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90" windowWidth="7680" windowHeight="4395" tabRatio="810" activeTab="0"/>
  </bookViews>
  <sheets>
    <sheet name="Contents" sheetId="1" r:id="rId1"/>
    <sheet name="Table 1.1" sheetId="2" r:id="rId2"/>
    <sheet name="Table 1.2" sheetId="3" r:id="rId3"/>
    <sheet name="Table 1.3" sheetId="4" r:id="rId4"/>
    <sheet name="Table 1.4" sheetId="5" r:id="rId5"/>
    <sheet name="Table 1.5" sheetId="6" r:id="rId6"/>
    <sheet name="Table 1.6" sheetId="7" r:id="rId7"/>
    <sheet name="Table 1.7" sheetId="8" r:id="rId8"/>
    <sheet name="Table 1.8" sheetId="9" r:id="rId9"/>
    <sheet name="Table 1.9" sheetId="10" r:id="rId10"/>
    <sheet name="Table 1.10" sheetId="11" r:id="rId11"/>
    <sheet name="Table 1.11" sheetId="12" r:id="rId12"/>
    <sheet name="Table 1.12" sheetId="13" r:id="rId13"/>
  </sheets>
  <definedNames>
    <definedName name="_xlnm.Print_Area" localSheetId="0">'Contents'!$A$1:$D$31</definedName>
    <definedName name="_xlnm.Print_Area" localSheetId="1">'Table 1.1'!#REF!</definedName>
    <definedName name="_xlnm.Print_Area" localSheetId="10">'Table 1.10'!$B$1:$I$52</definedName>
    <definedName name="_xlnm.Print_Area" localSheetId="11">'Table 1.11'!$B$1:$I$71</definedName>
    <definedName name="_xlnm.Print_Area" localSheetId="12">'Table 1.12'!$B$1:$M$71</definedName>
    <definedName name="_xlnm.Print_Area" localSheetId="2">'Table 1.2'!#REF!</definedName>
    <definedName name="_xlnm.Print_Area" localSheetId="3">'Table 1.3'!$A$1:$I$25</definedName>
    <definedName name="_xlnm.Print_Area" localSheetId="4">'Table 1.4'!$A$1:$I$24</definedName>
    <definedName name="_xlnm.Print_Area" localSheetId="5">'Table 1.5'!$A$1:$M$16</definedName>
    <definedName name="_xlnm.Print_Area" localSheetId="6">'Table 1.6'!$A$1:$M$16</definedName>
    <definedName name="_xlnm.Print_Area" localSheetId="7">'Table 1.7'!$B$1:$I$34</definedName>
    <definedName name="_xlnm.Print_Area" localSheetId="8">'Table 1.8'!$B$1:$J$35</definedName>
    <definedName name="_xlnm.Print_Area" localSheetId="9">'Table 1.9'!$B$1:$L$53</definedName>
  </definedNames>
  <calcPr fullCalcOnLoad="1"/>
</workbook>
</file>

<file path=xl/sharedStrings.xml><?xml version="1.0" encoding="utf-8"?>
<sst xmlns="http://schemas.openxmlformats.org/spreadsheetml/2006/main" count="880" uniqueCount="103">
  <si>
    <t>Total</t>
  </si>
  <si>
    <t>Domestic Violence</t>
  </si>
  <si>
    <t>Male</t>
  </si>
  <si>
    <t>General Offending</t>
  </si>
  <si>
    <t>Female</t>
  </si>
  <si>
    <t>Sex Offending</t>
  </si>
  <si>
    <t>Substance Misuse</t>
  </si>
  <si>
    <t>Violence</t>
  </si>
  <si>
    <t>Asian or Asian British</t>
  </si>
  <si>
    <t>Black or Black British</t>
  </si>
  <si>
    <t>Chinese or Other ethnic group</t>
  </si>
  <si>
    <t>Mixed</t>
  </si>
  <si>
    <t>White</t>
  </si>
  <si>
    <t>15-17</t>
  </si>
  <si>
    <t>18-20</t>
  </si>
  <si>
    <t>21-24</t>
  </si>
  <si>
    <t>25-29</t>
  </si>
  <si>
    <t>30-39</t>
  </si>
  <si>
    <t>40-49</t>
  </si>
  <si>
    <t>50-59</t>
  </si>
  <si>
    <t>60+</t>
  </si>
  <si>
    <t>All Programmes</t>
  </si>
  <si>
    <t>Not known</t>
  </si>
  <si>
    <t>Table of Contents</t>
  </si>
  <si>
    <t>2009/10</t>
  </si>
  <si>
    <t>2010/11</t>
  </si>
  <si>
    <t>2011/12</t>
  </si>
  <si>
    <t>2012/13</t>
  </si>
  <si>
    <t>Percent</t>
  </si>
  <si>
    <t>Community Domestic Violence Programme</t>
  </si>
  <si>
    <t>Integrated Domestic Abuse Programme</t>
  </si>
  <si>
    <t>Enhanced Thinking Skills</t>
  </si>
  <si>
    <t>Priestley One to One Programme</t>
  </si>
  <si>
    <t>The Women's Programme</t>
  </si>
  <si>
    <t>Think First</t>
  </si>
  <si>
    <t>Becoming New Me/Adapted Programme</t>
  </si>
  <si>
    <t>Community Sex Offender Groupwork Programme</t>
  </si>
  <si>
    <t>Internet Sex Offender Treatment Programme</t>
  </si>
  <si>
    <t>Low Intensity/High Intensity Programme</t>
  </si>
  <si>
    <t>Northumbria Sex Offender Groupwork Programme</t>
  </si>
  <si>
    <t>Thames Valley Sex Offender Groupwork Programme</t>
  </si>
  <si>
    <t>Addressing Substance Related Offending</t>
  </si>
  <si>
    <t>Control of Violence for Angry Impulsive Drinkers</t>
  </si>
  <si>
    <t>Drink Impaired Drivers</t>
  </si>
  <si>
    <t>Low Intensity Alcohol Programme</t>
  </si>
  <si>
    <t>Offender Substance Abuse Programme</t>
  </si>
  <si>
    <t>Aggression Replacement Training</t>
  </si>
  <si>
    <t>Cognitive Self Change Programme Block 6</t>
  </si>
  <si>
    <t>Controlling Anger and Learning to Manage it</t>
  </si>
  <si>
    <t>Per 100 offenders</t>
  </si>
  <si>
    <r>
      <t xml:space="preserve">Building Better Relationships Programme </t>
    </r>
    <r>
      <rPr>
        <vertAlign val="superscript"/>
        <sz val="10"/>
        <rFont val="Arial"/>
        <family val="2"/>
      </rPr>
      <t>(2)</t>
    </r>
  </si>
  <si>
    <r>
      <t xml:space="preserve">Cognitive Skills Booster </t>
    </r>
    <r>
      <rPr>
        <vertAlign val="superscript"/>
        <sz val="10"/>
        <rFont val="Arial"/>
        <family val="2"/>
      </rPr>
      <t>(3)</t>
    </r>
  </si>
  <si>
    <r>
      <t xml:space="preserve">Thinking Skills Programme </t>
    </r>
    <r>
      <rPr>
        <vertAlign val="superscript"/>
        <sz val="10"/>
        <rFont val="Arial"/>
        <family val="2"/>
      </rPr>
      <t>(4)</t>
    </r>
  </si>
  <si>
    <r>
      <t xml:space="preserve">Building Skills for Recovery </t>
    </r>
    <r>
      <rPr>
        <vertAlign val="superscript"/>
        <sz val="10"/>
        <rFont val="Arial"/>
        <family val="2"/>
      </rPr>
      <t>(5)</t>
    </r>
  </si>
  <si>
    <r>
      <t xml:space="preserve">Substance Relapse Prevention </t>
    </r>
    <r>
      <rPr>
        <vertAlign val="superscript"/>
        <sz val="10"/>
        <rFont val="Arial"/>
        <family val="2"/>
      </rPr>
      <t>(6)</t>
    </r>
  </si>
  <si>
    <r>
      <t>7)</t>
    </r>
    <r>
      <rPr>
        <sz val="9"/>
        <rFont val="Arial"/>
        <family val="2"/>
      </rPr>
      <t xml:space="preserve"> RESOLVE is currently replacing Aggression Replacement Training and Controlling Anger and Learning to Manage.</t>
    </r>
  </si>
  <si>
    <r>
      <t>6)</t>
    </r>
    <r>
      <rPr>
        <sz val="9"/>
        <rFont val="Arial"/>
        <family val="2"/>
      </rPr>
      <t xml:space="preserve"> Substance Relapse Prevention was withdrawn from the NOMS suite of substance misuse interventions during 2008-09.</t>
    </r>
  </si>
  <si>
    <r>
      <t>5)</t>
    </r>
    <r>
      <rPr>
        <sz val="9"/>
        <rFont val="Arial"/>
        <family val="2"/>
      </rPr>
      <t xml:space="preserve"> Building Skills for Recovery programme is currently replacing Addressing Substance Related Offending and Offender Substance Abuse Programme. </t>
    </r>
  </si>
  <si>
    <r>
      <t>4)</t>
    </r>
    <r>
      <rPr>
        <sz val="9"/>
        <rFont val="Arial"/>
        <family val="2"/>
      </rPr>
      <t xml:space="preserve"> Thinking Skills Programme has replaced Enhanced Thinking Skills and Think First </t>
    </r>
  </si>
  <si>
    <r>
      <t>3)</t>
    </r>
    <r>
      <rPr>
        <sz val="9"/>
        <rFont val="Arial"/>
        <family val="2"/>
      </rPr>
      <t xml:space="preserve"> Cognitive Skills Booster was designed for use with graduates of Think First and Enhanced Thinking Skills.</t>
    </r>
  </si>
  <si>
    <r>
      <t>2)</t>
    </r>
    <r>
      <rPr>
        <sz val="9"/>
        <rFont val="Arial"/>
        <family val="2"/>
      </rPr>
      <t xml:space="preserve"> Building Better Relationships programme is currently replacing Community Domestic Violence Programme and Integrated Domestic Abuse Programme</t>
    </r>
  </si>
  <si>
    <r>
      <t>1)</t>
    </r>
    <r>
      <rPr>
        <sz val="9"/>
        <rFont val="Arial"/>
        <family val="2"/>
      </rPr>
      <t xml:space="preserve"> Where an offender has more than one referral for the same programme under certain circumstances (explained in more detail in the Data Sources and Data Quality section) only the earlier start date and if applicable, the later completion date have been retained to avoid double counting.</t>
    </r>
  </si>
  <si>
    <r>
      <t xml:space="preserve">Not Known </t>
    </r>
    <r>
      <rPr>
        <vertAlign val="superscript"/>
        <sz val="10"/>
        <color indexed="8"/>
        <rFont val="Arial"/>
        <family val="2"/>
      </rPr>
      <t>(2)</t>
    </r>
  </si>
  <si>
    <r>
      <t>2)</t>
    </r>
    <r>
      <rPr>
        <sz val="9"/>
        <rFont val="Arial"/>
        <family val="2"/>
      </rPr>
      <t xml:space="preserve"> Includes offenders where ethnicity is not known either due to no recording or a recording of 'Not Stated'</t>
    </r>
  </si>
  <si>
    <r>
      <t>2)</t>
    </r>
    <r>
      <rPr>
        <sz val="9"/>
        <rFont val="Arial"/>
        <family val="2"/>
      </rPr>
      <t xml:space="preserve"> Age at start of programme</t>
    </r>
  </si>
  <si>
    <t>2013/14</t>
  </si>
  <si>
    <t>RESOLVE (7)</t>
  </si>
  <si>
    <r>
      <t xml:space="preserve">Self Change Programme </t>
    </r>
    <r>
      <rPr>
        <vertAlign val="superscript"/>
        <sz val="10"/>
        <rFont val="Arial"/>
        <family val="2"/>
      </rPr>
      <t>(8)</t>
    </r>
  </si>
  <si>
    <t>Table 1.1:  Probation programme starts by programme 2009/10 to 2014/15</t>
  </si>
  <si>
    <t>Table 1.2:  Probation programme completions by programme 2009/10 to 2014/15</t>
  </si>
  <si>
    <t>Table 1.3:  Probation programme starts per 100 offenders 2009/10 to 2014/15</t>
  </si>
  <si>
    <t>Table 1.4:  Probation programme completions per 100 offenders 2009/10 to 2014/15</t>
  </si>
  <si>
    <t>Table 1.5:  Probation proportion of starts by programme category 2009/10 to 2014/15</t>
  </si>
  <si>
    <t>Table 1.6:  Probation proportion of completions by programme category 2009/10 to 2014/15</t>
  </si>
  <si>
    <t>Table 1.7:  Probation programme starts by gender 2009/10 to 2014/15</t>
  </si>
  <si>
    <t>Table 1.8:  Probation programme completions by gender 2009/10 to 2014/15</t>
  </si>
  <si>
    <t>Table 1.9:  Probation programme starts by ethnicity 2009/10 to 2014/15</t>
  </si>
  <si>
    <t>Table 1.10:  Probation programme completions by ethnicity 2009/10 to 2014/15</t>
  </si>
  <si>
    <t>Table 1.11:  Probation programme starts by age band 2009/10 to 2014/15</t>
  </si>
  <si>
    <t>Table 1.12:  Probation programme completions by age band 2009/10 to 2014/15</t>
  </si>
  <si>
    <r>
      <t>Table 1.8:  Probation programme completions by gender 2009/10 to 2014/15</t>
    </r>
    <r>
      <rPr>
        <b/>
        <vertAlign val="superscript"/>
        <sz val="11"/>
        <rFont val="Arial"/>
        <family val="2"/>
      </rPr>
      <t>(1)</t>
    </r>
  </si>
  <si>
    <r>
      <t>Table 1.9:  Probation programme starts by ethnicity 2009/10 to 2014/15</t>
    </r>
    <r>
      <rPr>
        <b/>
        <vertAlign val="superscript"/>
        <sz val="11"/>
        <rFont val="Arial"/>
        <family val="2"/>
      </rPr>
      <t>(1)</t>
    </r>
  </si>
  <si>
    <r>
      <t>Table 1.12:  Probation programme completions by age band 2009/10 to 2014/15</t>
    </r>
    <r>
      <rPr>
        <b/>
        <vertAlign val="superscript"/>
        <sz val="11"/>
        <rFont val="Arial"/>
        <family val="2"/>
      </rPr>
      <t>(1)(2)</t>
    </r>
  </si>
  <si>
    <r>
      <t>Table 1.11:  Probation programme starts by age band 2009/10 to 2014/15</t>
    </r>
    <r>
      <rPr>
        <b/>
        <vertAlign val="superscript"/>
        <sz val="11"/>
        <rFont val="Arial"/>
        <family val="2"/>
      </rPr>
      <t>(1)(2)</t>
    </r>
  </si>
  <si>
    <r>
      <t>Table 1.10:  Probation programme completions by ethnicity 2009/10 to 2014/15</t>
    </r>
    <r>
      <rPr>
        <b/>
        <vertAlign val="superscript"/>
        <sz val="11"/>
        <rFont val="Arial"/>
        <family val="2"/>
      </rPr>
      <t>(1)</t>
    </r>
  </si>
  <si>
    <r>
      <t>Table 1.7:  Probation programme starts by gender 2009/10 to 2014/15</t>
    </r>
    <r>
      <rPr>
        <b/>
        <vertAlign val="superscript"/>
        <sz val="11"/>
        <rFont val="Arial"/>
        <family val="2"/>
      </rPr>
      <t>(1)</t>
    </r>
  </si>
  <si>
    <r>
      <t>Table 1.6:  Probation proportion of completions by programme category 2009/10 to 2014/15</t>
    </r>
    <r>
      <rPr>
        <b/>
        <vertAlign val="superscript"/>
        <sz val="11"/>
        <rFont val="Arial"/>
        <family val="2"/>
      </rPr>
      <t>(1)</t>
    </r>
  </si>
  <si>
    <r>
      <t>Table 1.5:  Probation proportion of starts by programme category 2009/10 to 2014/15</t>
    </r>
    <r>
      <rPr>
        <b/>
        <vertAlign val="superscript"/>
        <sz val="11"/>
        <rFont val="Arial"/>
        <family val="2"/>
      </rPr>
      <t>(1)</t>
    </r>
  </si>
  <si>
    <r>
      <t>Table 1.4:  Probation programme completions per 100 offenders 2009/10 to 2014/15</t>
    </r>
    <r>
      <rPr>
        <b/>
        <vertAlign val="superscript"/>
        <sz val="11"/>
        <rFont val="Arial"/>
        <family val="2"/>
      </rPr>
      <t>(1)(2)</t>
    </r>
  </si>
  <si>
    <r>
      <t>Table 1.3:  Probation programme starts per 100 offenders 2009/10 to 2014/15</t>
    </r>
    <r>
      <rPr>
        <b/>
        <vertAlign val="superscript"/>
        <sz val="11"/>
        <rFont val="Arial"/>
        <family val="2"/>
      </rPr>
      <t>(1)(2)</t>
    </r>
  </si>
  <si>
    <r>
      <t>Table 1.2:  Probation programme completions by programme 2009/10 to 2014/15</t>
    </r>
    <r>
      <rPr>
        <b/>
        <vertAlign val="superscript"/>
        <sz val="11"/>
        <rFont val="Arial"/>
        <family val="2"/>
      </rPr>
      <t>(1)</t>
    </r>
  </si>
  <si>
    <r>
      <t>Table 1.1:  Probation programme starts by programme 2009/10 to 2014/15</t>
    </r>
    <r>
      <rPr>
        <b/>
        <vertAlign val="superscript"/>
        <sz val="11"/>
        <rFont val="Arial"/>
        <family val="2"/>
      </rPr>
      <t>(1)</t>
    </r>
  </si>
  <si>
    <t>2014/15</t>
  </si>
  <si>
    <r>
      <t>2)</t>
    </r>
    <r>
      <rPr>
        <sz val="9"/>
        <rFont val="Arial"/>
        <family val="2"/>
      </rPr>
      <t xml:space="preserve"> Rate calculated as the number of starts divided by the total number of offenders under probation supervised in the community in December of each year.  Source: Offender Management Quarterly Statistics – Annual Tables</t>
    </r>
  </si>
  <si>
    <r>
      <t>2)</t>
    </r>
    <r>
      <rPr>
        <sz val="9"/>
        <rFont val="Arial"/>
        <family val="2"/>
      </rPr>
      <t xml:space="preserve"> Rate calculated as the number of completions divided by the total number of offenders under probation supervised in the community in December of each year.  Source: Offender Management Quarterly Statistics – Annual Tables</t>
    </r>
  </si>
  <si>
    <t xml:space="preserve"> </t>
  </si>
  <si>
    <t>(R)</t>
  </si>
  <si>
    <t>Living as New Me</t>
  </si>
  <si>
    <t>-</t>
  </si>
  <si>
    <r>
      <t xml:space="preserve">(r) </t>
    </r>
    <r>
      <rPr>
        <sz val="10"/>
        <rFont val="Arial"/>
        <family val="2"/>
      </rPr>
      <t>Figures revised due to improvements in data quality</t>
    </r>
  </si>
  <si>
    <r>
      <t>8)</t>
    </r>
    <r>
      <rPr>
        <sz val="9"/>
        <rFont val="Arial"/>
        <family val="2"/>
      </rPr>
      <t xml:space="preserve"> Self Change Programme is currently replacing Cognitive Self Change Programme Block 6.</t>
    </r>
  </si>
  <si>
    <t>(r)</t>
  </si>
  <si>
    <r>
      <t xml:space="preserve">RESOLVE </t>
    </r>
    <r>
      <rPr>
        <vertAlign val="superscript"/>
        <sz val="10"/>
        <rFont val="Arial"/>
        <family val="2"/>
      </rPr>
      <t>(7)</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</si>
</sst>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F800]dddd\,\ mmmm\ dd\,\ yyyy"/>
    <numFmt numFmtId="175" formatCode="#,##0.0"/>
    <numFmt numFmtId="176" formatCode="_(* #,##0_);_(* \(#,##0\);_(* &quot;-&quot;??_);_(@_)"/>
    <numFmt numFmtId="177" formatCode="0.0000000"/>
    <numFmt numFmtId="178" formatCode="0.000000"/>
    <numFmt numFmtId="179" formatCode="0.00000"/>
    <numFmt numFmtId="180" formatCode="0.0000"/>
    <numFmt numFmtId="181" formatCode="0.000"/>
    <numFmt numFmtId="182" formatCode="0.0"/>
    <numFmt numFmtId="183" formatCode="_-* #,##0.0_-;\-* #,##0.0_-;_-* &quot;-&quot;??_-;_-@_-"/>
    <numFmt numFmtId="184" formatCode="&quot;$&quot;#,##0_);\(&quot;$&quot;#,##0\)"/>
    <numFmt numFmtId="185" formatCode="&quot;$&quot;#,##0_);[Red]\(&quot;$&quot;#,##0\)"/>
    <numFmt numFmtId="186" formatCode="&quot;$&quot;#,##0.00_);\(&quot;$&quot;#,##0.00\)"/>
    <numFmt numFmtId="187" formatCode="&quot;$&quot;#,##0.00_);[Red]\(&quot;$&quot;#,##0.00\)"/>
    <numFmt numFmtId="188" formatCode="####.0%"/>
    <numFmt numFmtId="189" formatCode="####.0"/>
    <numFmt numFmtId="190" formatCode="_(* #,##0.0_);_(* \(#,##0.0\);_(* &quot;-&quot;??_);_(@_)"/>
    <numFmt numFmtId="191" formatCode="[$-809]dd\ mmmm\ yyyy"/>
    <numFmt numFmtId="192" formatCode="###0.0%"/>
    <numFmt numFmtId="193" formatCode="#,##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s>
  <fonts count="44">
    <font>
      <sz val="11"/>
      <name val="Times New Roman"/>
      <family val="0"/>
    </font>
    <font>
      <sz val="10"/>
      <name val="Arial"/>
      <family val="0"/>
    </font>
    <font>
      <sz val="8"/>
      <name val="Times New Roman"/>
      <family val="0"/>
    </font>
    <font>
      <sz val="9"/>
      <name val="Arial"/>
      <family val="0"/>
    </font>
    <font>
      <sz val="11"/>
      <name val="Arial"/>
      <family val="2"/>
    </font>
    <font>
      <b/>
      <sz val="11"/>
      <name val="Arial"/>
      <family val="2"/>
    </font>
    <font>
      <b/>
      <sz val="12"/>
      <name val="Arial"/>
      <family val="2"/>
    </font>
    <font>
      <u val="single"/>
      <sz val="10"/>
      <color indexed="12"/>
      <name val="Arial"/>
      <family val="0"/>
    </font>
    <font>
      <b/>
      <sz val="9"/>
      <name val="Arial"/>
      <family val="2"/>
    </font>
    <font>
      <b/>
      <sz val="10"/>
      <name val="Arial"/>
      <family val="2"/>
    </font>
    <font>
      <b/>
      <sz val="11"/>
      <color indexed="8"/>
      <name val="Arial"/>
      <family val="2"/>
    </font>
    <font>
      <b/>
      <sz val="10"/>
      <color indexed="8"/>
      <name val="Arial"/>
      <family val="2"/>
    </font>
    <font>
      <u val="single"/>
      <sz val="11"/>
      <color indexed="36"/>
      <name val="Times New Roman"/>
      <family val="0"/>
    </font>
    <font>
      <b/>
      <vertAlign val="superscript"/>
      <sz val="11"/>
      <name val="Arial"/>
      <family val="2"/>
    </font>
    <font>
      <sz val="10"/>
      <color indexed="8"/>
      <name val="Arial"/>
      <family val="2"/>
    </font>
    <font>
      <vertAlign val="superscript"/>
      <sz val="10"/>
      <name val="Arial"/>
      <family val="2"/>
    </font>
    <font>
      <vertAlign val="superscript"/>
      <sz val="9"/>
      <name val="Arial"/>
      <family val="2"/>
    </font>
    <font>
      <vertAlign val="superscript"/>
      <sz val="10"/>
      <color indexed="8"/>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sz val="11"/>
      <color indexed="8"/>
      <name val="Calibri"/>
      <family val="2"/>
    </font>
    <font>
      <b/>
      <sz val="11"/>
      <color indexed="63"/>
      <name val="Times New Roman"/>
      <family val="2"/>
    </font>
    <font>
      <sz val="18"/>
      <color indexed="56"/>
      <name val="Cambria"/>
      <family val="2"/>
    </font>
    <font>
      <b/>
      <sz val="11"/>
      <color indexed="8"/>
      <name val="Times New Roman"/>
      <family val="2"/>
    </font>
    <font>
      <sz val="11"/>
      <color indexed="10"/>
      <name val="Times New Roman"/>
      <family val="2"/>
    </font>
    <font>
      <sz val="11"/>
      <color indexed="57"/>
      <name val="Arial"/>
      <family val="2"/>
    </font>
    <font>
      <b/>
      <sz val="11"/>
      <color indexed="57"/>
      <name val="Arial"/>
      <family val="2"/>
    </font>
    <font>
      <b/>
      <sz val="9"/>
      <color indexed="10"/>
      <name val="Arial"/>
      <family val="2"/>
    </font>
    <font>
      <b/>
      <vertAlign val="superscript"/>
      <sz val="10"/>
      <name val="Arial"/>
      <family val="2"/>
    </font>
    <font>
      <vertAlign val="superscript"/>
      <sz val="11"/>
      <name val="Arial"/>
      <family val="2"/>
    </font>
    <font>
      <b/>
      <sz val="9"/>
      <color indexed="8"/>
      <name val="Arial"/>
      <family val="2"/>
    </font>
    <font>
      <sz val="9"/>
      <color indexed="8"/>
      <name val="Arial"/>
      <family val="2"/>
    </font>
    <font>
      <sz val="8"/>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thin">
        <color indexed="8"/>
      </bottom>
    </border>
    <border>
      <left style="medium"/>
      <right>
        <color indexed="63"/>
      </right>
      <top>
        <color indexed="63"/>
      </top>
      <bottom>
        <color indexed="63"/>
      </bottom>
    </border>
    <border>
      <left style="medium"/>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1"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6">
    <xf numFmtId="0" fontId="0" fillId="0" borderId="0" xfId="0" applyAlignment="1">
      <alignment/>
    </xf>
    <xf numFmtId="0" fontId="1" fillId="24" borderId="0" xfId="0" applyFont="1" applyFill="1" applyAlignment="1">
      <alignment/>
    </xf>
    <xf numFmtId="0" fontId="6" fillId="24" borderId="0" xfId="0" applyFont="1" applyFill="1" applyAlignment="1">
      <alignment/>
    </xf>
    <xf numFmtId="0" fontId="4" fillId="24" borderId="0" xfId="0" applyFont="1" applyFill="1" applyAlignment="1">
      <alignment/>
    </xf>
    <xf numFmtId="0" fontId="5" fillId="24" borderId="0" xfId="53" applyFont="1" applyFill="1" applyAlignment="1" applyProtection="1">
      <alignment/>
      <protection/>
    </xf>
    <xf numFmtId="0" fontId="9" fillId="24" borderId="10" xfId="59" applyFont="1" applyFill="1" applyBorder="1" applyAlignment="1">
      <alignment horizontal="left"/>
      <protection/>
    </xf>
    <xf numFmtId="0" fontId="9" fillId="24" borderId="10" xfId="59" applyFont="1" applyFill="1" applyBorder="1" applyAlignment="1">
      <alignment horizontal="left" wrapText="1"/>
      <protection/>
    </xf>
    <xf numFmtId="0" fontId="9" fillId="24" borderId="0" xfId="59" applyFont="1" applyFill="1" applyBorder="1" applyAlignment="1">
      <alignment horizontal="left" vertical="center" wrapText="1"/>
      <protection/>
    </xf>
    <xf numFmtId="0" fontId="9" fillId="24" borderId="0" xfId="59" applyFont="1" applyFill="1" applyBorder="1" applyAlignment="1">
      <alignment horizontal="left" vertical="center"/>
      <protection/>
    </xf>
    <xf numFmtId="0" fontId="9" fillId="24" borderId="0" xfId="59" applyFont="1" applyFill="1" applyBorder="1" applyAlignment="1">
      <alignment horizontal="left" vertical="top" wrapText="1"/>
      <protection/>
    </xf>
    <xf numFmtId="3" fontId="9" fillId="24" borderId="0" xfId="59" applyNumberFormat="1" applyFont="1" applyFill="1" applyBorder="1" applyAlignment="1">
      <alignment horizontal="right" vertical="top"/>
      <protection/>
    </xf>
    <xf numFmtId="0" fontId="9" fillId="24" borderId="10" xfId="59" applyFont="1" applyFill="1" applyBorder="1" applyAlignment="1">
      <alignment horizontal="right" wrapText="1"/>
      <protection/>
    </xf>
    <xf numFmtId="0" fontId="9" fillId="24" borderId="11" xfId="59" applyFont="1" applyFill="1" applyBorder="1" applyAlignment="1">
      <alignment horizontal="left" vertical="top" wrapText="1"/>
      <protection/>
    </xf>
    <xf numFmtId="0" fontId="9" fillId="24" borderId="11" xfId="59" applyFont="1" applyFill="1" applyBorder="1" applyAlignment="1">
      <alignment horizontal="left" vertical="center"/>
      <protection/>
    </xf>
    <xf numFmtId="3" fontId="9" fillId="24" borderId="11" xfId="59" applyNumberFormat="1" applyFont="1" applyFill="1" applyBorder="1" applyAlignment="1">
      <alignment horizontal="right" vertical="top"/>
      <protection/>
    </xf>
    <xf numFmtId="0" fontId="9" fillId="24" borderId="11" xfId="59" applyFont="1" applyFill="1" applyBorder="1" applyAlignment="1">
      <alignment horizontal="left" vertical="center" wrapText="1"/>
      <protection/>
    </xf>
    <xf numFmtId="0" fontId="5" fillId="24" borderId="11" xfId="59" applyFont="1" applyFill="1" applyBorder="1" applyAlignment="1">
      <alignment horizontal="left" vertical="top" wrapText="1"/>
      <protection/>
    </xf>
    <xf numFmtId="0" fontId="9" fillId="24" borderId="10" xfId="59" applyFont="1" applyFill="1" applyBorder="1" applyAlignment="1">
      <alignment horizontal="right"/>
      <protection/>
    </xf>
    <xf numFmtId="0" fontId="5" fillId="24" borderId="11" xfId="59" applyFont="1" applyFill="1" applyBorder="1" applyAlignment="1">
      <alignment horizontal="left" vertical="top"/>
      <protection/>
    </xf>
    <xf numFmtId="0" fontId="9" fillId="24" borderId="11" xfId="59" applyFont="1" applyFill="1" applyBorder="1" applyAlignment="1">
      <alignment horizontal="left" vertical="top"/>
      <protection/>
    </xf>
    <xf numFmtId="0" fontId="9" fillId="24" borderId="0" xfId="59" applyFont="1" applyFill="1" applyBorder="1" applyAlignment="1">
      <alignment horizontal="left" vertical="top"/>
      <protection/>
    </xf>
    <xf numFmtId="0" fontId="10" fillId="25" borderId="0" xfId="58" applyFont="1" applyFill="1" applyBorder="1" applyAlignment="1">
      <alignment horizontal="left" vertical="top" wrapText="1"/>
      <protection/>
    </xf>
    <xf numFmtId="0" fontId="9" fillId="25" borderId="0" xfId="58" applyFont="1" applyFill="1" applyBorder="1" applyAlignment="1">
      <alignment horizontal="left" vertical="center" wrapText="1"/>
      <protection/>
    </xf>
    <xf numFmtId="0" fontId="11" fillId="25" borderId="0" xfId="58" applyFont="1" applyFill="1" applyBorder="1" applyAlignment="1">
      <alignment horizontal="left" vertical="top" wrapText="1"/>
      <protection/>
    </xf>
    <xf numFmtId="3" fontId="11" fillId="25" borderId="0" xfId="58" applyNumberFormat="1" applyFont="1" applyFill="1" applyBorder="1" applyAlignment="1">
      <alignment horizontal="right" vertical="top"/>
      <protection/>
    </xf>
    <xf numFmtId="3" fontId="1" fillId="24" borderId="0" xfId="59" applyNumberFormat="1" applyFont="1" applyFill="1" applyBorder="1" applyAlignment="1">
      <alignment horizontal="right" vertical="top"/>
      <protection/>
    </xf>
    <xf numFmtId="0" fontId="9" fillId="24" borderId="12" xfId="59" applyFont="1" applyFill="1" applyBorder="1" applyAlignment="1">
      <alignment horizontal="left"/>
      <protection/>
    </xf>
    <xf numFmtId="0" fontId="9" fillId="24" borderId="12" xfId="59" applyFont="1" applyFill="1" applyBorder="1" applyAlignment="1">
      <alignment horizontal="right" wrapText="1"/>
      <protection/>
    </xf>
    <xf numFmtId="0" fontId="5" fillId="24" borderId="12" xfId="59" applyFont="1" applyFill="1" applyBorder="1" applyAlignment="1">
      <alignment horizontal="left" vertical="top"/>
      <protection/>
    </xf>
    <xf numFmtId="3" fontId="9" fillId="24" borderId="12" xfId="59" applyNumberFormat="1" applyFont="1" applyFill="1" applyBorder="1" applyAlignment="1">
      <alignment horizontal="right" vertical="top"/>
      <protection/>
    </xf>
    <xf numFmtId="0" fontId="9" fillId="24" borderId="0" xfId="0" applyFont="1" applyFill="1" applyBorder="1" applyAlignment="1">
      <alignment/>
    </xf>
    <xf numFmtId="0" fontId="9" fillId="24" borderId="13" xfId="0" applyFont="1" applyFill="1" applyBorder="1" applyAlignment="1">
      <alignment/>
    </xf>
    <xf numFmtId="173" fontId="1" fillId="24" borderId="0" xfId="59" applyNumberFormat="1" applyFont="1" applyFill="1" applyBorder="1" applyAlignment="1">
      <alignment horizontal="right" vertical="top"/>
      <protection/>
    </xf>
    <xf numFmtId="173" fontId="1" fillId="24" borderId="13" xfId="59" applyNumberFormat="1" applyFont="1" applyFill="1" applyBorder="1" applyAlignment="1">
      <alignment horizontal="right" vertical="top"/>
      <protection/>
    </xf>
    <xf numFmtId="0" fontId="1" fillId="24" borderId="13" xfId="0" applyFont="1" applyFill="1" applyBorder="1" applyAlignment="1">
      <alignment/>
    </xf>
    <xf numFmtId="3" fontId="1" fillId="24" borderId="13" xfId="59" applyNumberFormat="1" applyFont="1" applyFill="1" applyBorder="1" applyAlignment="1">
      <alignment horizontal="right" vertical="top"/>
      <protection/>
    </xf>
    <xf numFmtId="0" fontId="5" fillId="24" borderId="0" xfId="0" applyFont="1" applyFill="1" applyAlignment="1">
      <alignment/>
    </xf>
    <xf numFmtId="0" fontId="4" fillId="24" borderId="0" xfId="0" applyFont="1" applyFill="1" applyAlignment="1">
      <alignment/>
    </xf>
    <xf numFmtId="0" fontId="1" fillId="25" borderId="0" xfId="58" applyFont="1" applyFill="1" applyBorder="1" applyAlignment="1">
      <alignment horizontal="center" vertical="center"/>
      <protection/>
    </xf>
    <xf numFmtId="0" fontId="1" fillId="24" borderId="0" xfId="59" applyFont="1" applyFill="1" applyBorder="1" applyAlignment="1">
      <alignment horizontal="center" vertical="center"/>
      <protection/>
    </xf>
    <xf numFmtId="0" fontId="4" fillId="0" borderId="0" xfId="0" applyFont="1" applyAlignment="1">
      <alignment/>
    </xf>
    <xf numFmtId="0" fontId="14" fillId="25" borderId="0" xfId="58" applyFont="1" applyFill="1" applyBorder="1" applyAlignment="1">
      <alignment horizontal="left"/>
      <protection/>
    </xf>
    <xf numFmtId="0" fontId="1" fillId="24" borderId="0" xfId="0" applyFont="1" applyFill="1" applyBorder="1" applyAlignment="1">
      <alignment/>
    </xf>
    <xf numFmtId="0" fontId="14" fillId="25" borderId="0" xfId="57" applyFont="1" applyFill="1" applyBorder="1" applyAlignment="1">
      <alignment horizontal="left" vertical="top" wrapText="1"/>
      <protection/>
    </xf>
    <xf numFmtId="3" fontId="14" fillId="25" borderId="0" xfId="58" applyNumberFormat="1" applyFont="1" applyFill="1" applyBorder="1" applyAlignment="1">
      <alignment horizontal="right" vertical="top"/>
      <protection/>
    </xf>
    <xf numFmtId="0" fontId="1" fillId="25" borderId="14" xfId="58" applyFont="1" applyFill="1" applyBorder="1" applyAlignment="1">
      <alignment horizontal="center" vertical="center"/>
      <protection/>
    </xf>
    <xf numFmtId="0" fontId="1" fillId="24" borderId="15" xfId="59" applyFont="1" applyFill="1" applyBorder="1" applyAlignment="1">
      <alignment horizontal="left" vertical="top" wrapText="1"/>
      <protection/>
    </xf>
    <xf numFmtId="3" fontId="14" fillId="25" borderId="14" xfId="58" applyNumberFormat="1" applyFont="1" applyFill="1" applyBorder="1" applyAlignment="1">
      <alignment horizontal="right" vertical="top"/>
      <protection/>
    </xf>
    <xf numFmtId="0" fontId="14" fillId="25" borderId="0" xfId="58" applyFont="1" applyFill="1" applyBorder="1" applyAlignment="1">
      <alignment horizontal="left" vertical="top" wrapText="1"/>
      <protection/>
    </xf>
    <xf numFmtId="0" fontId="1" fillId="25" borderId="13" xfId="58" applyFont="1" applyFill="1" applyBorder="1" applyAlignment="1">
      <alignment horizontal="center" vertical="center"/>
      <protection/>
    </xf>
    <xf numFmtId="0" fontId="14" fillId="25" borderId="13" xfId="58" applyFont="1" applyFill="1" applyBorder="1" applyAlignment="1">
      <alignment horizontal="left" vertical="top" wrapText="1"/>
      <protection/>
    </xf>
    <xf numFmtId="3" fontId="14" fillId="25" borderId="13" xfId="58" applyNumberFormat="1" applyFont="1" applyFill="1" applyBorder="1" applyAlignment="1">
      <alignment horizontal="right" vertical="top"/>
      <protection/>
    </xf>
    <xf numFmtId="0" fontId="1" fillId="24" borderId="0" xfId="0" applyFont="1" applyFill="1" applyBorder="1" applyAlignment="1">
      <alignment wrapText="1"/>
    </xf>
    <xf numFmtId="0" fontId="1" fillId="24" borderId="0" xfId="0" applyFont="1" applyFill="1" applyBorder="1" applyAlignment="1">
      <alignment/>
    </xf>
    <xf numFmtId="0" fontId="14" fillId="25" borderId="14" xfId="58" applyFont="1" applyFill="1" applyBorder="1" applyAlignment="1">
      <alignment horizontal="left" vertical="top" wrapText="1"/>
      <protection/>
    </xf>
    <xf numFmtId="0" fontId="1" fillId="24" borderId="0" xfId="59" applyFont="1" applyFill="1" applyBorder="1" applyAlignment="1">
      <alignment horizontal="left" vertical="top"/>
      <protection/>
    </xf>
    <xf numFmtId="0" fontId="1" fillId="24" borderId="14" xfId="59" applyFont="1" applyFill="1" applyBorder="1" applyAlignment="1">
      <alignment horizontal="center" vertical="center"/>
      <protection/>
    </xf>
    <xf numFmtId="0" fontId="1" fillId="24" borderId="14" xfId="59" applyFont="1" applyFill="1" applyBorder="1" applyAlignment="1">
      <alignment horizontal="left" vertical="top"/>
      <protection/>
    </xf>
    <xf numFmtId="0" fontId="1" fillId="24" borderId="13" xfId="59" applyFont="1" applyFill="1" applyBorder="1" applyAlignment="1">
      <alignment horizontal="center" vertical="center"/>
      <protection/>
    </xf>
    <xf numFmtId="0" fontId="1" fillId="24" borderId="13" xfId="59" applyFont="1" applyFill="1" applyBorder="1" applyAlignment="1">
      <alignment horizontal="left" vertical="top"/>
      <protection/>
    </xf>
    <xf numFmtId="0" fontId="1" fillId="24" borderId="0" xfId="59" applyFont="1" applyFill="1">
      <alignment/>
      <protection/>
    </xf>
    <xf numFmtId="0" fontId="1" fillId="24" borderId="0" xfId="59" applyFont="1" applyFill="1" applyBorder="1" applyAlignment="1">
      <alignment horizontal="left" vertical="top" wrapText="1"/>
      <protection/>
    </xf>
    <xf numFmtId="0" fontId="1" fillId="24" borderId="14" xfId="59" applyFont="1" applyFill="1" applyBorder="1" applyAlignment="1">
      <alignment horizontal="left" vertical="top" wrapText="1"/>
      <protection/>
    </xf>
    <xf numFmtId="0" fontId="1" fillId="24" borderId="13" xfId="59" applyFont="1" applyFill="1" applyBorder="1" applyAlignment="1">
      <alignment horizontal="left" vertical="top" wrapText="1"/>
      <protection/>
    </xf>
    <xf numFmtId="175" fontId="1" fillId="24" borderId="0" xfId="59" applyNumberFormat="1" applyFont="1" applyFill="1" applyBorder="1" applyAlignment="1">
      <alignment horizontal="right" vertical="top"/>
      <protection/>
    </xf>
    <xf numFmtId="175" fontId="1" fillId="24" borderId="13" xfId="59" applyNumberFormat="1" applyFont="1" applyFill="1" applyBorder="1" applyAlignment="1">
      <alignment horizontal="right" vertical="top"/>
      <protection/>
    </xf>
    <xf numFmtId="0" fontId="16" fillId="0" borderId="0" xfId="0" applyFont="1" applyFill="1" applyBorder="1" applyAlignment="1">
      <alignment/>
    </xf>
    <xf numFmtId="0" fontId="3" fillId="24" borderId="0" xfId="0" applyFont="1" applyFill="1" applyBorder="1" applyAlignment="1">
      <alignment wrapText="1"/>
    </xf>
    <xf numFmtId="0" fontId="3" fillId="24" borderId="0" xfId="0" applyFont="1" applyFill="1" applyBorder="1" applyAlignment="1">
      <alignment/>
    </xf>
    <xf numFmtId="0" fontId="4" fillId="24" borderId="0" xfId="59" applyFont="1" applyFill="1" applyBorder="1" applyAlignment="1">
      <alignment horizontal="left" vertical="center"/>
      <protection/>
    </xf>
    <xf numFmtId="0" fontId="16" fillId="24" borderId="0" xfId="59" applyFont="1" applyFill="1" applyBorder="1" applyAlignment="1">
      <alignment horizontal="left" vertical="center" wrapText="1"/>
      <protection/>
    </xf>
    <xf numFmtId="0" fontId="5" fillId="24" borderId="0" xfId="59" applyFont="1" applyFill="1" applyBorder="1" applyAlignment="1">
      <alignment horizontal="left" vertical="center"/>
      <protection/>
    </xf>
    <xf numFmtId="0" fontId="5" fillId="24" borderId="0" xfId="53" applyFont="1" applyFill="1" applyAlignment="1" applyProtection="1">
      <alignment horizontal="left"/>
      <protection/>
    </xf>
    <xf numFmtId="0" fontId="4" fillId="24" borderId="0" xfId="0" applyFont="1" applyFill="1" applyAlignment="1">
      <alignment horizontal="left"/>
    </xf>
    <xf numFmtId="0" fontId="36" fillId="24" borderId="0" xfId="0" applyFont="1" applyFill="1" applyAlignment="1">
      <alignment/>
    </xf>
    <xf numFmtId="175" fontId="1" fillId="24" borderId="14" xfId="59" applyNumberFormat="1" applyFont="1" applyFill="1" applyBorder="1" applyAlignment="1">
      <alignment horizontal="right" vertical="top"/>
      <protection/>
    </xf>
    <xf numFmtId="9" fontId="9" fillId="24" borderId="12" xfId="62" applyFont="1" applyFill="1" applyBorder="1" applyAlignment="1">
      <alignment horizontal="right" vertical="top"/>
    </xf>
    <xf numFmtId="0" fontId="4" fillId="24" borderId="0" xfId="0" applyFont="1" applyFill="1" applyBorder="1" applyAlignment="1">
      <alignment/>
    </xf>
    <xf numFmtId="0" fontId="0" fillId="0" borderId="0" xfId="0" applyBorder="1" applyAlignment="1">
      <alignment/>
    </xf>
    <xf numFmtId="0" fontId="37" fillId="24" borderId="16" xfId="0" applyFont="1" applyFill="1" applyBorder="1" applyAlignment="1">
      <alignment/>
    </xf>
    <xf numFmtId="0" fontId="1" fillId="24" borderId="13" xfId="59" applyFont="1" applyFill="1" applyBorder="1">
      <alignment/>
      <protection/>
    </xf>
    <xf numFmtId="0" fontId="4" fillId="24" borderId="16" xfId="0" applyFont="1" applyFill="1" applyBorder="1" applyAlignment="1">
      <alignment/>
    </xf>
    <xf numFmtId="0" fontId="4" fillId="24" borderId="17" xfId="0" applyFont="1" applyFill="1" applyBorder="1" applyAlignment="1">
      <alignment/>
    </xf>
    <xf numFmtId="0" fontId="1" fillId="24" borderId="13" xfId="0" applyFont="1" applyFill="1" applyBorder="1" applyAlignment="1">
      <alignment wrapText="1"/>
    </xf>
    <xf numFmtId="0" fontId="1" fillId="24" borderId="13" xfId="0" applyFont="1" applyFill="1" applyBorder="1" applyAlignment="1">
      <alignment/>
    </xf>
    <xf numFmtId="0" fontId="38" fillId="24" borderId="0" xfId="59" applyFont="1" applyFill="1" applyBorder="1" applyAlignment="1">
      <alignment horizontal="left"/>
      <protection/>
    </xf>
    <xf numFmtId="0" fontId="3" fillId="24" borderId="13" xfId="59" applyFont="1" applyFill="1" applyBorder="1" applyAlignment="1">
      <alignment wrapText="1"/>
      <protection/>
    </xf>
    <xf numFmtId="0" fontId="1" fillId="24" borderId="13" xfId="59" applyFont="1" applyFill="1" applyBorder="1" applyAlignment="1">
      <alignment vertical="center"/>
      <protection/>
    </xf>
    <xf numFmtId="9" fontId="1" fillId="24" borderId="0" xfId="62" applyFont="1" applyFill="1" applyBorder="1" applyAlignment="1">
      <alignment horizontal="right" vertical="top"/>
    </xf>
    <xf numFmtId="9" fontId="1" fillId="24" borderId="13" xfId="62" applyFont="1" applyFill="1" applyBorder="1" applyAlignment="1">
      <alignment horizontal="right" vertical="top"/>
    </xf>
    <xf numFmtId="0" fontId="10" fillId="25" borderId="0" xfId="58" applyFont="1" applyFill="1" applyBorder="1" applyAlignment="1">
      <alignment horizontal="left" vertical="center" wrapText="1"/>
      <protection/>
    </xf>
    <xf numFmtId="3" fontId="11" fillId="25" borderId="0" xfId="58" applyNumberFormat="1" applyFont="1" applyFill="1" applyBorder="1" applyAlignment="1">
      <alignment horizontal="right" vertical="center"/>
      <protection/>
    </xf>
    <xf numFmtId="0" fontId="1" fillId="24" borderId="0" xfId="0" applyFont="1" applyFill="1" applyBorder="1" applyAlignment="1">
      <alignment vertical="center"/>
    </xf>
    <xf numFmtId="0" fontId="14" fillId="25" borderId="0" xfId="58" applyFont="1" applyFill="1" applyBorder="1" applyAlignment="1">
      <alignment horizontal="left" vertical="center" wrapText="1"/>
      <protection/>
    </xf>
    <xf numFmtId="3" fontId="14" fillId="25" borderId="0" xfId="58" applyNumberFormat="1" applyFont="1" applyFill="1" applyBorder="1" applyAlignment="1">
      <alignment horizontal="right" vertical="center"/>
      <protection/>
    </xf>
    <xf numFmtId="0" fontId="14" fillId="25" borderId="14" xfId="58" applyFont="1" applyFill="1" applyBorder="1" applyAlignment="1">
      <alignment horizontal="left" vertical="center" wrapText="1"/>
      <protection/>
    </xf>
    <xf numFmtId="3" fontId="14" fillId="25" borderId="14" xfId="58" applyNumberFormat="1" applyFont="1" applyFill="1" applyBorder="1" applyAlignment="1">
      <alignment horizontal="right" vertical="center"/>
      <protection/>
    </xf>
    <xf numFmtId="0" fontId="11" fillId="25" borderId="0" xfId="58" applyFont="1" applyFill="1" applyBorder="1" applyAlignment="1">
      <alignment horizontal="left" vertical="center" wrapText="1"/>
      <protection/>
    </xf>
    <xf numFmtId="0" fontId="14" fillId="25" borderId="13" xfId="58" applyFont="1" applyFill="1" applyBorder="1" applyAlignment="1">
      <alignment horizontal="left" vertical="center" wrapText="1"/>
      <protection/>
    </xf>
    <xf numFmtId="3" fontId="14" fillId="25" borderId="13" xfId="58" applyNumberFormat="1" applyFont="1" applyFill="1" applyBorder="1" applyAlignment="1">
      <alignment horizontal="right" vertical="center"/>
      <protection/>
    </xf>
    <xf numFmtId="0" fontId="39" fillId="24" borderId="10" xfId="59" applyFont="1" applyFill="1" applyBorder="1" applyAlignment="1">
      <alignment horizontal="right" wrapText="1"/>
      <protection/>
    </xf>
    <xf numFmtId="3" fontId="39" fillId="24" borderId="12" xfId="59" applyNumberFormat="1" applyFont="1" applyFill="1" applyBorder="1" applyAlignment="1">
      <alignment horizontal="right" vertical="top"/>
      <protection/>
    </xf>
    <xf numFmtId="3" fontId="39" fillId="24" borderId="0" xfId="59" applyNumberFormat="1" applyFont="1" applyFill="1" applyBorder="1" applyAlignment="1">
      <alignment horizontal="right" vertical="top"/>
      <protection/>
    </xf>
    <xf numFmtId="3" fontId="15" fillId="24" borderId="13" xfId="59" applyNumberFormat="1" applyFont="1" applyFill="1" applyBorder="1" applyAlignment="1">
      <alignment horizontal="right" vertical="top"/>
      <protection/>
    </xf>
    <xf numFmtId="0" fontId="40" fillId="24" borderId="10" xfId="0" applyFont="1" applyFill="1" applyBorder="1" applyAlignment="1">
      <alignment/>
    </xf>
    <xf numFmtId="0" fontId="40" fillId="24" borderId="13" xfId="0" applyFont="1" applyFill="1" applyBorder="1" applyAlignment="1">
      <alignment/>
    </xf>
    <xf numFmtId="0" fontId="40" fillId="24" borderId="14" xfId="0" applyFont="1" applyFill="1" applyBorder="1" applyAlignment="1">
      <alignment/>
    </xf>
    <xf numFmtId="175" fontId="15" fillId="24" borderId="14" xfId="59" applyNumberFormat="1" applyFont="1" applyFill="1" applyBorder="1" applyAlignment="1">
      <alignment horizontal="right" vertical="top"/>
      <protection/>
    </xf>
    <xf numFmtId="175" fontId="15" fillId="24" borderId="0" xfId="59" applyNumberFormat="1" applyFont="1" applyFill="1" applyBorder="1" applyAlignment="1">
      <alignment horizontal="right" vertical="top"/>
      <protection/>
    </xf>
    <xf numFmtId="3" fontId="17" fillId="25" borderId="0" xfId="58" applyNumberFormat="1" applyFont="1" applyFill="1" applyBorder="1" applyAlignment="1">
      <alignment horizontal="right" vertical="top"/>
      <protection/>
    </xf>
    <xf numFmtId="0" fontId="1" fillId="0" borderId="0" xfId="0" applyFont="1" applyFill="1" applyBorder="1" applyAlignment="1">
      <alignment/>
    </xf>
    <xf numFmtId="0" fontId="15" fillId="24" borderId="0" xfId="59" applyFont="1" applyFill="1" applyBorder="1" applyAlignment="1">
      <alignment horizontal="left" vertical="center"/>
      <protection/>
    </xf>
    <xf numFmtId="0" fontId="1" fillId="0" borderId="0" xfId="59" applyFont="1" applyFill="1" applyBorder="1" applyAlignment="1">
      <alignment horizontal="center" vertical="center"/>
      <protection/>
    </xf>
    <xf numFmtId="0" fontId="1" fillId="24" borderId="0" xfId="59" applyFont="1" applyFill="1" applyBorder="1" applyAlignment="1" quotePrefix="1">
      <alignment horizontal="left" vertical="center"/>
      <protection/>
    </xf>
    <xf numFmtId="0" fontId="16" fillId="24" borderId="0" xfId="0" applyNumberFormat="1" applyFont="1" applyFill="1" applyAlignment="1">
      <alignment horizontal="left" wrapText="1"/>
    </xf>
    <xf numFmtId="0" fontId="5" fillId="24" borderId="0" xfId="59" applyFont="1" applyFill="1" applyBorder="1" applyAlignment="1">
      <alignment horizontal="left" vertical="center" wrapText="1"/>
      <protection/>
    </xf>
    <xf numFmtId="0" fontId="4" fillId="24" borderId="0" xfId="59" applyFont="1" applyFill="1" applyBorder="1" applyAlignment="1">
      <alignment horizontal="left" vertical="center"/>
      <protection/>
    </xf>
    <xf numFmtId="0" fontId="3" fillId="24" borderId="0" xfId="59" applyFont="1" applyFill="1" applyBorder="1" applyAlignment="1">
      <alignment horizontal="center" wrapText="1"/>
      <protection/>
    </xf>
    <xf numFmtId="0" fontId="1" fillId="24" borderId="0" xfId="59" applyFont="1" applyFill="1" applyBorder="1" applyAlignment="1">
      <alignment horizontal="center" vertical="center"/>
      <protection/>
    </xf>
    <xf numFmtId="0" fontId="3" fillId="24" borderId="0" xfId="59" applyFont="1" applyFill="1" applyBorder="1" applyAlignment="1">
      <alignment horizontal="left"/>
      <protection/>
    </xf>
    <xf numFmtId="0" fontId="16" fillId="24" borderId="0" xfId="59" applyFont="1" applyFill="1" applyBorder="1" applyAlignment="1">
      <alignment horizontal="left" vertical="center" wrapText="1"/>
      <protection/>
    </xf>
    <xf numFmtId="0" fontId="16" fillId="24" borderId="0" xfId="0" applyNumberFormat="1" applyFont="1" applyFill="1" applyAlignment="1">
      <alignment horizontal="left" vertical="center" wrapText="1"/>
    </xf>
    <xf numFmtId="0" fontId="3" fillId="24" borderId="0" xfId="0" applyNumberFormat="1" applyFont="1" applyFill="1" applyAlignment="1">
      <alignment horizontal="left" vertical="center" wrapText="1"/>
    </xf>
    <xf numFmtId="0" fontId="4" fillId="24" borderId="0" xfId="0" applyFont="1" applyFill="1" applyAlignment="1">
      <alignment horizontal="left" vertical="center"/>
    </xf>
    <xf numFmtId="0" fontId="37" fillId="24" borderId="0" xfId="0" applyFont="1" applyFill="1" applyBorder="1" applyAlignment="1">
      <alignment/>
    </xf>
    <xf numFmtId="0" fontId="1" fillId="24" borderId="0" xfId="59" applyFont="1" applyFill="1" applyBorder="1">
      <alignment/>
      <protection/>
    </xf>
    <xf numFmtId="0" fontId="36" fillId="24" borderId="0" xfId="0" applyFont="1" applyFill="1" applyBorder="1" applyAlignment="1">
      <alignment/>
    </xf>
    <xf numFmtId="0" fontId="40" fillId="24" borderId="0" xfId="0" applyFont="1" applyFill="1" applyBorder="1" applyAlignment="1">
      <alignment/>
    </xf>
    <xf numFmtId="0" fontId="16" fillId="24" borderId="0" xfId="0" applyNumberFormat="1" applyFont="1" applyFill="1" applyBorder="1" applyAlignment="1">
      <alignment horizontal="left" wrapText="1"/>
    </xf>
    <xf numFmtId="0" fontId="16" fillId="24" borderId="0" xfId="0" applyFont="1" applyFill="1" applyBorder="1" applyAlignment="1">
      <alignment/>
    </xf>
    <xf numFmtId="0" fontId="36" fillId="0" borderId="0" xfId="0" applyFont="1" applyFill="1" applyBorder="1" applyAlignment="1">
      <alignment/>
    </xf>
    <xf numFmtId="0" fontId="16" fillId="24" borderId="0" xfId="0" applyNumberFormat="1" applyFont="1" applyFill="1" applyBorder="1" applyAlignment="1">
      <alignment horizontal="left" wrapText="1"/>
    </xf>
    <xf numFmtId="9" fontId="4" fillId="24" borderId="0" xfId="0" applyNumberFormat="1" applyFont="1" applyFill="1" applyBorder="1" applyAlignment="1">
      <alignment/>
    </xf>
    <xf numFmtId="0" fontId="3" fillId="0" borderId="0" xfId="0" applyFont="1" applyBorder="1" applyAlignment="1">
      <alignment/>
    </xf>
    <xf numFmtId="0" fontId="3" fillId="24" borderId="0" xfId="59" applyFont="1" applyFill="1" applyBorder="1" applyAlignment="1">
      <alignment/>
      <protection/>
    </xf>
    <xf numFmtId="0" fontId="1" fillId="24" borderId="0" xfId="59" applyFont="1" applyFill="1" applyBorder="1" applyAlignment="1">
      <alignment vertical="center"/>
      <protection/>
    </xf>
    <xf numFmtId="0" fontId="4" fillId="24" borderId="0" xfId="59" applyFont="1" applyFill="1" applyBorder="1" applyAlignment="1">
      <alignment vertical="center"/>
      <protection/>
    </xf>
    <xf numFmtId="0" fontId="8" fillId="0" borderId="0" xfId="0" applyFont="1" applyFill="1" applyBorder="1" applyAlignment="1">
      <alignment/>
    </xf>
    <xf numFmtId="0" fontId="3" fillId="0" borderId="13" xfId="59" applyFont="1" applyFill="1" applyBorder="1" applyAlignment="1">
      <alignment wrapText="1"/>
      <protection/>
    </xf>
    <xf numFmtId="0" fontId="5" fillId="24" borderId="0" xfId="59" applyFont="1" applyFill="1" applyBorder="1" applyAlignment="1">
      <alignment vertical="center"/>
      <protection/>
    </xf>
    <xf numFmtId="0" fontId="0" fillId="0" borderId="0" xfId="0" applyBorder="1" applyAlignment="1">
      <alignment/>
    </xf>
    <xf numFmtId="0" fontId="8" fillId="0" borderId="0" xfId="0" applyFont="1" applyFill="1" applyAlignment="1">
      <alignment/>
    </xf>
    <xf numFmtId="0" fontId="1" fillId="0" borderId="13" xfId="59" applyFont="1" applyFill="1" applyBorder="1" applyAlignment="1">
      <alignment vertical="center"/>
      <protection/>
    </xf>
    <xf numFmtId="0" fontId="9" fillId="24" borderId="10" xfId="59" applyFont="1" applyFill="1" applyBorder="1" applyAlignment="1">
      <alignment horizontal="centerContinuous" wrapText="1"/>
      <protection/>
    </xf>
    <xf numFmtId="0" fontId="9" fillId="24" borderId="10" xfId="59" applyFont="1" applyFill="1" applyBorder="1" applyAlignment="1">
      <alignment horizontal="center" wrapText="1"/>
      <protection/>
    </xf>
    <xf numFmtId="0" fontId="3" fillId="0" borderId="0" xfId="59" applyFont="1" applyFill="1" applyBorder="1" applyAlignment="1">
      <alignment horizontal="left"/>
      <protection/>
    </xf>
    <xf numFmtId="0" fontId="1" fillId="0" borderId="0" xfId="59" applyFont="1" applyFill="1" applyBorder="1" applyAlignment="1">
      <alignment horizontal="center" vertical="center"/>
      <protection/>
    </xf>
    <xf numFmtId="0" fontId="1" fillId="0" borderId="0" xfId="59" applyFont="1" applyFill="1" applyBorder="1" applyAlignment="1">
      <alignment horizontal="center" vertical="center" wrapText="1"/>
      <protection/>
    </xf>
    <xf numFmtId="0" fontId="1" fillId="0" borderId="0" xfId="59" applyFont="1" applyFill="1" applyBorder="1" applyAlignment="1">
      <alignment horizontal="center" wrapText="1"/>
      <protection/>
    </xf>
    <xf numFmtId="0" fontId="4" fillId="0" borderId="0" xfId="0" applyFont="1" applyBorder="1" applyAlignment="1">
      <alignment horizontal="left"/>
    </xf>
    <xf numFmtId="0" fontId="1" fillId="24" borderId="0" xfId="58" applyFont="1" applyFill="1" applyBorder="1">
      <alignment/>
      <protection/>
    </xf>
    <xf numFmtId="3" fontId="4" fillId="24" borderId="0" xfId="0" applyNumberFormat="1" applyFont="1" applyFill="1" applyBorder="1" applyAlignment="1">
      <alignment/>
    </xf>
    <xf numFmtId="0" fontId="5" fillId="24" borderId="0" xfId="53" applyFont="1" applyFill="1" applyBorder="1" applyAlignment="1" applyProtection="1">
      <alignment/>
      <protection/>
    </xf>
    <xf numFmtId="0" fontId="4" fillId="0" borderId="0" xfId="0" applyFont="1" applyBorder="1" applyAlignment="1">
      <alignment/>
    </xf>
    <xf numFmtId="0" fontId="4" fillId="24" borderId="0" xfId="0" applyFont="1" applyFill="1" applyBorder="1" applyAlignment="1">
      <alignment/>
    </xf>
    <xf numFmtId="0" fontId="4" fillId="24" borderId="0" xfId="0"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PS_Starts_Age" xfId="57"/>
    <cellStyle name="Normal_NPS_Starts_Ethnicity" xfId="58"/>
    <cellStyle name="Normal_Sheet1" xfId="59"/>
    <cellStyle name="Note" xfId="60"/>
    <cellStyle name="Output" xfId="61"/>
    <cellStyle name="Percent" xfId="62"/>
    <cellStyle name="Title" xfId="63"/>
    <cellStyle name="Total" xfId="64"/>
    <cellStyle name="Warning Text" xfId="65"/>
  </cellStyles>
  <dxfs count="17">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48</xdr:row>
      <xdr:rowOff>66675</xdr:rowOff>
    </xdr:from>
    <xdr:to>
      <xdr:col>10</xdr:col>
      <xdr:colOff>66675</xdr:colOff>
      <xdr:row>52</xdr:row>
      <xdr:rowOff>19050</xdr:rowOff>
    </xdr:to>
    <xdr:sp>
      <xdr:nvSpPr>
        <xdr:cNvPr id="1" name="Text Box 3"/>
        <xdr:cNvSpPr txBox="1">
          <a:spLocks noChangeArrowheads="1"/>
        </xdr:cNvSpPr>
      </xdr:nvSpPr>
      <xdr:spPr>
        <a:xfrm>
          <a:off x="152400" y="8353425"/>
          <a:ext cx="11296650"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49</xdr:row>
      <xdr:rowOff>66675</xdr:rowOff>
    </xdr:from>
    <xdr:to>
      <xdr:col>6</xdr:col>
      <xdr:colOff>1085850</xdr:colOff>
      <xdr:row>52</xdr:row>
      <xdr:rowOff>9525</xdr:rowOff>
    </xdr:to>
    <xdr:sp>
      <xdr:nvSpPr>
        <xdr:cNvPr id="1" name="Text Box 1"/>
        <xdr:cNvSpPr txBox="1">
          <a:spLocks noChangeArrowheads="1"/>
        </xdr:cNvSpPr>
      </xdr:nvSpPr>
      <xdr:spPr>
        <a:xfrm>
          <a:off x="152400" y="9124950"/>
          <a:ext cx="764857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67</xdr:row>
      <xdr:rowOff>28575</xdr:rowOff>
    </xdr:from>
    <xdr:to>
      <xdr:col>7</xdr:col>
      <xdr:colOff>200025</xdr:colOff>
      <xdr:row>70</xdr:row>
      <xdr:rowOff>142875</xdr:rowOff>
    </xdr:to>
    <xdr:sp>
      <xdr:nvSpPr>
        <xdr:cNvPr id="1" name="Text Box 2"/>
        <xdr:cNvSpPr txBox="1">
          <a:spLocks noChangeArrowheads="1"/>
        </xdr:cNvSpPr>
      </xdr:nvSpPr>
      <xdr:spPr>
        <a:xfrm>
          <a:off x="152400" y="12620625"/>
          <a:ext cx="690562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67</xdr:row>
      <xdr:rowOff>152400</xdr:rowOff>
    </xdr:from>
    <xdr:to>
      <xdr:col>11</xdr:col>
      <xdr:colOff>28575</xdr:colOff>
      <xdr:row>70</xdr:row>
      <xdr:rowOff>76200</xdr:rowOff>
    </xdr:to>
    <xdr:sp>
      <xdr:nvSpPr>
        <xdr:cNvPr id="1" name="Text Box 1"/>
        <xdr:cNvSpPr txBox="1">
          <a:spLocks noChangeArrowheads="1"/>
        </xdr:cNvSpPr>
      </xdr:nvSpPr>
      <xdr:spPr>
        <a:xfrm>
          <a:off x="95250" y="12925425"/>
          <a:ext cx="7324725" cy="466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48</xdr:row>
      <xdr:rowOff>76200</xdr:rowOff>
    </xdr:from>
    <xdr:to>
      <xdr:col>7</xdr:col>
      <xdr:colOff>1047750</xdr:colOff>
      <xdr:row>51</xdr:row>
      <xdr:rowOff>9525</xdr:rowOff>
    </xdr:to>
    <xdr:sp>
      <xdr:nvSpPr>
        <xdr:cNvPr id="1" name="Text Box 4"/>
        <xdr:cNvSpPr txBox="1">
          <a:spLocks noChangeArrowheads="1"/>
        </xdr:cNvSpPr>
      </xdr:nvSpPr>
      <xdr:spPr>
        <a:xfrm>
          <a:off x="85725" y="8620125"/>
          <a:ext cx="9096375" cy="476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171450</xdr:rowOff>
    </xdr:from>
    <xdr:to>
      <xdr:col>8</xdr:col>
      <xdr:colOff>28575</xdr:colOff>
      <xdr:row>23</xdr:row>
      <xdr:rowOff>66675</xdr:rowOff>
    </xdr:to>
    <xdr:sp>
      <xdr:nvSpPr>
        <xdr:cNvPr id="1" name="Text Box 2"/>
        <xdr:cNvSpPr txBox="1">
          <a:spLocks noChangeArrowheads="1"/>
        </xdr:cNvSpPr>
      </xdr:nvSpPr>
      <xdr:spPr>
        <a:xfrm>
          <a:off x="0" y="4248150"/>
          <a:ext cx="6677025"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28575</xdr:rowOff>
    </xdr:from>
    <xdr:to>
      <xdr:col>7</xdr:col>
      <xdr:colOff>666750</xdr:colOff>
      <xdr:row>22</xdr:row>
      <xdr:rowOff>171450</xdr:rowOff>
    </xdr:to>
    <xdr:sp>
      <xdr:nvSpPr>
        <xdr:cNvPr id="1" name="Text Box 2"/>
        <xdr:cNvSpPr txBox="1">
          <a:spLocks noChangeArrowheads="1"/>
        </xdr:cNvSpPr>
      </xdr:nvSpPr>
      <xdr:spPr>
        <a:xfrm>
          <a:off x="0" y="4343400"/>
          <a:ext cx="6648450" cy="504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xdr:row>
      <xdr:rowOff>47625</xdr:rowOff>
    </xdr:from>
    <xdr:to>
      <xdr:col>12</xdr:col>
      <xdr:colOff>542925</xdr:colOff>
      <xdr:row>16</xdr:row>
      <xdr:rowOff>38100</xdr:rowOff>
    </xdr:to>
    <xdr:sp>
      <xdr:nvSpPr>
        <xdr:cNvPr id="1" name="Text Box 2"/>
        <xdr:cNvSpPr txBox="1">
          <a:spLocks noChangeArrowheads="1"/>
        </xdr:cNvSpPr>
      </xdr:nvSpPr>
      <xdr:spPr>
        <a:xfrm>
          <a:off x="28575" y="2667000"/>
          <a:ext cx="10077450" cy="552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xdr:row>
      <xdr:rowOff>104775</xdr:rowOff>
    </xdr:from>
    <xdr:to>
      <xdr:col>8</xdr:col>
      <xdr:colOff>733425</xdr:colOff>
      <xdr:row>16</xdr:row>
      <xdr:rowOff>28575</xdr:rowOff>
    </xdr:to>
    <xdr:sp>
      <xdr:nvSpPr>
        <xdr:cNvPr id="1" name="Text Box 1"/>
        <xdr:cNvSpPr txBox="1">
          <a:spLocks noChangeArrowheads="1"/>
        </xdr:cNvSpPr>
      </xdr:nvSpPr>
      <xdr:spPr>
        <a:xfrm>
          <a:off x="28575" y="2647950"/>
          <a:ext cx="729615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57150</xdr:rowOff>
    </xdr:from>
    <xdr:to>
      <xdr:col>8</xdr:col>
      <xdr:colOff>1066800</xdr:colOff>
      <xdr:row>33</xdr:row>
      <xdr:rowOff>152400</xdr:rowOff>
    </xdr:to>
    <xdr:sp>
      <xdr:nvSpPr>
        <xdr:cNvPr id="1" name="Text Box 4"/>
        <xdr:cNvSpPr txBox="1">
          <a:spLocks noChangeArrowheads="1"/>
        </xdr:cNvSpPr>
      </xdr:nvSpPr>
      <xdr:spPr>
        <a:xfrm>
          <a:off x="66675" y="5695950"/>
          <a:ext cx="8829675"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38100</xdr:rowOff>
    </xdr:from>
    <xdr:to>
      <xdr:col>6</xdr:col>
      <xdr:colOff>1028700</xdr:colOff>
      <xdr:row>32</xdr:row>
      <xdr:rowOff>142875</xdr:rowOff>
    </xdr:to>
    <xdr:sp>
      <xdr:nvSpPr>
        <xdr:cNvPr id="1" name="Text Box 1"/>
        <xdr:cNvSpPr txBox="1">
          <a:spLocks noChangeArrowheads="1"/>
        </xdr:cNvSpPr>
      </xdr:nvSpPr>
      <xdr:spPr>
        <a:xfrm>
          <a:off x="76200" y="6143625"/>
          <a:ext cx="6610350" cy="466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123825</xdr:rowOff>
    </xdr:from>
    <xdr:to>
      <xdr:col>10</xdr:col>
      <xdr:colOff>1028700</xdr:colOff>
      <xdr:row>52</xdr:row>
      <xdr:rowOff>66675</xdr:rowOff>
    </xdr:to>
    <xdr:sp>
      <xdr:nvSpPr>
        <xdr:cNvPr id="1" name="Text Box 2"/>
        <xdr:cNvSpPr txBox="1">
          <a:spLocks noChangeArrowheads="1"/>
        </xdr:cNvSpPr>
      </xdr:nvSpPr>
      <xdr:spPr>
        <a:xfrm>
          <a:off x="95250" y="9001125"/>
          <a:ext cx="1039177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6"/>
  <sheetViews>
    <sheetView tabSelected="1" zoomScalePageLayoutView="0" workbookViewId="0" topLeftCell="A1">
      <selection activeCell="A1" sqref="A1"/>
    </sheetView>
  </sheetViews>
  <sheetFormatPr defaultColWidth="0" defaultRowHeight="15" zeroHeight="1"/>
  <cols>
    <col min="1" max="1" width="86.57421875" style="37" customWidth="1"/>
    <col min="2" max="2" width="25.57421875" style="37" customWidth="1"/>
    <col min="3" max="7" width="9.140625" style="37" customWidth="1"/>
    <col min="8" max="16384" width="0" style="40" hidden="1" customWidth="1"/>
  </cols>
  <sheetData>
    <row r="1" ht="14.25"/>
    <row r="2" ht="15.75">
      <c r="A2" s="2" t="s">
        <v>23</v>
      </c>
    </row>
    <row r="3" ht="14.25">
      <c r="A3" s="3"/>
    </row>
    <row r="4" ht="15">
      <c r="A4" s="4" t="s">
        <v>68</v>
      </c>
    </row>
    <row r="5" ht="14.25">
      <c r="A5" s="3"/>
    </row>
    <row r="6" ht="15">
      <c r="A6" s="4" t="s">
        <v>69</v>
      </c>
    </row>
    <row r="7" ht="14.25">
      <c r="A7" s="3"/>
    </row>
    <row r="8" ht="15">
      <c r="A8" s="36" t="s">
        <v>70</v>
      </c>
    </row>
    <row r="9" ht="14.25">
      <c r="A9" s="3"/>
    </row>
    <row r="10" ht="15">
      <c r="A10" s="36" t="s">
        <v>71</v>
      </c>
    </row>
    <row r="11" ht="15">
      <c r="A11" s="4"/>
    </row>
    <row r="12" ht="15">
      <c r="A12" s="4" t="s">
        <v>72</v>
      </c>
    </row>
    <row r="13" ht="15">
      <c r="A13" s="4"/>
    </row>
    <row r="14" ht="15">
      <c r="A14" s="4" t="s">
        <v>73</v>
      </c>
    </row>
    <row r="15" ht="14.25">
      <c r="A15" s="3"/>
    </row>
    <row r="16" ht="15">
      <c r="A16" s="4" t="s">
        <v>74</v>
      </c>
    </row>
    <row r="17" ht="15">
      <c r="A17" s="4"/>
    </row>
    <row r="18" ht="15">
      <c r="A18" s="4" t="s">
        <v>75</v>
      </c>
    </row>
    <row r="19" ht="15">
      <c r="A19" s="4"/>
    </row>
    <row r="20" ht="15">
      <c r="A20" s="4" t="s">
        <v>76</v>
      </c>
    </row>
    <row r="21" ht="15">
      <c r="A21" s="4"/>
    </row>
    <row r="22" ht="15">
      <c r="A22" s="4" t="s">
        <v>77</v>
      </c>
    </row>
    <row r="23" ht="15">
      <c r="A23" s="4"/>
    </row>
    <row r="24" ht="15">
      <c r="A24" s="4" t="s">
        <v>78</v>
      </c>
    </row>
    <row r="25" ht="15">
      <c r="A25" s="4"/>
    </row>
    <row r="26" ht="15">
      <c r="A26" s="4" t="s">
        <v>79</v>
      </c>
    </row>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sheetData>
  <sheetProtection/>
  <printOptions/>
  <pageMargins left="0.75" right="0.75" top="1" bottom="1" header="0.5" footer="0.5"/>
  <pageSetup horizontalDpi="600" verticalDpi="600" orientation="portrait" paperSize="9" scale="58" r:id="rId1"/>
</worksheet>
</file>

<file path=xl/worksheets/sheet10.xml><?xml version="1.0" encoding="utf-8"?>
<worksheet xmlns="http://schemas.openxmlformats.org/spreadsheetml/2006/main" xmlns:r="http://schemas.openxmlformats.org/officeDocument/2006/relationships">
  <sheetPr>
    <pageSetUpPr fitToPage="1"/>
  </sheetPr>
  <dimension ref="A1:L53"/>
  <sheetViews>
    <sheetView showGridLines="0" zoomScale="75" zoomScaleNormal="75" zoomScalePageLayoutView="0" workbookViewId="0" topLeftCell="A1">
      <selection activeCell="A1" sqref="A1"/>
    </sheetView>
  </sheetViews>
  <sheetFormatPr defaultColWidth="9.140625" defaultRowHeight="15"/>
  <cols>
    <col min="1" max="1" width="1.421875" style="37" customWidth="1"/>
    <col min="2" max="2" width="24.140625" style="42" customWidth="1"/>
    <col min="3" max="3" width="30.8515625" style="52" customWidth="1"/>
    <col min="4" max="7" width="16.28125" style="53" customWidth="1"/>
    <col min="8" max="8" width="1.8515625" style="53" customWidth="1"/>
    <col min="9" max="9" width="16.28125" style="53" customWidth="1"/>
    <col min="10" max="10" width="2.140625" style="53" customWidth="1"/>
    <col min="11" max="11" width="16.28125" style="53" customWidth="1"/>
    <col min="12" max="13" width="9.140625" style="37" customWidth="1"/>
    <col min="14" max="16384" width="9.140625" style="40" customWidth="1"/>
  </cols>
  <sheetData>
    <row r="1" spans="1:12" ht="17.25" customHeight="1">
      <c r="A1" s="77" t="s">
        <v>95</v>
      </c>
      <c r="B1" s="152" t="s">
        <v>81</v>
      </c>
      <c r="C1" s="153"/>
      <c r="D1" s="153"/>
      <c r="E1" s="153"/>
      <c r="F1" s="153"/>
      <c r="G1" s="153"/>
      <c r="H1" s="149"/>
      <c r="I1" s="150"/>
      <c r="J1" s="150"/>
      <c r="K1" s="150"/>
      <c r="L1" s="77"/>
    </row>
    <row r="2" spans="1:12" ht="14.25" customHeight="1">
      <c r="A2" s="77" t="s">
        <v>95</v>
      </c>
      <c r="B2" s="41"/>
      <c r="C2" s="38"/>
      <c r="D2" s="38"/>
      <c r="E2" s="38"/>
      <c r="F2" s="38"/>
      <c r="G2" s="38"/>
      <c r="H2" s="38"/>
      <c r="I2" s="38"/>
      <c r="J2" s="38"/>
      <c r="K2" s="38"/>
      <c r="L2" s="77"/>
    </row>
    <row r="3" spans="1:12" ht="15" thickBot="1">
      <c r="A3" s="77" t="s">
        <v>95</v>
      </c>
      <c r="B3" s="137"/>
      <c r="C3" s="147"/>
      <c r="D3" s="148"/>
      <c r="E3" s="39"/>
      <c r="F3" s="39"/>
      <c r="G3" s="39"/>
      <c r="H3" s="39"/>
      <c r="I3" s="39"/>
      <c r="J3" s="39"/>
      <c r="K3" s="39"/>
      <c r="L3" s="77"/>
    </row>
    <row r="4" spans="1:12" ht="14.25">
      <c r="A4" s="77" t="s">
        <v>95</v>
      </c>
      <c r="B4" s="5"/>
      <c r="C4" s="5"/>
      <c r="D4" s="17" t="s">
        <v>24</v>
      </c>
      <c r="E4" s="17" t="s">
        <v>25</v>
      </c>
      <c r="F4" s="17" t="s">
        <v>26</v>
      </c>
      <c r="G4" s="17" t="s">
        <v>27</v>
      </c>
      <c r="H4" s="17"/>
      <c r="I4" s="17" t="s">
        <v>65</v>
      </c>
      <c r="J4" s="17"/>
      <c r="K4" s="17" t="s">
        <v>92</v>
      </c>
      <c r="L4" s="77"/>
    </row>
    <row r="5" spans="1:12" ht="15">
      <c r="A5" s="77" t="s">
        <v>95</v>
      </c>
      <c r="B5" s="90" t="s">
        <v>21</v>
      </c>
      <c r="C5" s="22" t="s">
        <v>0</v>
      </c>
      <c r="D5" s="91">
        <v>24972</v>
      </c>
      <c r="E5" s="91">
        <v>22495</v>
      </c>
      <c r="F5" s="91">
        <v>19282</v>
      </c>
      <c r="G5" s="91">
        <v>16390</v>
      </c>
      <c r="H5" s="91"/>
      <c r="I5" s="91">
        <v>15819</v>
      </c>
      <c r="J5" s="91"/>
      <c r="K5" s="91">
        <v>14023</v>
      </c>
      <c r="L5" s="77"/>
    </row>
    <row r="6" spans="1:12" ht="14.25">
      <c r="A6" s="77" t="s">
        <v>95</v>
      </c>
      <c r="B6" s="92"/>
      <c r="C6" s="93" t="s">
        <v>8</v>
      </c>
      <c r="D6" s="94">
        <v>940</v>
      </c>
      <c r="E6" s="94">
        <v>889</v>
      </c>
      <c r="F6" s="94">
        <v>774</v>
      </c>
      <c r="G6" s="94">
        <v>700</v>
      </c>
      <c r="H6" s="94"/>
      <c r="I6" s="94">
        <v>638</v>
      </c>
      <c r="J6" s="94"/>
      <c r="K6" s="94">
        <v>659</v>
      </c>
      <c r="L6" s="151"/>
    </row>
    <row r="7" spans="1:12" ht="14.25">
      <c r="A7" s="77" t="s">
        <v>95</v>
      </c>
      <c r="B7" s="38"/>
      <c r="C7" s="93" t="s">
        <v>9</v>
      </c>
      <c r="D7" s="94">
        <v>1461</v>
      </c>
      <c r="E7" s="94">
        <v>1242</v>
      </c>
      <c r="F7" s="94">
        <v>953</v>
      </c>
      <c r="G7" s="94">
        <v>827</v>
      </c>
      <c r="H7" s="94"/>
      <c r="I7" s="94">
        <v>964</v>
      </c>
      <c r="J7" s="108"/>
      <c r="K7" s="94">
        <v>894</v>
      </c>
      <c r="L7" s="77"/>
    </row>
    <row r="8" spans="1:12" ht="13.5" customHeight="1">
      <c r="A8" s="77" t="s">
        <v>95</v>
      </c>
      <c r="B8" s="38"/>
      <c r="C8" s="93" t="s">
        <v>10</v>
      </c>
      <c r="D8" s="94">
        <v>167</v>
      </c>
      <c r="E8" s="94">
        <v>140</v>
      </c>
      <c r="F8" s="94">
        <v>101</v>
      </c>
      <c r="G8" s="94">
        <v>82</v>
      </c>
      <c r="H8" s="94"/>
      <c r="I8" s="94">
        <v>99</v>
      </c>
      <c r="J8" s="94"/>
      <c r="K8" s="94">
        <v>123</v>
      </c>
      <c r="L8" s="77"/>
    </row>
    <row r="9" spans="1:12" ht="14.25">
      <c r="A9" s="77" t="s">
        <v>95</v>
      </c>
      <c r="B9" s="38"/>
      <c r="C9" s="93" t="s">
        <v>11</v>
      </c>
      <c r="D9" s="94">
        <v>657</v>
      </c>
      <c r="E9" s="94">
        <v>594</v>
      </c>
      <c r="F9" s="94">
        <v>532</v>
      </c>
      <c r="G9" s="94">
        <v>515</v>
      </c>
      <c r="H9" s="108"/>
      <c r="I9" s="94">
        <v>525</v>
      </c>
      <c r="J9" s="108"/>
      <c r="K9" s="94">
        <v>458</v>
      </c>
      <c r="L9" s="77"/>
    </row>
    <row r="10" spans="1:12" ht="14.25">
      <c r="A10" s="77" t="s">
        <v>95</v>
      </c>
      <c r="B10" s="38"/>
      <c r="C10" s="93" t="s">
        <v>12</v>
      </c>
      <c r="D10" s="94">
        <v>20043</v>
      </c>
      <c r="E10" s="94">
        <v>18571</v>
      </c>
      <c r="F10" s="94">
        <v>16350</v>
      </c>
      <c r="G10" s="94">
        <v>13857</v>
      </c>
      <c r="H10" s="94"/>
      <c r="I10" s="94">
        <v>13076</v>
      </c>
      <c r="J10" s="108"/>
      <c r="K10" s="94">
        <v>11190</v>
      </c>
      <c r="L10" s="77"/>
    </row>
    <row r="11" spans="1:12" ht="14.25">
      <c r="A11" s="77" t="s">
        <v>95</v>
      </c>
      <c r="B11" s="45"/>
      <c r="C11" s="95" t="s">
        <v>62</v>
      </c>
      <c r="D11" s="96">
        <v>1704</v>
      </c>
      <c r="E11" s="96">
        <v>1059</v>
      </c>
      <c r="F11" s="96">
        <v>572</v>
      </c>
      <c r="G11" s="96">
        <v>409</v>
      </c>
      <c r="H11" s="107"/>
      <c r="I11" s="96">
        <v>517</v>
      </c>
      <c r="J11" s="107"/>
      <c r="K11" s="96">
        <v>699</v>
      </c>
      <c r="L11" s="77"/>
    </row>
    <row r="12" spans="1:12" ht="14.25">
      <c r="A12" s="77" t="s">
        <v>95</v>
      </c>
      <c r="B12" s="97" t="s">
        <v>1</v>
      </c>
      <c r="C12" s="22" t="s">
        <v>0</v>
      </c>
      <c r="D12" s="91">
        <v>5100</v>
      </c>
      <c r="E12" s="91">
        <v>5467</v>
      </c>
      <c r="F12" s="91">
        <v>4313</v>
      </c>
      <c r="G12" s="91">
        <v>3825</v>
      </c>
      <c r="H12" s="91"/>
      <c r="I12" s="91">
        <v>4719</v>
      </c>
      <c r="J12" s="91"/>
      <c r="K12" s="91">
        <v>4727</v>
      </c>
      <c r="L12" s="77"/>
    </row>
    <row r="13" spans="1:12" ht="14.25">
      <c r="A13" s="77" t="s">
        <v>95</v>
      </c>
      <c r="B13" s="92"/>
      <c r="C13" s="93" t="s">
        <v>8</v>
      </c>
      <c r="D13" s="94">
        <v>143</v>
      </c>
      <c r="E13" s="94">
        <v>190</v>
      </c>
      <c r="F13" s="94">
        <v>113</v>
      </c>
      <c r="G13" s="94">
        <v>102</v>
      </c>
      <c r="H13" s="94"/>
      <c r="I13" s="94">
        <v>170</v>
      </c>
      <c r="J13" s="94"/>
      <c r="K13" s="94">
        <v>231</v>
      </c>
      <c r="L13" s="77"/>
    </row>
    <row r="14" spans="1:12" ht="14.25">
      <c r="A14" s="77" t="s">
        <v>95</v>
      </c>
      <c r="B14" s="38"/>
      <c r="C14" s="93" t="s">
        <v>9</v>
      </c>
      <c r="D14" s="94">
        <v>288</v>
      </c>
      <c r="E14" s="94">
        <v>333</v>
      </c>
      <c r="F14" s="94">
        <v>154</v>
      </c>
      <c r="G14" s="94">
        <v>122</v>
      </c>
      <c r="H14" s="94"/>
      <c r="I14" s="94">
        <v>313</v>
      </c>
      <c r="J14" s="108"/>
      <c r="K14" s="94">
        <v>340</v>
      </c>
      <c r="L14" s="77"/>
    </row>
    <row r="15" spans="1:12" ht="13.5" customHeight="1">
      <c r="A15" s="77" t="s">
        <v>95</v>
      </c>
      <c r="B15" s="38"/>
      <c r="C15" s="93" t="s">
        <v>10</v>
      </c>
      <c r="D15" s="94">
        <v>37</v>
      </c>
      <c r="E15" s="94">
        <v>38</v>
      </c>
      <c r="F15" s="94">
        <v>20</v>
      </c>
      <c r="G15" s="94">
        <v>18</v>
      </c>
      <c r="H15" s="94"/>
      <c r="I15" s="94">
        <v>43</v>
      </c>
      <c r="J15" s="94"/>
      <c r="K15" s="94">
        <v>55</v>
      </c>
      <c r="L15" s="77"/>
    </row>
    <row r="16" spans="1:12" ht="14.25">
      <c r="A16" s="77" t="s">
        <v>95</v>
      </c>
      <c r="B16" s="38"/>
      <c r="C16" s="93" t="s">
        <v>11</v>
      </c>
      <c r="D16" s="94">
        <v>123</v>
      </c>
      <c r="E16" s="94">
        <v>131</v>
      </c>
      <c r="F16" s="94">
        <v>101</v>
      </c>
      <c r="G16" s="94">
        <v>103</v>
      </c>
      <c r="H16" s="94"/>
      <c r="I16" s="94">
        <v>134</v>
      </c>
      <c r="J16" s="108"/>
      <c r="K16" s="94">
        <v>142</v>
      </c>
      <c r="L16" s="77"/>
    </row>
    <row r="17" spans="1:12" ht="14.25">
      <c r="A17" s="77" t="s">
        <v>95</v>
      </c>
      <c r="B17" s="38"/>
      <c r="C17" s="93" t="s">
        <v>12</v>
      </c>
      <c r="D17" s="94">
        <v>4175</v>
      </c>
      <c r="E17" s="94">
        <v>4475</v>
      </c>
      <c r="F17" s="94">
        <v>3801</v>
      </c>
      <c r="G17" s="94">
        <v>3386</v>
      </c>
      <c r="H17" s="94"/>
      <c r="I17" s="94">
        <v>3851</v>
      </c>
      <c r="J17" s="108"/>
      <c r="K17" s="94">
        <v>3667</v>
      </c>
      <c r="L17" s="77"/>
    </row>
    <row r="18" spans="1:12" ht="14.25">
      <c r="A18" s="77" t="s">
        <v>95</v>
      </c>
      <c r="B18" s="38"/>
      <c r="C18" s="93" t="s">
        <v>62</v>
      </c>
      <c r="D18" s="94">
        <v>334</v>
      </c>
      <c r="E18" s="94">
        <v>300</v>
      </c>
      <c r="F18" s="94">
        <v>124</v>
      </c>
      <c r="G18" s="94">
        <v>94</v>
      </c>
      <c r="H18" s="94"/>
      <c r="I18" s="94">
        <v>208</v>
      </c>
      <c r="J18" s="108"/>
      <c r="K18" s="94">
        <v>292</v>
      </c>
      <c r="L18" s="77"/>
    </row>
    <row r="19" spans="1:12" ht="14.25">
      <c r="A19" s="77" t="s">
        <v>95</v>
      </c>
      <c r="B19" s="97" t="s">
        <v>3</v>
      </c>
      <c r="C19" s="22" t="s">
        <v>0</v>
      </c>
      <c r="D19" s="91">
        <v>8398</v>
      </c>
      <c r="E19" s="91">
        <v>8065</v>
      </c>
      <c r="F19" s="91">
        <v>7738</v>
      </c>
      <c r="G19" s="91">
        <v>6770</v>
      </c>
      <c r="H19" s="91"/>
      <c r="I19" s="91">
        <v>5625</v>
      </c>
      <c r="J19" s="91"/>
      <c r="K19" s="91">
        <v>4717</v>
      </c>
      <c r="L19" s="77"/>
    </row>
    <row r="20" spans="1:12" ht="14.25">
      <c r="A20" s="77" t="s">
        <v>95</v>
      </c>
      <c r="B20" s="92"/>
      <c r="C20" s="93" t="s">
        <v>8</v>
      </c>
      <c r="D20" s="94">
        <v>388</v>
      </c>
      <c r="E20" s="94">
        <v>361</v>
      </c>
      <c r="F20" s="94">
        <v>354</v>
      </c>
      <c r="G20" s="94">
        <v>356</v>
      </c>
      <c r="H20" s="94"/>
      <c r="I20" s="94">
        <v>253</v>
      </c>
      <c r="J20" s="94"/>
      <c r="K20" s="94">
        <v>248</v>
      </c>
      <c r="L20" s="151"/>
    </row>
    <row r="21" spans="1:12" ht="14.25">
      <c r="A21" s="77" t="s">
        <v>95</v>
      </c>
      <c r="B21" s="38"/>
      <c r="C21" s="93" t="s">
        <v>9</v>
      </c>
      <c r="D21" s="94">
        <v>729</v>
      </c>
      <c r="E21" s="94">
        <v>567</v>
      </c>
      <c r="F21" s="94">
        <v>553</v>
      </c>
      <c r="G21" s="94">
        <v>490</v>
      </c>
      <c r="H21" s="94"/>
      <c r="I21" s="94">
        <v>499</v>
      </c>
      <c r="J21" s="94"/>
      <c r="K21" s="94">
        <v>421</v>
      </c>
      <c r="L21" s="77"/>
    </row>
    <row r="22" spans="1:12" ht="13.5" customHeight="1">
      <c r="A22" s="77" t="s">
        <v>95</v>
      </c>
      <c r="B22" s="38"/>
      <c r="C22" s="93" t="s">
        <v>10</v>
      </c>
      <c r="D22" s="94">
        <v>64</v>
      </c>
      <c r="E22" s="94">
        <v>35</v>
      </c>
      <c r="F22" s="94">
        <v>36</v>
      </c>
      <c r="G22" s="94">
        <v>40</v>
      </c>
      <c r="H22" s="94"/>
      <c r="I22" s="94">
        <v>37</v>
      </c>
      <c r="J22" s="94"/>
      <c r="K22" s="94">
        <v>39</v>
      </c>
      <c r="L22" s="77"/>
    </row>
    <row r="23" spans="1:12" ht="14.25">
      <c r="A23" s="77" t="s">
        <v>95</v>
      </c>
      <c r="B23" s="38"/>
      <c r="C23" s="93" t="s">
        <v>11</v>
      </c>
      <c r="D23" s="94">
        <v>329</v>
      </c>
      <c r="E23" s="94">
        <v>307</v>
      </c>
      <c r="F23" s="94">
        <v>320</v>
      </c>
      <c r="G23" s="94">
        <v>292</v>
      </c>
      <c r="H23" s="94"/>
      <c r="I23" s="94">
        <v>293</v>
      </c>
      <c r="J23" s="94"/>
      <c r="K23" s="94">
        <v>227</v>
      </c>
      <c r="L23" s="77"/>
    </row>
    <row r="24" spans="1:12" ht="14.25">
      <c r="A24" s="77" t="s">
        <v>95</v>
      </c>
      <c r="B24" s="38"/>
      <c r="C24" s="93" t="s">
        <v>12</v>
      </c>
      <c r="D24" s="94">
        <v>6320</v>
      </c>
      <c r="E24" s="94">
        <v>6419</v>
      </c>
      <c r="F24" s="94">
        <v>6227</v>
      </c>
      <c r="G24" s="94">
        <v>5411</v>
      </c>
      <c r="H24" s="94"/>
      <c r="I24" s="94">
        <v>4401</v>
      </c>
      <c r="J24" s="94"/>
      <c r="K24" s="94">
        <v>3633</v>
      </c>
      <c r="L24" s="77"/>
    </row>
    <row r="25" spans="1:12" ht="14.25">
      <c r="A25" s="77" t="s">
        <v>95</v>
      </c>
      <c r="B25" s="38"/>
      <c r="C25" s="93" t="s">
        <v>62</v>
      </c>
      <c r="D25" s="94">
        <v>568</v>
      </c>
      <c r="E25" s="94">
        <v>376</v>
      </c>
      <c r="F25" s="94">
        <v>248</v>
      </c>
      <c r="G25" s="94">
        <v>181</v>
      </c>
      <c r="H25" s="94"/>
      <c r="I25" s="94">
        <v>142</v>
      </c>
      <c r="J25" s="94"/>
      <c r="K25" s="94">
        <v>149</v>
      </c>
      <c r="L25" s="77"/>
    </row>
    <row r="26" spans="1:12" ht="14.25">
      <c r="A26" s="77" t="s">
        <v>95</v>
      </c>
      <c r="B26" s="97" t="s">
        <v>5</v>
      </c>
      <c r="C26" s="22" t="s">
        <v>0</v>
      </c>
      <c r="D26" s="91">
        <v>1934</v>
      </c>
      <c r="E26" s="91">
        <v>2020</v>
      </c>
      <c r="F26" s="91">
        <v>2136</v>
      </c>
      <c r="G26" s="91">
        <v>2121</v>
      </c>
      <c r="H26" s="91"/>
      <c r="I26" s="91">
        <v>2116</v>
      </c>
      <c r="J26" s="91"/>
      <c r="K26" s="91">
        <v>1916</v>
      </c>
      <c r="L26" s="77"/>
    </row>
    <row r="27" spans="1:12" ht="14.25">
      <c r="A27" s="77" t="s">
        <v>95</v>
      </c>
      <c r="B27" s="92"/>
      <c r="C27" s="93" t="s">
        <v>8</v>
      </c>
      <c r="D27" s="94">
        <v>42</v>
      </c>
      <c r="E27" s="94">
        <v>58</v>
      </c>
      <c r="F27" s="94">
        <v>79</v>
      </c>
      <c r="G27" s="94">
        <v>66</v>
      </c>
      <c r="H27" s="94"/>
      <c r="I27" s="94">
        <v>66</v>
      </c>
      <c r="J27" s="94"/>
      <c r="K27" s="94">
        <v>66</v>
      </c>
      <c r="L27" s="77"/>
    </row>
    <row r="28" spans="1:12" ht="14.25">
      <c r="A28" s="77" t="s">
        <v>95</v>
      </c>
      <c r="B28" s="38"/>
      <c r="C28" s="93" t="s">
        <v>9</v>
      </c>
      <c r="D28" s="94">
        <v>47</v>
      </c>
      <c r="E28" s="94">
        <v>39</v>
      </c>
      <c r="F28" s="94">
        <v>58</v>
      </c>
      <c r="G28" s="94">
        <v>64</v>
      </c>
      <c r="H28" s="94"/>
      <c r="I28" s="94">
        <v>36</v>
      </c>
      <c r="J28" s="94"/>
      <c r="K28" s="94">
        <v>31</v>
      </c>
      <c r="L28" s="77"/>
    </row>
    <row r="29" spans="1:12" ht="13.5" customHeight="1">
      <c r="A29" s="77" t="s">
        <v>95</v>
      </c>
      <c r="B29" s="38"/>
      <c r="C29" s="93" t="s">
        <v>10</v>
      </c>
      <c r="D29" s="94">
        <v>10</v>
      </c>
      <c r="E29" s="94">
        <v>18</v>
      </c>
      <c r="F29" s="94">
        <v>18</v>
      </c>
      <c r="G29" s="94">
        <v>9</v>
      </c>
      <c r="H29" s="94"/>
      <c r="I29" s="94">
        <v>8</v>
      </c>
      <c r="J29" s="94"/>
      <c r="K29" s="94">
        <v>10</v>
      </c>
      <c r="L29" s="77"/>
    </row>
    <row r="30" spans="1:12" ht="14.25">
      <c r="A30" s="77" t="s">
        <v>95</v>
      </c>
      <c r="B30" s="38"/>
      <c r="C30" s="93" t="s">
        <v>11</v>
      </c>
      <c r="D30" s="94">
        <v>24</v>
      </c>
      <c r="E30" s="94">
        <v>17</v>
      </c>
      <c r="F30" s="94">
        <v>18</v>
      </c>
      <c r="G30" s="94">
        <v>17</v>
      </c>
      <c r="H30" s="108"/>
      <c r="I30" s="94">
        <v>21</v>
      </c>
      <c r="J30" s="94"/>
      <c r="K30" s="94">
        <v>21</v>
      </c>
      <c r="L30" s="77"/>
    </row>
    <row r="31" spans="1:12" ht="14.25">
      <c r="A31" s="77" t="s">
        <v>95</v>
      </c>
      <c r="B31" s="38"/>
      <c r="C31" s="93" t="s">
        <v>12</v>
      </c>
      <c r="D31" s="94">
        <v>1736</v>
      </c>
      <c r="E31" s="94">
        <v>1821</v>
      </c>
      <c r="F31" s="94">
        <v>1910</v>
      </c>
      <c r="G31" s="94">
        <v>1915</v>
      </c>
      <c r="H31" s="94"/>
      <c r="I31" s="94">
        <v>1922</v>
      </c>
      <c r="J31" s="108"/>
      <c r="K31" s="94">
        <v>1621</v>
      </c>
      <c r="L31" s="77"/>
    </row>
    <row r="32" spans="1:12" ht="14.25">
      <c r="A32" s="77" t="s">
        <v>95</v>
      </c>
      <c r="B32" s="38"/>
      <c r="C32" s="93" t="s">
        <v>62</v>
      </c>
      <c r="D32" s="94">
        <v>75</v>
      </c>
      <c r="E32" s="94">
        <v>67</v>
      </c>
      <c r="F32" s="94">
        <v>53</v>
      </c>
      <c r="G32" s="94">
        <v>50</v>
      </c>
      <c r="H32" s="108"/>
      <c r="I32" s="94">
        <v>63</v>
      </c>
      <c r="J32" s="108"/>
      <c r="K32" s="94">
        <v>167</v>
      </c>
      <c r="L32" s="77"/>
    </row>
    <row r="33" spans="1:12" ht="14.25">
      <c r="A33" s="77" t="s">
        <v>95</v>
      </c>
      <c r="B33" s="97" t="s">
        <v>6</v>
      </c>
      <c r="C33" s="22" t="s">
        <v>0</v>
      </c>
      <c r="D33" s="91">
        <v>7374</v>
      </c>
      <c r="E33" s="91">
        <v>5256</v>
      </c>
      <c r="F33" s="91">
        <v>3760</v>
      </c>
      <c r="G33" s="91">
        <v>2691</v>
      </c>
      <c r="H33" s="91"/>
      <c r="I33" s="91">
        <v>2372</v>
      </c>
      <c r="J33" s="91"/>
      <c r="K33" s="91">
        <v>1766</v>
      </c>
      <c r="L33" s="77"/>
    </row>
    <row r="34" spans="1:12" ht="14.25">
      <c r="A34" s="77" t="s">
        <v>95</v>
      </c>
      <c r="B34" s="92"/>
      <c r="C34" s="93" t="s">
        <v>8</v>
      </c>
      <c r="D34" s="94">
        <v>310</v>
      </c>
      <c r="E34" s="94">
        <v>238</v>
      </c>
      <c r="F34" s="94">
        <v>185</v>
      </c>
      <c r="G34" s="94">
        <v>142</v>
      </c>
      <c r="H34" s="94"/>
      <c r="I34" s="94">
        <v>119</v>
      </c>
      <c r="J34" s="94"/>
      <c r="K34" s="94">
        <v>84</v>
      </c>
      <c r="L34" s="77"/>
    </row>
    <row r="35" spans="1:12" ht="14.25">
      <c r="A35" s="77" t="s">
        <v>95</v>
      </c>
      <c r="B35" s="38"/>
      <c r="C35" s="93" t="s">
        <v>9</v>
      </c>
      <c r="D35" s="94">
        <v>309</v>
      </c>
      <c r="E35" s="94">
        <v>211</v>
      </c>
      <c r="F35" s="94">
        <v>118</v>
      </c>
      <c r="G35" s="94">
        <v>92</v>
      </c>
      <c r="H35" s="94"/>
      <c r="I35" s="94">
        <v>62</v>
      </c>
      <c r="J35" s="94"/>
      <c r="K35" s="94">
        <v>45</v>
      </c>
      <c r="L35" s="77"/>
    </row>
    <row r="36" spans="1:12" ht="13.5" customHeight="1">
      <c r="A36" s="77" t="s">
        <v>95</v>
      </c>
      <c r="B36" s="38"/>
      <c r="C36" s="93" t="s">
        <v>10</v>
      </c>
      <c r="D36" s="94">
        <v>38</v>
      </c>
      <c r="E36" s="94">
        <v>44</v>
      </c>
      <c r="F36" s="94">
        <v>22</v>
      </c>
      <c r="G36" s="94">
        <v>11</v>
      </c>
      <c r="H36" s="94"/>
      <c r="I36" s="94">
        <v>11</v>
      </c>
      <c r="J36" s="94"/>
      <c r="K36" s="94">
        <v>14</v>
      </c>
      <c r="L36" s="77"/>
    </row>
    <row r="37" spans="1:12" ht="14.25">
      <c r="A37" s="77" t="s">
        <v>95</v>
      </c>
      <c r="B37" s="38"/>
      <c r="C37" s="93" t="s">
        <v>11</v>
      </c>
      <c r="D37" s="94">
        <v>118</v>
      </c>
      <c r="E37" s="94">
        <v>72</v>
      </c>
      <c r="F37" s="94">
        <v>49</v>
      </c>
      <c r="G37" s="94">
        <v>57</v>
      </c>
      <c r="H37" s="94"/>
      <c r="I37" s="94">
        <v>46</v>
      </c>
      <c r="J37" s="94"/>
      <c r="K37" s="94">
        <v>29</v>
      </c>
      <c r="L37" s="77"/>
    </row>
    <row r="38" spans="1:12" ht="14.25">
      <c r="A38" s="77" t="s">
        <v>95</v>
      </c>
      <c r="B38" s="38"/>
      <c r="C38" s="93" t="s">
        <v>12</v>
      </c>
      <c r="D38" s="94">
        <v>6037</v>
      </c>
      <c r="E38" s="94">
        <v>4457</v>
      </c>
      <c r="F38" s="94">
        <v>3275</v>
      </c>
      <c r="G38" s="94">
        <v>2328</v>
      </c>
      <c r="H38" s="94"/>
      <c r="I38" s="94">
        <v>2049</v>
      </c>
      <c r="J38" s="108"/>
      <c r="K38" s="94">
        <v>1522</v>
      </c>
      <c r="L38" s="77"/>
    </row>
    <row r="39" spans="1:12" ht="14.25">
      <c r="A39" s="77" t="s">
        <v>95</v>
      </c>
      <c r="B39" s="38"/>
      <c r="C39" s="93" t="s">
        <v>62</v>
      </c>
      <c r="D39" s="94">
        <v>562</v>
      </c>
      <c r="E39" s="94">
        <v>234</v>
      </c>
      <c r="F39" s="94">
        <v>111</v>
      </c>
      <c r="G39" s="94">
        <v>61</v>
      </c>
      <c r="H39" s="94"/>
      <c r="I39" s="94">
        <v>85</v>
      </c>
      <c r="J39" s="108"/>
      <c r="K39" s="94">
        <v>72</v>
      </c>
      <c r="L39" s="77"/>
    </row>
    <row r="40" spans="1:12" ht="14.25">
      <c r="A40" s="77" t="s">
        <v>95</v>
      </c>
      <c r="B40" s="97" t="s">
        <v>7</v>
      </c>
      <c r="C40" s="22" t="s">
        <v>0</v>
      </c>
      <c r="D40" s="91">
        <v>2166</v>
      </c>
      <c r="E40" s="91">
        <v>1687</v>
      </c>
      <c r="F40" s="91">
        <v>1335</v>
      </c>
      <c r="G40" s="91">
        <v>983</v>
      </c>
      <c r="H40" s="91"/>
      <c r="I40" s="91">
        <v>987</v>
      </c>
      <c r="J40" s="91"/>
      <c r="K40" s="91">
        <v>897</v>
      </c>
      <c r="L40" s="77"/>
    </row>
    <row r="41" spans="1:12" ht="14.25">
      <c r="A41" s="77" t="s">
        <v>95</v>
      </c>
      <c r="B41" s="92"/>
      <c r="C41" s="93" t="s">
        <v>8</v>
      </c>
      <c r="D41" s="94">
        <v>57</v>
      </c>
      <c r="E41" s="94">
        <v>42</v>
      </c>
      <c r="F41" s="94">
        <v>43</v>
      </c>
      <c r="G41" s="94">
        <v>34</v>
      </c>
      <c r="H41" s="94"/>
      <c r="I41" s="94">
        <v>30</v>
      </c>
      <c r="J41" s="94"/>
      <c r="K41" s="94">
        <v>30</v>
      </c>
      <c r="L41" s="77"/>
    </row>
    <row r="42" spans="1:12" ht="14.25">
      <c r="A42" s="77" t="s">
        <v>95</v>
      </c>
      <c r="B42" s="38"/>
      <c r="C42" s="93" t="s">
        <v>9</v>
      </c>
      <c r="D42" s="94">
        <v>88</v>
      </c>
      <c r="E42" s="94">
        <v>92</v>
      </c>
      <c r="F42" s="94">
        <v>70</v>
      </c>
      <c r="G42" s="94">
        <v>59</v>
      </c>
      <c r="H42" s="94"/>
      <c r="I42" s="94">
        <v>54</v>
      </c>
      <c r="J42" s="94"/>
      <c r="K42" s="94">
        <v>57</v>
      </c>
      <c r="L42" s="77"/>
    </row>
    <row r="43" spans="1:12" ht="13.5" customHeight="1">
      <c r="A43" s="77" t="s">
        <v>95</v>
      </c>
      <c r="B43" s="38"/>
      <c r="C43" s="93" t="s">
        <v>10</v>
      </c>
      <c r="D43" s="94">
        <v>18</v>
      </c>
      <c r="E43" s="94">
        <v>5</v>
      </c>
      <c r="F43" s="94">
        <v>5</v>
      </c>
      <c r="G43" s="94">
        <v>4</v>
      </c>
      <c r="H43" s="94"/>
      <c r="I43" s="94">
        <v>0</v>
      </c>
      <c r="J43" s="94"/>
      <c r="K43" s="94">
        <v>5</v>
      </c>
      <c r="L43" s="77"/>
    </row>
    <row r="44" spans="1:12" ht="14.25">
      <c r="A44" s="77" t="s">
        <v>95</v>
      </c>
      <c r="B44" s="38"/>
      <c r="C44" s="93" t="s">
        <v>11</v>
      </c>
      <c r="D44" s="94">
        <v>63</v>
      </c>
      <c r="E44" s="94">
        <v>67</v>
      </c>
      <c r="F44" s="94">
        <v>44</v>
      </c>
      <c r="G44" s="94">
        <v>46</v>
      </c>
      <c r="H44" s="94"/>
      <c r="I44" s="94">
        <v>31</v>
      </c>
      <c r="J44" s="94"/>
      <c r="K44" s="94">
        <v>39</v>
      </c>
      <c r="L44" s="77"/>
    </row>
    <row r="45" spans="1:12" ht="14.25">
      <c r="A45" s="77" t="s">
        <v>95</v>
      </c>
      <c r="B45" s="38"/>
      <c r="C45" s="93" t="s">
        <v>12</v>
      </c>
      <c r="D45" s="94">
        <v>1775</v>
      </c>
      <c r="E45" s="94">
        <v>1399</v>
      </c>
      <c r="F45" s="94">
        <v>1137</v>
      </c>
      <c r="G45" s="94">
        <v>817</v>
      </c>
      <c r="H45" s="94"/>
      <c r="I45" s="94">
        <v>853</v>
      </c>
      <c r="J45" s="94"/>
      <c r="K45" s="94">
        <v>747</v>
      </c>
      <c r="L45" s="77"/>
    </row>
    <row r="46" spans="1:12" ht="15" thickBot="1">
      <c r="A46" s="77" t="s">
        <v>95</v>
      </c>
      <c r="B46" s="49"/>
      <c r="C46" s="98" t="s">
        <v>62</v>
      </c>
      <c r="D46" s="99">
        <v>165</v>
      </c>
      <c r="E46" s="99">
        <v>82</v>
      </c>
      <c r="F46" s="99">
        <v>36</v>
      </c>
      <c r="G46" s="99">
        <v>23</v>
      </c>
      <c r="H46" s="99"/>
      <c r="I46" s="99">
        <v>19</v>
      </c>
      <c r="J46" s="99"/>
      <c r="K46" s="99">
        <v>19</v>
      </c>
      <c r="L46" s="77"/>
    </row>
    <row r="47" spans="1:12" ht="14.25">
      <c r="A47" s="77" t="s">
        <v>95</v>
      </c>
      <c r="L47" s="77"/>
    </row>
    <row r="48" spans="1:12" ht="14.25">
      <c r="A48" s="77" t="s">
        <v>95</v>
      </c>
      <c r="B48" s="120" t="s">
        <v>61</v>
      </c>
      <c r="C48" s="120"/>
      <c r="D48" s="120"/>
      <c r="E48" s="120"/>
      <c r="F48" s="120"/>
      <c r="G48" s="120"/>
      <c r="H48" s="70"/>
      <c r="I48" s="77"/>
      <c r="J48" s="77"/>
      <c r="K48" s="77"/>
      <c r="L48" s="77"/>
    </row>
    <row r="49" spans="1:12" ht="14.25">
      <c r="A49" s="77" t="s">
        <v>95</v>
      </c>
      <c r="B49" s="66" t="s">
        <v>63</v>
      </c>
      <c r="C49" s="67"/>
      <c r="D49" s="68"/>
      <c r="E49" s="68"/>
      <c r="F49" s="68"/>
      <c r="G49" s="68"/>
      <c r="H49" s="68"/>
      <c r="I49" s="68"/>
      <c r="J49" s="68"/>
      <c r="K49" s="68"/>
      <c r="L49" s="77"/>
    </row>
    <row r="50" spans="1:12" ht="14.25">
      <c r="A50" s="77" t="s">
        <v>95</v>
      </c>
      <c r="L50" s="77"/>
    </row>
    <row r="51" spans="1:12" ht="14.25">
      <c r="A51" s="77" t="s">
        <v>95</v>
      </c>
      <c r="L51" s="77"/>
    </row>
    <row r="52" spans="1:12" ht="14.25">
      <c r="A52" s="77" t="s">
        <v>95</v>
      </c>
      <c r="L52" s="77"/>
    </row>
    <row r="53" spans="1:12" ht="14.25">
      <c r="A53" s="77" t="s">
        <v>95</v>
      </c>
      <c r="B53" s="38"/>
      <c r="L53" s="77"/>
    </row>
  </sheetData>
  <sheetProtection/>
  <mergeCells count="1">
    <mergeCell ref="B48:G48"/>
  </mergeCells>
  <conditionalFormatting sqref="D5:G46">
    <cfRule type="cellIs" priority="18" dxfId="0" operator="notEqual" stopIfTrue="1">
      <formula>'Table 1.9'!#REF!</formula>
    </cfRule>
  </conditionalFormatting>
  <conditionalFormatting sqref="I5:I46 J5:J6 J8 J12:J13 J15 J19:J30 J33:J37 J40:J46">
    <cfRule type="cellIs" priority="19" dxfId="0" operator="notEqual" stopIfTrue="1">
      <formula>'Table 1.9'!#REF!</formula>
    </cfRule>
  </conditionalFormatting>
  <printOptions/>
  <pageMargins left="0.75" right="0.75" top="1" bottom="1" header="0.5" footer="0.5"/>
  <pageSetup fitToHeight="1" fitToWidth="1" horizontalDpi="600" verticalDpi="600" orientation="landscape"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I52"/>
  <sheetViews>
    <sheetView showGridLines="0" zoomScale="75" zoomScaleNormal="75" zoomScalePageLayoutView="0" workbookViewId="0" topLeftCell="A1">
      <selection activeCell="A1" sqref="A1"/>
    </sheetView>
  </sheetViews>
  <sheetFormatPr defaultColWidth="9.140625" defaultRowHeight="15"/>
  <cols>
    <col min="1" max="1" width="1.421875" style="37" customWidth="1"/>
    <col min="2" max="2" width="24.140625" style="42" customWidth="1"/>
    <col min="3" max="3" width="26.28125" style="52" bestFit="1" customWidth="1"/>
    <col min="4" max="9" width="16.28125" style="53" customWidth="1"/>
    <col min="10" max="16384" width="9.140625" style="37" customWidth="1"/>
  </cols>
  <sheetData>
    <row r="1" spans="1:9" ht="17.25" customHeight="1">
      <c r="A1" s="81" t="s">
        <v>95</v>
      </c>
      <c r="B1" s="72" t="s">
        <v>84</v>
      </c>
      <c r="C1" s="73"/>
      <c r="D1" s="73"/>
      <c r="E1" s="73"/>
      <c r="F1" s="73"/>
      <c r="G1" s="73"/>
      <c r="H1" s="37"/>
      <c r="I1" s="37"/>
    </row>
    <row r="2" spans="1:9" ht="14.25" customHeight="1">
      <c r="A2" s="81" t="s">
        <v>95</v>
      </c>
      <c r="B2" s="41"/>
      <c r="C2" s="38"/>
      <c r="D2" s="38"/>
      <c r="E2" s="38"/>
      <c r="F2" s="38"/>
      <c r="G2" s="38"/>
      <c r="H2" s="38"/>
      <c r="I2" s="38"/>
    </row>
    <row r="3" spans="1:9" ht="15" thickBot="1">
      <c r="A3" s="81" t="s">
        <v>95</v>
      </c>
      <c r="B3" s="141"/>
      <c r="C3" s="147"/>
      <c r="D3" s="148"/>
      <c r="E3" s="39"/>
      <c r="F3" s="39"/>
      <c r="G3" s="39"/>
      <c r="H3" s="39"/>
      <c r="I3" s="39"/>
    </row>
    <row r="4" spans="1:9" ht="14.25">
      <c r="A4" s="81" t="s">
        <v>95</v>
      </c>
      <c r="B4" s="5"/>
      <c r="C4" s="5"/>
      <c r="D4" s="17" t="s">
        <v>24</v>
      </c>
      <c r="E4" s="17" t="s">
        <v>25</v>
      </c>
      <c r="F4" s="17" t="s">
        <v>26</v>
      </c>
      <c r="G4" s="17" t="s">
        <v>27</v>
      </c>
      <c r="H4" s="17" t="s">
        <v>65</v>
      </c>
      <c r="I4" s="17" t="s">
        <v>92</v>
      </c>
    </row>
    <row r="5" spans="1:9" ht="15">
      <c r="A5" s="81" t="s">
        <v>95</v>
      </c>
      <c r="B5" s="21" t="s">
        <v>21</v>
      </c>
      <c r="C5" s="22" t="s">
        <v>0</v>
      </c>
      <c r="D5" s="91">
        <v>17545</v>
      </c>
      <c r="E5" s="91">
        <v>15077</v>
      </c>
      <c r="F5" s="91">
        <v>13090</v>
      </c>
      <c r="G5" s="91">
        <v>10990</v>
      </c>
      <c r="H5" s="91">
        <v>10900</v>
      </c>
      <c r="I5" s="24">
        <v>8998</v>
      </c>
    </row>
    <row r="6" spans="1:9" ht="14.25">
      <c r="A6" s="81" t="s">
        <v>95</v>
      </c>
      <c r="C6" s="48" t="s">
        <v>8</v>
      </c>
      <c r="D6" s="94">
        <v>710</v>
      </c>
      <c r="E6" s="94">
        <v>575</v>
      </c>
      <c r="F6" s="94">
        <v>526</v>
      </c>
      <c r="G6" s="94">
        <v>477</v>
      </c>
      <c r="H6" s="94">
        <v>484</v>
      </c>
      <c r="I6" s="44">
        <v>481</v>
      </c>
    </row>
    <row r="7" spans="1:9" ht="14.25">
      <c r="A7" s="81" t="s">
        <v>95</v>
      </c>
      <c r="B7" s="38"/>
      <c r="C7" s="48" t="s">
        <v>9</v>
      </c>
      <c r="D7" s="94">
        <v>1046</v>
      </c>
      <c r="E7" s="94">
        <v>750</v>
      </c>
      <c r="F7" s="94">
        <v>604</v>
      </c>
      <c r="G7" s="94">
        <v>520</v>
      </c>
      <c r="H7" s="94">
        <v>603</v>
      </c>
      <c r="I7" s="44">
        <v>614</v>
      </c>
    </row>
    <row r="8" spans="1:9" ht="13.5" customHeight="1">
      <c r="A8" s="81" t="s">
        <v>95</v>
      </c>
      <c r="B8" s="38"/>
      <c r="C8" s="48" t="s">
        <v>10</v>
      </c>
      <c r="D8" s="94">
        <v>118</v>
      </c>
      <c r="E8" s="94">
        <v>99</v>
      </c>
      <c r="F8" s="94">
        <v>69</v>
      </c>
      <c r="G8" s="94">
        <v>55</v>
      </c>
      <c r="H8" s="94">
        <v>65</v>
      </c>
      <c r="I8" s="44">
        <v>89</v>
      </c>
    </row>
    <row r="9" spans="1:9" ht="14.25">
      <c r="A9" s="81" t="s">
        <v>95</v>
      </c>
      <c r="B9" s="38"/>
      <c r="C9" s="48" t="s">
        <v>11</v>
      </c>
      <c r="D9" s="94">
        <v>427</v>
      </c>
      <c r="E9" s="94">
        <v>355</v>
      </c>
      <c r="F9" s="94">
        <v>315</v>
      </c>
      <c r="G9" s="94">
        <v>314</v>
      </c>
      <c r="H9" s="94">
        <v>320</v>
      </c>
      <c r="I9" s="44">
        <v>306</v>
      </c>
    </row>
    <row r="10" spans="1:9" ht="14.25">
      <c r="A10" s="81" t="s">
        <v>95</v>
      </c>
      <c r="B10" s="38"/>
      <c r="C10" s="48" t="s">
        <v>12</v>
      </c>
      <c r="D10" s="94">
        <v>13965</v>
      </c>
      <c r="E10" s="94">
        <v>12371</v>
      </c>
      <c r="F10" s="94">
        <v>11141</v>
      </c>
      <c r="G10" s="94">
        <v>9337</v>
      </c>
      <c r="H10" s="94">
        <v>9142</v>
      </c>
      <c r="I10" s="44">
        <v>7133</v>
      </c>
    </row>
    <row r="11" spans="1:9" ht="14.25">
      <c r="A11" s="81" t="s">
        <v>95</v>
      </c>
      <c r="B11" s="45"/>
      <c r="C11" s="54" t="s">
        <v>62</v>
      </c>
      <c r="D11" s="96">
        <v>1279</v>
      </c>
      <c r="E11" s="96">
        <v>927</v>
      </c>
      <c r="F11" s="96">
        <v>435</v>
      </c>
      <c r="G11" s="96">
        <v>287</v>
      </c>
      <c r="H11" s="96">
        <v>286</v>
      </c>
      <c r="I11" s="47">
        <v>375</v>
      </c>
    </row>
    <row r="12" spans="1:9" ht="14.25">
      <c r="A12" s="81" t="s">
        <v>95</v>
      </c>
      <c r="B12" s="23" t="s">
        <v>1</v>
      </c>
      <c r="C12" s="22" t="s">
        <v>0</v>
      </c>
      <c r="D12" s="91">
        <v>3300</v>
      </c>
      <c r="E12" s="91">
        <v>3771</v>
      </c>
      <c r="F12" s="91">
        <v>3268</v>
      </c>
      <c r="G12" s="91">
        <v>2842</v>
      </c>
      <c r="H12" s="91">
        <v>3010</v>
      </c>
      <c r="I12" s="24">
        <v>2597</v>
      </c>
    </row>
    <row r="13" spans="1:9" ht="14.25">
      <c r="A13" s="81" t="s">
        <v>95</v>
      </c>
      <c r="C13" s="48" t="s">
        <v>8</v>
      </c>
      <c r="D13" s="94">
        <v>94</v>
      </c>
      <c r="E13" s="94">
        <v>110</v>
      </c>
      <c r="F13" s="94">
        <v>98</v>
      </c>
      <c r="G13" s="94">
        <v>76</v>
      </c>
      <c r="H13" s="94">
        <v>94</v>
      </c>
      <c r="I13" s="44">
        <v>137</v>
      </c>
    </row>
    <row r="14" spans="1:9" ht="14.25">
      <c r="A14" s="81" t="s">
        <v>95</v>
      </c>
      <c r="B14" s="38"/>
      <c r="C14" s="48" t="s">
        <v>9</v>
      </c>
      <c r="D14" s="94">
        <v>145</v>
      </c>
      <c r="E14" s="94">
        <v>207</v>
      </c>
      <c r="F14" s="94">
        <v>108</v>
      </c>
      <c r="G14" s="94">
        <v>97</v>
      </c>
      <c r="H14" s="94">
        <v>163</v>
      </c>
      <c r="I14" s="44">
        <v>213</v>
      </c>
    </row>
    <row r="15" spans="1:9" ht="13.5" customHeight="1">
      <c r="A15" s="81" t="s">
        <v>95</v>
      </c>
      <c r="B15" s="38"/>
      <c r="C15" s="48" t="s">
        <v>10</v>
      </c>
      <c r="D15" s="94">
        <v>18</v>
      </c>
      <c r="E15" s="94">
        <v>27</v>
      </c>
      <c r="F15" s="94">
        <v>13</v>
      </c>
      <c r="G15" s="94">
        <v>12</v>
      </c>
      <c r="H15" s="94">
        <v>29</v>
      </c>
      <c r="I15" s="44">
        <v>36</v>
      </c>
    </row>
    <row r="16" spans="1:9" ht="14.25">
      <c r="A16" s="81" t="s">
        <v>95</v>
      </c>
      <c r="B16" s="38"/>
      <c r="C16" s="48" t="s">
        <v>11</v>
      </c>
      <c r="D16" s="94">
        <v>72</v>
      </c>
      <c r="E16" s="94">
        <v>82</v>
      </c>
      <c r="F16" s="94">
        <v>58</v>
      </c>
      <c r="G16" s="94">
        <v>64</v>
      </c>
      <c r="H16" s="94">
        <v>85</v>
      </c>
      <c r="I16" s="44">
        <v>76</v>
      </c>
    </row>
    <row r="17" spans="1:9" ht="14.25">
      <c r="A17" s="81" t="s">
        <v>95</v>
      </c>
      <c r="B17" s="38"/>
      <c r="C17" s="48" t="s">
        <v>12</v>
      </c>
      <c r="D17" s="94">
        <v>2747</v>
      </c>
      <c r="E17" s="94">
        <v>3070</v>
      </c>
      <c r="F17" s="94">
        <v>2863</v>
      </c>
      <c r="G17" s="94">
        <v>2518</v>
      </c>
      <c r="H17" s="94">
        <v>2536</v>
      </c>
      <c r="I17" s="44">
        <v>1979</v>
      </c>
    </row>
    <row r="18" spans="1:9" ht="14.25">
      <c r="A18" s="81" t="s">
        <v>95</v>
      </c>
      <c r="B18" s="38"/>
      <c r="C18" s="48" t="s">
        <v>62</v>
      </c>
      <c r="D18" s="94">
        <v>224</v>
      </c>
      <c r="E18" s="94">
        <v>275</v>
      </c>
      <c r="F18" s="94">
        <v>128</v>
      </c>
      <c r="G18" s="94">
        <v>75</v>
      </c>
      <c r="H18" s="94">
        <v>103</v>
      </c>
      <c r="I18" s="44">
        <v>156</v>
      </c>
    </row>
    <row r="19" spans="1:9" ht="14.25">
      <c r="A19" s="81" t="s">
        <v>95</v>
      </c>
      <c r="B19" s="23" t="s">
        <v>3</v>
      </c>
      <c r="C19" s="22" t="s">
        <v>0</v>
      </c>
      <c r="D19" s="91">
        <v>5152</v>
      </c>
      <c r="E19" s="91">
        <v>4385</v>
      </c>
      <c r="F19" s="91">
        <v>4391</v>
      </c>
      <c r="G19" s="91">
        <v>3927</v>
      </c>
      <c r="H19" s="91">
        <v>3464</v>
      </c>
      <c r="I19" s="24">
        <v>3259</v>
      </c>
    </row>
    <row r="20" spans="1:9" ht="14.25">
      <c r="A20" s="81" t="s">
        <v>95</v>
      </c>
      <c r="C20" s="48" t="s">
        <v>8</v>
      </c>
      <c r="D20" s="94">
        <v>266</v>
      </c>
      <c r="E20" s="94">
        <v>225</v>
      </c>
      <c r="F20" s="94">
        <v>211</v>
      </c>
      <c r="G20" s="94">
        <v>221</v>
      </c>
      <c r="H20" s="94">
        <v>193</v>
      </c>
      <c r="I20" s="44">
        <v>202</v>
      </c>
    </row>
    <row r="21" spans="1:9" ht="14.25">
      <c r="A21" s="81" t="s">
        <v>95</v>
      </c>
      <c r="B21" s="38"/>
      <c r="C21" s="48" t="s">
        <v>9</v>
      </c>
      <c r="D21" s="94">
        <v>543</v>
      </c>
      <c r="E21" s="94">
        <v>310</v>
      </c>
      <c r="F21" s="94">
        <v>317</v>
      </c>
      <c r="G21" s="94">
        <v>287</v>
      </c>
      <c r="H21" s="94">
        <v>314</v>
      </c>
      <c r="I21" s="44">
        <v>312</v>
      </c>
    </row>
    <row r="22" spans="1:9" ht="13.5" customHeight="1">
      <c r="A22" s="81" t="s">
        <v>95</v>
      </c>
      <c r="B22" s="38"/>
      <c r="C22" s="48" t="s">
        <v>10</v>
      </c>
      <c r="D22" s="94">
        <v>51</v>
      </c>
      <c r="E22" s="94">
        <v>22</v>
      </c>
      <c r="F22" s="94">
        <v>20</v>
      </c>
      <c r="G22" s="94">
        <v>23</v>
      </c>
      <c r="H22" s="94">
        <v>23</v>
      </c>
      <c r="I22" s="44">
        <v>36</v>
      </c>
    </row>
    <row r="23" spans="1:9" ht="14.25">
      <c r="A23" s="81" t="s">
        <v>95</v>
      </c>
      <c r="B23" s="38"/>
      <c r="C23" s="48" t="s">
        <v>11</v>
      </c>
      <c r="D23" s="94">
        <v>211</v>
      </c>
      <c r="E23" s="94">
        <v>167</v>
      </c>
      <c r="F23" s="94">
        <v>174</v>
      </c>
      <c r="G23" s="94">
        <v>180</v>
      </c>
      <c r="H23" s="94">
        <v>156</v>
      </c>
      <c r="I23" s="44">
        <v>167</v>
      </c>
    </row>
    <row r="24" spans="1:9" ht="14.25">
      <c r="A24" s="81" t="s">
        <v>95</v>
      </c>
      <c r="B24" s="38"/>
      <c r="C24" s="48" t="s">
        <v>12</v>
      </c>
      <c r="D24" s="94">
        <v>3704</v>
      </c>
      <c r="E24" s="94">
        <v>3383</v>
      </c>
      <c r="F24" s="94">
        <v>3514</v>
      </c>
      <c r="G24" s="94">
        <v>3095</v>
      </c>
      <c r="H24" s="94">
        <v>2713</v>
      </c>
      <c r="I24" s="44">
        <v>2444</v>
      </c>
    </row>
    <row r="25" spans="1:9" ht="14.25">
      <c r="A25" s="81" t="s">
        <v>95</v>
      </c>
      <c r="B25" s="38"/>
      <c r="C25" s="48" t="s">
        <v>62</v>
      </c>
      <c r="D25" s="94">
        <v>377</v>
      </c>
      <c r="E25" s="94">
        <v>278</v>
      </c>
      <c r="F25" s="94">
        <v>155</v>
      </c>
      <c r="G25" s="94">
        <v>121</v>
      </c>
      <c r="H25" s="94">
        <v>65</v>
      </c>
      <c r="I25" s="44">
        <v>98</v>
      </c>
    </row>
    <row r="26" spans="1:9" ht="14.25">
      <c r="A26" s="81" t="s">
        <v>95</v>
      </c>
      <c r="B26" s="23" t="s">
        <v>5</v>
      </c>
      <c r="C26" s="22" t="s">
        <v>0</v>
      </c>
      <c r="D26" s="91">
        <v>1610</v>
      </c>
      <c r="E26" s="91">
        <v>1606</v>
      </c>
      <c r="F26" s="91">
        <v>1690</v>
      </c>
      <c r="G26" s="91">
        <v>1533</v>
      </c>
      <c r="H26" s="91">
        <v>1729</v>
      </c>
      <c r="I26" s="24">
        <v>1037</v>
      </c>
    </row>
    <row r="27" spans="1:9" ht="14.25">
      <c r="A27" s="81" t="s">
        <v>95</v>
      </c>
      <c r="C27" s="48" t="s">
        <v>8</v>
      </c>
      <c r="D27" s="94">
        <v>38</v>
      </c>
      <c r="E27" s="94">
        <v>25</v>
      </c>
      <c r="F27" s="94">
        <v>42</v>
      </c>
      <c r="G27" s="94">
        <v>44</v>
      </c>
      <c r="H27" s="94">
        <v>49</v>
      </c>
      <c r="I27" s="44">
        <v>33</v>
      </c>
    </row>
    <row r="28" spans="1:9" ht="14.25">
      <c r="A28" s="81" t="s">
        <v>95</v>
      </c>
      <c r="B28" s="38"/>
      <c r="C28" s="48" t="s">
        <v>9</v>
      </c>
      <c r="D28" s="94">
        <v>24</v>
      </c>
      <c r="E28" s="94">
        <v>31</v>
      </c>
      <c r="F28" s="94">
        <v>28</v>
      </c>
      <c r="G28" s="94">
        <v>31</v>
      </c>
      <c r="H28" s="94">
        <v>31</v>
      </c>
      <c r="I28" s="44">
        <v>17</v>
      </c>
    </row>
    <row r="29" spans="1:9" ht="13.5" customHeight="1">
      <c r="A29" s="81" t="s">
        <v>95</v>
      </c>
      <c r="B29" s="38"/>
      <c r="C29" s="48" t="s">
        <v>10</v>
      </c>
      <c r="D29" s="94">
        <v>6</v>
      </c>
      <c r="E29" s="94">
        <v>11</v>
      </c>
      <c r="F29" s="94">
        <v>14</v>
      </c>
      <c r="G29" s="94">
        <v>8</v>
      </c>
      <c r="H29" s="94">
        <v>7</v>
      </c>
      <c r="I29" s="44">
        <v>3</v>
      </c>
    </row>
    <row r="30" spans="1:9" ht="14.25">
      <c r="A30" s="81" t="s">
        <v>95</v>
      </c>
      <c r="B30" s="38"/>
      <c r="C30" s="48" t="s">
        <v>11</v>
      </c>
      <c r="D30" s="94">
        <v>10</v>
      </c>
      <c r="E30" s="94">
        <v>15</v>
      </c>
      <c r="F30" s="94">
        <v>15</v>
      </c>
      <c r="G30" s="94">
        <v>9</v>
      </c>
      <c r="H30" s="94">
        <v>16</v>
      </c>
      <c r="I30" s="44">
        <v>10</v>
      </c>
    </row>
    <row r="31" spans="1:9" ht="14.25">
      <c r="A31" s="81" t="s">
        <v>95</v>
      </c>
      <c r="B31" s="38"/>
      <c r="C31" s="48" t="s">
        <v>12</v>
      </c>
      <c r="D31" s="94">
        <v>1452</v>
      </c>
      <c r="E31" s="94">
        <v>1462</v>
      </c>
      <c r="F31" s="94">
        <v>1541</v>
      </c>
      <c r="G31" s="94">
        <v>1408</v>
      </c>
      <c r="H31" s="94">
        <v>1586</v>
      </c>
      <c r="I31" s="44">
        <v>936</v>
      </c>
    </row>
    <row r="32" spans="1:9" ht="14.25">
      <c r="A32" s="81" t="s">
        <v>95</v>
      </c>
      <c r="B32" s="38"/>
      <c r="C32" s="48" t="s">
        <v>62</v>
      </c>
      <c r="D32" s="94">
        <v>80</v>
      </c>
      <c r="E32" s="94">
        <v>62</v>
      </c>
      <c r="F32" s="94">
        <v>50</v>
      </c>
      <c r="G32" s="94">
        <v>33</v>
      </c>
      <c r="H32" s="94">
        <v>40</v>
      </c>
      <c r="I32" s="44">
        <v>38</v>
      </c>
    </row>
    <row r="33" spans="1:9" ht="14.25">
      <c r="A33" s="81" t="s">
        <v>95</v>
      </c>
      <c r="B33" s="23" t="s">
        <v>6</v>
      </c>
      <c r="C33" s="22" t="s">
        <v>0</v>
      </c>
      <c r="D33" s="91">
        <v>5894</v>
      </c>
      <c r="E33" s="91">
        <v>4098</v>
      </c>
      <c r="F33" s="91">
        <v>2879</v>
      </c>
      <c r="G33" s="91">
        <v>2051</v>
      </c>
      <c r="H33" s="91">
        <v>2027</v>
      </c>
      <c r="I33" s="24">
        <v>1526</v>
      </c>
    </row>
    <row r="34" spans="1:9" ht="14.25">
      <c r="A34" s="81" t="s">
        <v>95</v>
      </c>
      <c r="C34" s="48" t="s">
        <v>8</v>
      </c>
      <c r="D34" s="94">
        <v>263</v>
      </c>
      <c r="E34" s="94">
        <v>189</v>
      </c>
      <c r="F34" s="94">
        <v>144</v>
      </c>
      <c r="G34" s="94">
        <v>116</v>
      </c>
      <c r="H34" s="94">
        <v>122</v>
      </c>
      <c r="I34" s="44">
        <v>87</v>
      </c>
    </row>
    <row r="35" spans="1:9" ht="14.25">
      <c r="A35" s="81" t="s">
        <v>95</v>
      </c>
      <c r="B35" s="38"/>
      <c r="C35" s="48" t="s">
        <v>9</v>
      </c>
      <c r="D35" s="94">
        <v>270</v>
      </c>
      <c r="E35" s="94">
        <v>151</v>
      </c>
      <c r="F35" s="94">
        <v>99</v>
      </c>
      <c r="G35" s="94">
        <v>76</v>
      </c>
      <c r="H35" s="94">
        <v>52</v>
      </c>
      <c r="I35" s="44">
        <v>40</v>
      </c>
    </row>
    <row r="36" spans="1:9" ht="13.5" customHeight="1">
      <c r="A36" s="81" t="s">
        <v>95</v>
      </c>
      <c r="B36" s="38"/>
      <c r="C36" s="48" t="s">
        <v>10</v>
      </c>
      <c r="D36" s="94">
        <v>32</v>
      </c>
      <c r="E36" s="94">
        <v>35</v>
      </c>
      <c r="F36" s="94">
        <v>17</v>
      </c>
      <c r="G36" s="94">
        <v>10</v>
      </c>
      <c r="H36" s="94">
        <v>6</v>
      </c>
      <c r="I36" s="44">
        <v>11</v>
      </c>
    </row>
    <row r="37" spans="1:9" ht="14.25">
      <c r="A37" s="81" t="s">
        <v>95</v>
      </c>
      <c r="B37" s="38"/>
      <c r="C37" s="48" t="s">
        <v>11</v>
      </c>
      <c r="D37" s="94">
        <v>88</v>
      </c>
      <c r="E37" s="94">
        <v>51</v>
      </c>
      <c r="F37" s="94">
        <v>30</v>
      </c>
      <c r="G37" s="94">
        <v>37</v>
      </c>
      <c r="H37" s="94">
        <v>37</v>
      </c>
      <c r="I37" s="44">
        <v>29</v>
      </c>
    </row>
    <row r="38" spans="1:9" ht="14.25">
      <c r="A38" s="81" t="s">
        <v>95</v>
      </c>
      <c r="B38" s="38"/>
      <c r="C38" s="48" t="s">
        <v>12</v>
      </c>
      <c r="D38" s="94">
        <v>4758</v>
      </c>
      <c r="E38" s="94">
        <v>3448</v>
      </c>
      <c r="F38" s="94">
        <v>2510</v>
      </c>
      <c r="G38" s="94">
        <v>1760</v>
      </c>
      <c r="H38" s="94">
        <v>1746</v>
      </c>
      <c r="I38" s="44">
        <v>1289</v>
      </c>
    </row>
    <row r="39" spans="1:9" ht="14.25">
      <c r="A39" s="81" t="s">
        <v>95</v>
      </c>
      <c r="B39" s="38"/>
      <c r="C39" s="48" t="s">
        <v>62</v>
      </c>
      <c r="D39" s="94">
        <v>483</v>
      </c>
      <c r="E39" s="94">
        <v>224</v>
      </c>
      <c r="F39" s="94">
        <v>79</v>
      </c>
      <c r="G39" s="94">
        <v>52</v>
      </c>
      <c r="H39" s="94">
        <v>64</v>
      </c>
      <c r="I39" s="44">
        <v>70</v>
      </c>
    </row>
    <row r="40" spans="1:9" ht="14.25">
      <c r="A40" s="81" t="s">
        <v>95</v>
      </c>
      <c r="B40" s="23" t="s">
        <v>7</v>
      </c>
      <c r="C40" s="22" t="s">
        <v>0</v>
      </c>
      <c r="D40" s="91">
        <v>1589</v>
      </c>
      <c r="E40" s="91">
        <v>1217</v>
      </c>
      <c r="F40" s="91">
        <v>862</v>
      </c>
      <c r="G40" s="91">
        <v>637</v>
      </c>
      <c r="H40" s="91">
        <v>670</v>
      </c>
      <c r="I40" s="24">
        <v>579</v>
      </c>
    </row>
    <row r="41" spans="1:9" ht="14.25">
      <c r="A41" s="81" t="s">
        <v>95</v>
      </c>
      <c r="C41" s="48" t="s">
        <v>8</v>
      </c>
      <c r="D41" s="94">
        <v>49</v>
      </c>
      <c r="E41" s="94">
        <v>26</v>
      </c>
      <c r="F41" s="94">
        <v>31</v>
      </c>
      <c r="G41" s="94">
        <v>20</v>
      </c>
      <c r="H41" s="94">
        <v>26</v>
      </c>
      <c r="I41" s="44">
        <v>22</v>
      </c>
    </row>
    <row r="42" spans="1:9" ht="14.25">
      <c r="A42" s="81" t="s">
        <v>95</v>
      </c>
      <c r="B42" s="38"/>
      <c r="C42" s="48" t="s">
        <v>9</v>
      </c>
      <c r="D42" s="94">
        <v>64</v>
      </c>
      <c r="E42" s="94">
        <v>51</v>
      </c>
      <c r="F42" s="94">
        <v>52</v>
      </c>
      <c r="G42" s="94">
        <v>29</v>
      </c>
      <c r="H42" s="94">
        <v>43</v>
      </c>
      <c r="I42" s="44">
        <v>32</v>
      </c>
    </row>
    <row r="43" spans="1:9" ht="13.5" customHeight="1">
      <c r="A43" s="81" t="s">
        <v>95</v>
      </c>
      <c r="B43" s="38"/>
      <c r="C43" s="48" t="s">
        <v>10</v>
      </c>
      <c r="D43" s="94">
        <v>11</v>
      </c>
      <c r="E43" s="94">
        <v>4</v>
      </c>
      <c r="F43" s="94">
        <v>5</v>
      </c>
      <c r="G43" s="94">
        <v>2</v>
      </c>
      <c r="H43" s="94">
        <v>0</v>
      </c>
      <c r="I43" s="44">
        <v>3</v>
      </c>
    </row>
    <row r="44" spans="1:9" ht="14.25">
      <c r="A44" s="81" t="s">
        <v>95</v>
      </c>
      <c r="B44" s="38"/>
      <c r="C44" s="48" t="s">
        <v>11</v>
      </c>
      <c r="D44" s="94">
        <v>46</v>
      </c>
      <c r="E44" s="94">
        <v>40</v>
      </c>
      <c r="F44" s="94">
        <v>38</v>
      </c>
      <c r="G44" s="94">
        <v>24</v>
      </c>
      <c r="H44" s="94">
        <v>26</v>
      </c>
      <c r="I44" s="44">
        <v>24</v>
      </c>
    </row>
    <row r="45" spans="1:9" ht="14.25">
      <c r="A45" s="81" t="s">
        <v>95</v>
      </c>
      <c r="B45" s="38"/>
      <c r="C45" s="48" t="s">
        <v>12</v>
      </c>
      <c r="D45" s="94">
        <v>1304</v>
      </c>
      <c r="E45" s="94">
        <v>1008</v>
      </c>
      <c r="F45" s="94">
        <v>713</v>
      </c>
      <c r="G45" s="94">
        <v>556</v>
      </c>
      <c r="H45" s="94">
        <v>561</v>
      </c>
      <c r="I45" s="44">
        <v>485</v>
      </c>
    </row>
    <row r="46" spans="1:9" ht="15" thickBot="1">
      <c r="A46" s="81" t="s">
        <v>95</v>
      </c>
      <c r="B46" s="49"/>
      <c r="C46" s="50" t="s">
        <v>62</v>
      </c>
      <c r="D46" s="99">
        <v>115</v>
      </c>
      <c r="E46" s="99">
        <v>88</v>
      </c>
      <c r="F46" s="99">
        <v>23</v>
      </c>
      <c r="G46" s="99">
        <v>6</v>
      </c>
      <c r="H46" s="99">
        <v>14</v>
      </c>
      <c r="I46" s="51">
        <v>13</v>
      </c>
    </row>
    <row r="47" ht="14.25">
      <c r="A47" s="81" t="s">
        <v>95</v>
      </c>
    </row>
    <row r="48" spans="1:9" ht="28.5" customHeight="1">
      <c r="A48" s="81" t="s">
        <v>95</v>
      </c>
      <c r="B48" s="120" t="s">
        <v>61</v>
      </c>
      <c r="C48" s="120"/>
      <c r="D48" s="120"/>
      <c r="E48" s="120"/>
      <c r="F48" s="120"/>
      <c r="G48" s="120"/>
      <c r="H48" s="37"/>
      <c r="I48" s="37"/>
    </row>
    <row r="49" spans="1:9" ht="14.25">
      <c r="A49" s="81" t="s">
        <v>95</v>
      </c>
      <c r="B49" s="66" t="s">
        <v>63</v>
      </c>
      <c r="C49" s="67"/>
      <c r="D49" s="68"/>
      <c r="E49" s="68"/>
      <c r="F49" s="68"/>
      <c r="G49" s="68"/>
      <c r="H49" s="68"/>
      <c r="I49" s="68"/>
    </row>
    <row r="50" ht="14.25">
      <c r="A50" s="81" t="s">
        <v>95</v>
      </c>
    </row>
    <row r="51" ht="14.25">
      <c r="A51" s="81" t="s">
        <v>95</v>
      </c>
    </row>
    <row r="52" ht="14.25">
      <c r="A52" s="81" t="s">
        <v>95</v>
      </c>
    </row>
  </sheetData>
  <sheetProtection/>
  <mergeCells count="1">
    <mergeCell ref="B48:G48"/>
  </mergeCells>
  <conditionalFormatting sqref="D5:H46">
    <cfRule type="cellIs" priority="20" dxfId="0" operator="notEqual" stopIfTrue="1">
      <formula>'Table 1.10'!#REF!</formula>
    </cfRule>
  </conditionalFormatting>
  <printOptions/>
  <pageMargins left="0.75" right="0.75" top="1" bottom="1" header="0.5" footer="0.5"/>
  <pageSetup fitToHeight="1" fitToWidth="1" horizontalDpi="600" verticalDpi="600" orientation="landscape" paperSize="9" scale="6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71"/>
  <sheetViews>
    <sheetView zoomScale="75" zoomScaleNormal="75" zoomScalePageLayoutView="0" workbookViewId="0" topLeftCell="A1">
      <selection activeCell="F1" sqref="F1"/>
    </sheetView>
  </sheetViews>
  <sheetFormatPr defaultColWidth="9.140625" defaultRowHeight="15"/>
  <cols>
    <col min="1" max="1" width="1.421875" style="37" customWidth="1"/>
    <col min="2" max="2" width="24.140625" style="42" customWidth="1"/>
    <col min="3" max="3" width="12.140625" style="52" customWidth="1"/>
    <col min="4" max="9" width="16.28125" style="53" customWidth="1"/>
    <col min="10" max="16384" width="9.140625" style="37" customWidth="1"/>
  </cols>
  <sheetData>
    <row r="1" spans="1:9" ht="15" customHeight="1">
      <c r="A1" s="81"/>
      <c r="B1" s="72" t="s">
        <v>83</v>
      </c>
      <c r="C1" s="73"/>
      <c r="D1" s="73"/>
      <c r="E1" s="73"/>
      <c r="F1" s="73"/>
      <c r="G1" s="73"/>
      <c r="H1" s="37"/>
      <c r="I1" s="37"/>
    </row>
    <row r="2" spans="1:9" ht="14.25" customHeight="1">
      <c r="A2" s="81"/>
      <c r="B2" s="41"/>
      <c r="C2" s="38"/>
      <c r="D2" s="38"/>
      <c r="E2" s="38"/>
      <c r="F2" s="38"/>
      <c r="G2" s="38"/>
      <c r="H2" s="38"/>
      <c r="I2" s="38"/>
    </row>
    <row r="3" spans="1:9" ht="15.75" customHeight="1" thickBot="1">
      <c r="A3" s="81"/>
      <c r="B3" s="141"/>
      <c r="C3" s="147"/>
      <c r="D3" s="148"/>
      <c r="E3" s="112"/>
      <c r="F3" s="39"/>
      <c r="G3" s="39"/>
      <c r="H3" s="39"/>
      <c r="I3" s="39"/>
    </row>
    <row r="4" spans="1:9" ht="14.25">
      <c r="A4" s="81"/>
      <c r="B4" s="5"/>
      <c r="C4" s="5"/>
      <c r="D4" s="17" t="s">
        <v>24</v>
      </c>
      <c r="E4" s="17" t="s">
        <v>25</v>
      </c>
      <c r="F4" s="17" t="s">
        <v>26</v>
      </c>
      <c r="G4" s="17" t="s">
        <v>27</v>
      </c>
      <c r="H4" s="17" t="s">
        <v>65</v>
      </c>
      <c r="I4" s="17" t="s">
        <v>92</v>
      </c>
    </row>
    <row r="5" spans="1:9" ht="15" customHeight="1">
      <c r="A5" s="81"/>
      <c r="B5" s="21" t="s">
        <v>21</v>
      </c>
      <c r="C5" s="22" t="s">
        <v>0</v>
      </c>
      <c r="D5" s="24">
        <v>24972</v>
      </c>
      <c r="E5" s="24">
        <v>22495</v>
      </c>
      <c r="F5" s="24">
        <v>19282</v>
      </c>
      <c r="G5" s="24">
        <v>16390</v>
      </c>
      <c r="H5" s="24">
        <v>15819</v>
      </c>
      <c r="I5" s="24">
        <v>14023</v>
      </c>
    </row>
    <row r="6" spans="1:9" ht="14.25">
      <c r="A6" s="81"/>
      <c r="C6" s="43" t="s">
        <v>13</v>
      </c>
      <c r="D6" s="44">
        <v>1</v>
      </c>
      <c r="E6" s="44">
        <v>2</v>
      </c>
      <c r="F6" s="44">
        <v>4</v>
      </c>
      <c r="G6" s="44">
        <v>6</v>
      </c>
      <c r="H6" s="44">
        <v>2</v>
      </c>
      <c r="I6" s="44">
        <v>2</v>
      </c>
    </row>
    <row r="7" spans="1:9" ht="14.25">
      <c r="A7" s="81"/>
      <c r="B7" s="38"/>
      <c r="C7" s="43" t="s">
        <v>14</v>
      </c>
      <c r="D7" s="44">
        <v>3057</v>
      </c>
      <c r="E7" s="44">
        <v>2724</v>
      </c>
      <c r="F7" s="44">
        <v>2255</v>
      </c>
      <c r="G7" s="44">
        <v>1818</v>
      </c>
      <c r="H7" s="44">
        <v>1489</v>
      </c>
      <c r="I7" s="44">
        <v>1145</v>
      </c>
    </row>
    <row r="8" spans="1:9" ht="14.25">
      <c r="A8" s="81"/>
      <c r="B8" s="38"/>
      <c r="C8" s="43" t="s">
        <v>15</v>
      </c>
      <c r="D8" s="44">
        <v>4732</v>
      </c>
      <c r="E8" s="44">
        <v>4528</v>
      </c>
      <c r="F8" s="44">
        <v>3864</v>
      </c>
      <c r="G8" s="44">
        <v>3411</v>
      </c>
      <c r="H8" s="44">
        <v>3016</v>
      </c>
      <c r="I8" s="44">
        <v>2378</v>
      </c>
    </row>
    <row r="9" spans="1:9" ht="14.25">
      <c r="A9" s="81"/>
      <c r="B9" s="38"/>
      <c r="C9" s="43" t="s">
        <v>16</v>
      </c>
      <c r="D9" s="44">
        <v>4956</v>
      </c>
      <c r="E9" s="44">
        <v>4325</v>
      </c>
      <c r="F9" s="44">
        <v>3820</v>
      </c>
      <c r="G9" s="44">
        <v>3164</v>
      </c>
      <c r="H9" s="44">
        <v>3255</v>
      </c>
      <c r="I9" s="44">
        <v>2907</v>
      </c>
    </row>
    <row r="10" spans="1:9" ht="14.25">
      <c r="A10" s="81"/>
      <c r="B10" s="38"/>
      <c r="C10" s="43" t="s">
        <v>17</v>
      </c>
      <c r="D10" s="44">
        <v>6498</v>
      </c>
      <c r="E10" s="44">
        <v>5749</v>
      </c>
      <c r="F10" s="44">
        <v>4884</v>
      </c>
      <c r="G10" s="44">
        <v>4114</v>
      </c>
      <c r="H10" s="44">
        <v>4102</v>
      </c>
      <c r="I10" s="44">
        <v>3784</v>
      </c>
    </row>
    <row r="11" spans="1:9" ht="14.25">
      <c r="A11" s="81"/>
      <c r="B11" s="38"/>
      <c r="C11" s="43" t="s">
        <v>18</v>
      </c>
      <c r="D11" s="44">
        <v>4003</v>
      </c>
      <c r="E11" s="44">
        <v>3478</v>
      </c>
      <c r="F11" s="44">
        <v>2918</v>
      </c>
      <c r="G11" s="44">
        <v>2437</v>
      </c>
      <c r="H11" s="44">
        <v>2530</v>
      </c>
      <c r="I11" s="44">
        <v>2336</v>
      </c>
    </row>
    <row r="12" spans="1:9" ht="14.25">
      <c r="A12" s="81"/>
      <c r="B12" s="38"/>
      <c r="C12" s="43" t="s">
        <v>19</v>
      </c>
      <c r="D12" s="44">
        <v>1266</v>
      </c>
      <c r="E12" s="44">
        <v>1231</v>
      </c>
      <c r="F12" s="44">
        <v>1065</v>
      </c>
      <c r="G12" s="44">
        <v>1014</v>
      </c>
      <c r="H12" s="44">
        <v>1005</v>
      </c>
      <c r="I12" s="44">
        <v>1019</v>
      </c>
    </row>
    <row r="13" spans="1:9" ht="15" customHeight="1">
      <c r="A13" s="81"/>
      <c r="B13" s="38"/>
      <c r="C13" s="43" t="s">
        <v>20</v>
      </c>
      <c r="D13" s="44">
        <v>456</v>
      </c>
      <c r="E13" s="44">
        <v>456</v>
      </c>
      <c r="F13" s="44">
        <v>472</v>
      </c>
      <c r="G13" s="44">
        <v>425</v>
      </c>
      <c r="H13" s="44">
        <v>418</v>
      </c>
      <c r="I13" s="44">
        <v>451</v>
      </c>
    </row>
    <row r="14" spans="1:9" ht="14.25">
      <c r="A14" s="81"/>
      <c r="B14" s="45"/>
      <c r="C14" s="46" t="s">
        <v>22</v>
      </c>
      <c r="D14" s="47">
        <v>3</v>
      </c>
      <c r="E14" s="47">
        <v>2</v>
      </c>
      <c r="F14" s="47">
        <v>0</v>
      </c>
      <c r="G14" s="47">
        <v>1</v>
      </c>
      <c r="H14" s="47">
        <v>2</v>
      </c>
      <c r="I14" s="47">
        <v>1</v>
      </c>
    </row>
    <row r="15" spans="1:9" ht="15" customHeight="1">
      <c r="A15" s="81"/>
      <c r="B15" s="23" t="s">
        <v>1</v>
      </c>
      <c r="C15" s="22" t="s">
        <v>0</v>
      </c>
      <c r="D15" s="24">
        <v>5100</v>
      </c>
      <c r="E15" s="24">
        <v>5467</v>
      </c>
      <c r="F15" s="24">
        <v>4313</v>
      </c>
      <c r="G15" s="24">
        <v>3825</v>
      </c>
      <c r="H15" s="24">
        <v>4719</v>
      </c>
      <c r="I15" s="24">
        <v>4727</v>
      </c>
    </row>
    <row r="16" spans="1:9" ht="14.25">
      <c r="A16" s="81"/>
      <c r="C16" s="48" t="s">
        <v>13</v>
      </c>
      <c r="D16" s="44">
        <v>0</v>
      </c>
      <c r="E16" s="44">
        <v>0</v>
      </c>
      <c r="F16" s="44">
        <v>2</v>
      </c>
      <c r="G16" s="44">
        <v>1</v>
      </c>
      <c r="H16" s="44">
        <v>0</v>
      </c>
      <c r="I16" s="44">
        <v>0</v>
      </c>
    </row>
    <row r="17" spans="1:9" ht="14.25">
      <c r="A17" s="81"/>
      <c r="B17" s="38"/>
      <c r="C17" s="48" t="s">
        <v>14</v>
      </c>
      <c r="D17" s="44">
        <v>168</v>
      </c>
      <c r="E17" s="44">
        <v>164</v>
      </c>
      <c r="F17" s="44">
        <v>119</v>
      </c>
      <c r="G17" s="44">
        <v>152</v>
      </c>
      <c r="H17" s="44">
        <v>139</v>
      </c>
      <c r="I17" s="44">
        <v>118</v>
      </c>
    </row>
    <row r="18" spans="1:9" ht="14.25">
      <c r="A18" s="81"/>
      <c r="B18" s="38"/>
      <c r="C18" s="48" t="s">
        <v>15</v>
      </c>
      <c r="D18" s="44">
        <v>735</v>
      </c>
      <c r="E18" s="44">
        <v>777</v>
      </c>
      <c r="F18" s="44">
        <v>654</v>
      </c>
      <c r="G18" s="44">
        <v>607</v>
      </c>
      <c r="H18" s="44">
        <v>661</v>
      </c>
      <c r="I18" s="44">
        <v>589</v>
      </c>
    </row>
    <row r="19" spans="1:9" ht="14.25">
      <c r="A19" s="81"/>
      <c r="B19" s="38"/>
      <c r="C19" s="48" t="s">
        <v>16</v>
      </c>
      <c r="D19" s="44">
        <v>1070</v>
      </c>
      <c r="E19" s="44">
        <v>1120</v>
      </c>
      <c r="F19" s="44">
        <v>973</v>
      </c>
      <c r="G19" s="44">
        <v>840</v>
      </c>
      <c r="H19" s="44">
        <v>1098</v>
      </c>
      <c r="I19" s="44">
        <v>1098</v>
      </c>
    </row>
    <row r="20" spans="1:9" ht="14.25">
      <c r="A20" s="81"/>
      <c r="B20" s="38"/>
      <c r="C20" s="48" t="s">
        <v>17</v>
      </c>
      <c r="D20" s="44">
        <v>1705</v>
      </c>
      <c r="E20" s="44">
        <v>1835</v>
      </c>
      <c r="F20" s="44">
        <v>1395</v>
      </c>
      <c r="G20" s="44">
        <v>1209</v>
      </c>
      <c r="H20" s="44">
        <v>1541</v>
      </c>
      <c r="I20" s="44">
        <v>1566</v>
      </c>
    </row>
    <row r="21" spans="1:9" ht="14.25">
      <c r="A21" s="81"/>
      <c r="B21" s="38"/>
      <c r="C21" s="48" t="s">
        <v>18</v>
      </c>
      <c r="D21" s="44">
        <v>1097</v>
      </c>
      <c r="E21" s="44">
        <v>1173</v>
      </c>
      <c r="F21" s="44">
        <v>880</v>
      </c>
      <c r="G21" s="44">
        <v>743</v>
      </c>
      <c r="H21" s="44">
        <v>929</v>
      </c>
      <c r="I21" s="44">
        <v>986</v>
      </c>
    </row>
    <row r="22" spans="1:9" ht="14.25">
      <c r="A22" s="81"/>
      <c r="B22" s="38"/>
      <c r="C22" s="48" t="s">
        <v>19</v>
      </c>
      <c r="D22" s="44">
        <v>272</v>
      </c>
      <c r="E22" s="44">
        <v>326</v>
      </c>
      <c r="F22" s="44">
        <v>243</v>
      </c>
      <c r="G22" s="44">
        <v>232</v>
      </c>
      <c r="H22" s="44">
        <v>287</v>
      </c>
      <c r="I22" s="44">
        <v>311</v>
      </c>
    </row>
    <row r="23" spans="1:9" ht="15" customHeight="1">
      <c r="A23" s="81"/>
      <c r="B23" s="38"/>
      <c r="C23" s="48" t="s">
        <v>20</v>
      </c>
      <c r="D23" s="44">
        <v>53</v>
      </c>
      <c r="E23" s="44">
        <v>72</v>
      </c>
      <c r="F23" s="44">
        <v>47</v>
      </c>
      <c r="G23" s="44">
        <v>41</v>
      </c>
      <c r="H23" s="44">
        <v>64</v>
      </c>
      <c r="I23" s="44">
        <v>59</v>
      </c>
    </row>
    <row r="24" spans="1:9" ht="14.25">
      <c r="A24" s="81"/>
      <c r="B24" s="38"/>
      <c r="C24" s="48" t="s">
        <v>22</v>
      </c>
      <c r="D24" s="44">
        <v>0</v>
      </c>
      <c r="E24" s="44">
        <v>0</v>
      </c>
      <c r="F24" s="44">
        <v>0</v>
      </c>
      <c r="G24" s="44">
        <v>0</v>
      </c>
      <c r="H24" s="44">
        <v>0</v>
      </c>
      <c r="I24" s="44">
        <v>0</v>
      </c>
    </row>
    <row r="25" spans="1:9" ht="15" customHeight="1">
      <c r="A25" s="81"/>
      <c r="B25" s="23" t="s">
        <v>3</v>
      </c>
      <c r="C25" s="22" t="s">
        <v>0</v>
      </c>
      <c r="D25" s="24">
        <v>8398</v>
      </c>
      <c r="E25" s="24">
        <v>8065</v>
      </c>
      <c r="F25" s="24">
        <v>7738</v>
      </c>
      <c r="G25" s="24">
        <v>6770</v>
      </c>
      <c r="H25" s="24">
        <v>5625</v>
      </c>
      <c r="I25" s="24">
        <v>4717</v>
      </c>
    </row>
    <row r="26" spans="1:9" ht="15" customHeight="1">
      <c r="A26" s="81"/>
      <c r="C26" s="48" t="s">
        <v>13</v>
      </c>
      <c r="D26" s="44">
        <v>1</v>
      </c>
      <c r="E26" s="44">
        <v>1</v>
      </c>
      <c r="F26" s="44">
        <v>1</v>
      </c>
      <c r="G26" s="44">
        <v>2</v>
      </c>
      <c r="H26" s="44">
        <v>2</v>
      </c>
      <c r="I26" s="44">
        <v>1</v>
      </c>
    </row>
    <row r="27" spans="1:9" ht="14.25">
      <c r="A27" s="81"/>
      <c r="B27" s="38"/>
      <c r="C27" s="48" t="s">
        <v>14</v>
      </c>
      <c r="D27" s="44">
        <v>1914</v>
      </c>
      <c r="E27" s="44">
        <v>1801</v>
      </c>
      <c r="F27" s="44">
        <v>1623</v>
      </c>
      <c r="G27" s="44">
        <v>1335</v>
      </c>
      <c r="H27" s="44">
        <v>1052</v>
      </c>
      <c r="I27" s="44">
        <v>800</v>
      </c>
    </row>
    <row r="28" spans="1:9" ht="14.25">
      <c r="A28" s="81"/>
      <c r="B28" s="38"/>
      <c r="C28" s="48" t="s">
        <v>15</v>
      </c>
      <c r="D28" s="44">
        <v>2191</v>
      </c>
      <c r="E28" s="44">
        <v>2214</v>
      </c>
      <c r="F28" s="44">
        <v>2068</v>
      </c>
      <c r="G28" s="44">
        <v>1925</v>
      </c>
      <c r="H28" s="44">
        <v>1539</v>
      </c>
      <c r="I28" s="44">
        <v>1135</v>
      </c>
    </row>
    <row r="29" spans="1:9" ht="14.25">
      <c r="A29" s="81"/>
      <c r="B29" s="38"/>
      <c r="C29" s="48" t="s">
        <v>16</v>
      </c>
      <c r="D29" s="44">
        <v>1782</v>
      </c>
      <c r="E29" s="44">
        <v>1670</v>
      </c>
      <c r="F29" s="44">
        <v>1652</v>
      </c>
      <c r="G29" s="44">
        <v>1376</v>
      </c>
      <c r="H29" s="44">
        <v>1195</v>
      </c>
      <c r="I29" s="44">
        <v>1061</v>
      </c>
    </row>
    <row r="30" spans="1:9" ht="14.25">
      <c r="A30" s="81"/>
      <c r="B30" s="38"/>
      <c r="C30" s="48" t="s">
        <v>17</v>
      </c>
      <c r="D30" s="44">
        <v>1675</v>
      </c>
      <c r="E30" s="44">
        <v>1625</v>
      </c>
      <c r="F30" s="44">
        <v>1666</v>
      </c>
      <c r="G30" s="44">
        <v>1498</v>
      </c>
      <c r="H30" s="44">
        <v>1238</v>
      </c>
      <c r="I30" s="44">
        <v>1140</v>
      </c>
    </row>
    <row r="31" spans="1:9" ht="14.25">
      <c r="A31" s="81"/>
      <c r="B31" s="38"/>
      <c r="C31" s="48" t="s">
        <v>18</v>
      </c>
      <c r="D31" s="44">
        <v>693</v>
      </c>
      <c r="E31" s="44">
        <v>654</v>
      </c>
      <c r="F31" s="44">
        <v>603</v>
      </c>
      <c r="G31" s="44">
        <v>545</v>
      </c>
      <c r="H31" s="44">
        <v>486</v>
      </c>
      <c r="I31" s="44">
        <v>462</v>
      </c>
    </row>
    <row r="32" spans="1:9" ht="14.25">
      <c r="A32" s="81"/>
      <c r="B32" s="38"/>
      <c r="C32" s="48" t="s">
        <v>19</v>
      </c>
      <c r="D32" s="44">
        <v>124</v>
      </c>
      <c r="E32" s="44">
        <v>88</v>
      </c>
      <c r="F32" s="44">
        <v>109</v>
      </c>
      <c r="G32" s="44">
        <v>79</v>
      </c>
      <c r="H32" s="44">
        <v>106</v>
      </c>
      <c r="I32" s="44">
        <v>109</v>
      </c>
    </row>
    <row r="33" spans="1:9" ht="15" customHeight="1">
      <c r="A33" s="81"/>
      <c r="B33" s="38"/>
      <c r="C33" s="48" t="s">
        <v>20</v>
      </c>
      <c r="D33" s="44">
        <v>16</v>
      </c>
      <c r="E33" s="44">
        <v>11</v>
      </c>
      <c r="F33" s="44">
        <v>16</v>
      </c>
      <c r="G33" s="44">
        <v>10</v>
      </c>
      <c r="H33" s="44">
        <v>6</v>
      </c>
      <c r="I33" s="44">
        <v>9</v>
      </c>
    </row>
    <row r="34" spans="1:9" ht="14.25">
      <c r="A34" s="81"/>
      <c r="B34" s="38"/>
      <c r="C34" s="48" t="s">
        <v>22</v>
      </c>
      <c r="D34" s="44">
        <v>2</v>
      </c>
      <c r="E34" s="44">
        <v>1</v>
      </c>
      <c r="F34" s="44">
        <v>0</v>
      </c>
      <c r="G34" s="44">
        <v>0</v>
      </c>
      <c r="H34" s="44">
        <v>1</v>
      </c>
      <c r="I34" s="44">
        <v>0</v>
      </c>
    </row>
    <row r="35" spans="1:9" ht="15" customHeight="1">
      <c r="A35" s="81"/>
      <c r="B35" s="23" t="s">
        <v>5</v>
      </c>
      <c r="C35" s="22" t="s">
        <v>0</v>
      </c>
      <c r="D35" s="24">
        <v>1934</v>
      </c>
      <c r="E35" s="24">
        <v>2020</v>
      </c>
      <c r="F35" s="24">
        <v>2136</v>
      </c>
      <c r="G35" s="24">
        <v>2121</v>
      </c>
      <c r="H35" s="24">
        <v>2116</v>
      </c>
      <c r="I35" s="24">
        <v>1916</v>
      </c>
    </row>
    <row r="36" spans="1:9" ht="14.25">
      <c r="A36" s="81"/>
      <c r="C36" s="48" t="s">
        <v>13</v>
      </c>
      <c r="D36" s="44">
        <v>0</v>
      </c>
      <c r="E36" s="44">
        <v>0</v>
      </c>
      <c r="F36" s="44">
        <v>0</v>
      </c>
      <c r="G36" s="44">
        <v>0</v>
      </c>
      <c r="H36" s="44">
        <v>0</v>
      </c>
      <c r="I36" s="44">
        <v>1</v>
      </c>
    </row>
    <row r="37" spans="1:9" ht="14.25">
      <c r="A37" s="81"/>
      <c r="B37" s="38"/>
      <c r="C37" s="48" t="s">
        <v>14</v>
      </c>
      <c r="D37" s="44">
        <v>30</v>
      </c>
      <c r="E37" s="44">
        <v>34</v>
      </c>
      <c r="F37" s="44">
        <v>32</v>
      </c>
      <c r="G37" s="44">
        <v>30</v>
      </c>
      <c r="H37" s="44">
        <v>43</v>
      </c>
      <c r="I37" s="44">
        <v>39</v>
      </c>
    </row>
    <row r="38" spans="1:9" ht="14.25">
      <c r="A38" s="81"/>
      <c r="B38" s="38"/>
      <c r="C38" s="48" t="s">
        <v>15</v>
      </c>
      <c r="D38" s="44">
        <v>166</v>
      </c>
      <c r="E38" s="44">
        <v>171</v>
      </c>
      <c r="F38" s="44">
        <v>196</v>
      </c>
      <c r="G38" s="44">
        <v>220</v>
      </c>
      <c r="H38" s="44">
        <v>206</v>
      </c>
      <c r="I38" s="44">
        <v>182</v>
      </c>
    </row>
    <row r="39" spans="1:9" ht="14.25">
      <c r="A39" s="81"/>
      <c r="B39" s="38"/>
      <c r="C39" s="48" t="s">
        <v>16</v>
      </c>
      <c r="D39" s="44">
        <v>203</v>
      </c>
      <c r="E39" s="44">
        <v>210</v>
      </c>
      <c r="F39" s="44">
        <v>222</v>
      </c>
      <c r="G39" s="44">
        <v>232</v>
      </c>
      <c r="H39" s="44">
        <v>254</v>
      </c>
      <c r="I39" s="44">
        <v>225</v>
      </c>
    </row>
    <row r="40" spans="1:9" ht="14.25">
      <c r="A40" s="81"/>
      <c r="B40" s="38"/>
      <c r="C40" s="48" t="s">
        <v>17</v>
      </c>
      <c r="D40" s="44">
        <v>396</v>
      </c>
      <c r="E40" s="44">
        <v>411</v>
      </c>
      <c r="F40" s="44">
        <v>445</v>
      </c>
      <c r="G40" s="44">
        <v>403</v>
      </c>
      <c r="H40" s="44">
        <v>430</v>
      </c>
      <c r="I40" s="44">
        <v>354</v>
      </c>
    </row>
    <row r="41" spans="1:9" ht="14.25">
      <c r="A41" s="81"/>
      <c r="B41" s="38"/>
      <c r="C41" s="48" t="s">
        <v>18</v>
      </c>
      <c r="D41" s="44">
        <v>544</v>
      </c>
      <c r="E41" s="44">
        <v>514</v>
      </c>
      <c r="F41" s="44">
        <v>541</v>
      </c>
      <c r="G41" s="44">
        <v>496</v>
      </c>
      <c r="H41" s="44">
        <v>504</v>
      </c>
      <c r="I41" s="44">
        <v>415</v>
      </c>
    </row>
    <row r="42" spans="1:9" ht="14.25">
      <c r="A42" s="81"/>
      <c r="B42" s="38"/>
      <c r="C42" s="48" t="s">
        <v>19</v>
      </c>
      <c r="D42" s="44">
        <v>334</v>
      </c>
      <c r="E42" s="44">
        <v>396</v>
      </c>
      <c r="F42" s="44">
        <v>383</v>
      </c>
      <c r="G42" s="44">
        <v>423</v>
      </c>
      <c r="H42" s="44">
        <v>385</v>
      </c>
      <c r="I42" s="44">
        <v>376</v>
      </c>
    </row>
    <row r="43" spans="1:9" ht="15" customHeight="1">
      <c r="A43" s="81"/>
      <c r="B43" s="38"/>
      <c r="C43" s="48" t="s">
        <v>20</v>
      </c>
      <c r="D43" s="44">
        <v>261</v>
      </c>
      <c r="E43" s="44">
        <v>284</v>
      </c>
      <c r="F43" s="44">
        <v>317</v>
      </c>
      <c r="G43" s="44">
        <v>317</v>
      </c>
      <c r="H43" s="44">
        <v>294</v>
      </c>
      <c r="I43" s="44">
        <v>324</v>
      </c>
    </row>
    <row r="44" spans="1:9" ht="14.25">
      <c r="A44" s="81"/>
      <c r="B44" s="38"/>
      <c r="C44" s="48" t="s">
        <v>22</v>
      </c>
      <c r="D44" s="44">
        <v>0</v>
      </c>
      <c r="E44" s="44">
        <v>0</v>
      </c>
      <c r="F44" s="44">
        <v>0</v>
      </c>
      <c r="G44" s="44">
        <v>0</v>
      </c>
      <c r="H44" s="44">
        <v>0</v>
      </c>
      <c r="I44" s="44">
        <v>0</v>
      </c>
    </row>
    <row r="45" spans="1:9" ht="15" customHeight="1">
      <c r="A45" s="81"/>
      <c r="B45" s="23" t="s">
        <v>6</v>
      </c>
      <c r="C45" s="22" t="s">
        <v>0</v>
      </c>
      <c r="D45" s="24">
        <v>7374</v>
      </c>
      <c r="E45" s="24">
        <v>5256</v>
      </c>
      <c r="F45" s="24">
        <v>3760</v>
      </c>
      <c r="G45" s="24">
        <v>2691</v>
      </c>
      <c r="H45" s="24">
        <v>2372</v>
      </c>
      <c r="I45" s="24">
        <v>1766</v>
      </c>
    </row>
    <row r="46" spans="1:9" ht="14.25">
      <c r="A46" s="81"/>
      <c r="C46" s="48" t="s">
        <v>13</v>
      </c>
      <c r="D46" s="44">
        <v>0</v>
      </c>
      <c r="E46" s="44">
        <v>1</v>
      </c>
      <c r="F46" s="44">
        <v>1</v>
      </c>
      <c r="G46" s="44">
        <v>2</v>
      </c>
      <c r="H46" s="44">
        <v>0</v>
      </c>
      <c r="I46" s="44">
        <v>0</v>
      </c>
    </row>
    <row r="47" spans="1:9" ht="14.25">
      <c r="A47" s="81"/>
      <c r="B47" s="38"/>
      <c r="C47" s="48" t="s">
        <v>14</v>
      </c>
      <c r="D47" s="44">
        <v>505</v>
      </c>
      <c r="E47" s="44">
        <v>379</v>
      </c>
      <c r="F47" s="44">
        <v>208</v>
      </c>
      <c r="G47" s="44">
        <v>119</v>
      </c>
      <c r="H47" s="44">
        <v>98</v>
      </c>
      <c r="I47" s="44">
        <v>74</v>
      </c>
    </row>
    <row r="48" spans="1:9" ht="14.25">
      <c r="A48" s="81"/>
      <c r="B48" s="38"/>
      <c r="C48" s="48" t="s">
        <v>15</v>
      </c>
      <c r="D48" s="44">
        <v>1012</v>
      </c>
      <c r="E48" s="44">
        <v>818</v>
      </c>
      <c r="F48" s="44">
        <v>545</v>
      </c>
      <c r="G48" s="44">
        <v>356</v>
      </c>
      <c r="H48" s="44">
        <v>335</v>
      </c>
      <c r="I48" s="44">
        <v>224</v>
      </c>
    </row>
    <row r="49" spans="1:9" ht="14.25">
      <c r="A49" s="81"/>
      <c r="B49" s="38"/>
      <c r="C49" s="48" t="s">
        <v>16</v>
      </c>
      <c r="D49" s="44">
        <v>1420</v>
      </c>
      <c r="E49" s="44">
        <v>963</v>
      </c>
      <c r="F49" s="44">
        <v>673</v>
      </c>
      <c r="G49" s="44">
        <v>493</v>
      </c>
      <c r="H49" s="44">
        <v>470</v>
      </c>
      <c r="I49" s="44">
        <v>279</v>
      </c>
    </row>
    <row r="50" spans="1:9" ht="14.25">
      <c r="A50" s="81"/>
      <c r="B50" s="38"/>
      <c r="C50" s="48" t="s">
        <v>17</v>
      </c>
      <c r="D50" s="44">
        <v>2328</v>
      </c>
      <c r="E50" s="44">
        <v>1574</v>
      </c>
      <c r="F50" s="44">
        <v>1133</v>
      </c>
      <c r="G50" s="44">
        <v>813</v>
      </c>
      <c r="H50" s="44">
        <v>687</v>
      </c>
      <c r="I50" s="44">
        <v>533</v>
      </c>
    </row>
    <row r="51" spans="1:9" ht="14.25">
      <c r="A51" s="81"/>
      <c r="B51" s="38"/>
      <c r="C51" s="48" t="s">
        <v>18</v>
      </c>
      <c r="D51" s="44">
        <v>1482</v>
      </c>
      <c r="E51" s="44">
        <v>1031</v>
      </c>
      <c r="F51" s="44">
        <v>796</v>
      </c>
      <c r="G51" s="44">
        <v>587</v>
      </c>
      <c r="H51" s="44">
        <v>518</v>
      </c>
      <c r="I51" s="44">
        <v>398</v>
      </c>
    </row>
    <row r="52" spans="1:9" ht="14.25">
      <c r="A52" s="81"/>
      <c r="B52" s="38"/>
      <c r="C52" s="48" t="s">
        <v>19</v>
      </c>
      <c r="D52" s="44">
        <v>503</v>
      </c>
      <c r="E52" s="44">
        <v>402</v>
      </c>
      <c r="F52" s="44">
        <v>313</v>
      </c>
      <c r="G52" s="44">
        <v>266</v>
      </c>
      <c r="H52" s="44">
        <v>211</v>
      </c>
      <c r="I52" s="44">
        <v>201</v>
      </c>
    </row>
    <row r="53" spans="1:9" ht="15" customHeight="1">
      <c r="A53" s="81"/>
      <c r="B53" s="38"/>
      <c r="C53" s="48" t="s">
        <v>20</v>
      </c>
      <c r="D53" s="44">
        <v>123</v>
      </c>
      <c r="E53" s="44">
        <v>87</v>
      </c>
      <c r="F53" s="44">
        <v>91</v>
      </c>
      <c r="G53" s="44">
        <v>55</v>
      </c>
      <c r="H53" s="44">
        <v>53</v>
      </c>
      <c r="I53" s="44">
        <v>56</v>
      </c>
    </row>
    <row r="54" spans="1:9" ht="14.25">
      <c r="A54" s="81"/>
      <c r="B54" s="38"/>
      <c r="C54" s="48" t="s">
        <v>22</v>
      </c>
      <c r="D54" s="44">
        <v>1</v>
      </c>
      <c r="E54" s="44">
        <v>1</v>
      </c>
      <c r="F54" s="44">
        <v>0</v>
      </c>
      <c r="G54" s="44">
        <v>0</v>
      </c>
      <c r="H54" s="44">
        <v>0</v>
      </c>
      <c r="I54" s="44">
        <v>1</v>
      </c>
    </row>
    <row r="55" spans="1:9" ht="15.75" customHeight="1">
      <c r="A55" s="81"/>
      <c r="B55" s="23" t="s">
        <v>7</v>
      </c>
      <c r="C55" s="22" t="s">
        <v>0</v>
      </c>
      <c r="D55" s="24">
        <v>2166</v>
      </c>
      <c r="E55" s="24">
        <v>1687</v>
      </c>
      <c r="F55" s="24">
        <v>1335</v>
      </c>
      <c r="G55" s="24">
        <v>983</v>
      </c>
      <c r="H55" s="24">
        <v>987</v>
      </c>
      <c r="I55" s="24">
        <v>897</v>
      </c>
    </row>
    <row r="56" spans="1:9" ht="14.25">
      <c r="A56" s="81"/>
      <c r="C56" s="48" t="s">
        <v>13</v>
      </c>
      <c r="D56" s="44">
        <v>0</v>
      </c>
      <c r="E56" s="44">
        <v>0</v>
      </c>
      <c r="F56" s="44">
        <v>0</v>
      </c>
      <c r="G56" s="44">
        <v>1</v>
      </c>
      <c r="H56" s="44">
        <v>0</v>
      </c>
      <c r="I56" s="44">
        <v>0</v>
      </c>
    </row>
    <row r="57" spans="1:9" ht="14.25">
      <c r="A57" s="81"/>
      <c r="C57" s="48" t="s">
        <v>14</v>
      </c>
      <c r="D57" s="44">
        <v>440</v>
      </c>
      <c r="E57" s="44">
        <v>346</v>
      </c>
      <c r="F57" s="44">
        <v>273</v>
      </c>
      <c r="G57" s="44">
        <v>182</v>
      </c>
      <c r="H57" s="44">
        <v>157</v>
      </c>
      <c r="I57" s="44">
        <v>114</v>
      </c>
    </row>
    <row r="58" spans="1:9" ht="14.25">
      <c r="A58" s="81"/>
      <c r="C58" s="48" t="s">
        <v>15</v>
      </c>
      <c r="D58" s="44">
        <v>628</v>
      </c>
      <c r="E58" s="44">
        <v>548</v>
      </c>
      <c r="F58" s="44">
        <v>401</v>
      </c>
      <c r="G58" s="44">
        <v>303</v>
      </c>
      <c r="H58" s="44">
        <v>275</v>
      </c>
      <c r="I58" s="44">
        <v>248</v>
      </c>
    </row>
    <row r="59" spans="1:9" ht="14.25">
      <c r="A59" s="81"/>
      <c r="C59" s="48" t="s">
        <v>16</v>
      </c>
      <c r="D59" s="44">
        <v>481</v>
      </c>
      <c r="E59" s="44">
        <v>362</v>
      </c>
      <c r="F59" s="44">
        <v>300</v>
      </c>
      <c r="G59" s="44">
        <v>223</v>
      </c>
      <c r="H59" s="44">
        <v>238</v>
      </c>
      <c r="I59" s="44">
        <v>244</v>
      </c>
    </row>
    <row r="60" spans="1:9" ht="14.25">
      <c r="A60" s="81"/>
      <c r="B60" s="38"/>
      <c r="C60" s="48" t="s">
        <v>17</v>
      </c>
      <c r="D60" s="44">
        <v>394</v>
      </c>
      <c r="E60" s="44">
        <v>304</v>
      </c>
      <c r="F60" s="44">
        <v>245</v>
      </c>
      <c r="G60" s="44">
        <v>191</v>
      </c>
      <c r="H60" s="44">
        <v>206</v>
      </c>
      <c r="I60" s="44">
        <v>191</v>
      </c>
    </row>
    <row r="61" spans="1:9" ht="14.25">
      <c r="A61" s="81"/>
      <c r="B61" s="38"/>
      <c r="C61" s="48" t="s">
        <v>18</v>
      </c>
      <c r="D61" s="44">
        <v>187</v>
      </c>
      <c r="E61" s="44">
        <v>106</v>
      </c>
      <c r="F61" s="44">
        <v>98</v>
      </c>
      <c r="G61" s="44">
        <v>66</v>
      </c>
      <c r="H61" s="44">
        <v>93</v>
      </c>
      <c r="I61" s="44">
        <v>75</v>
      </c>
    </row>
    <row r="62" spans="1:9" ht="14.25">
      <c r="A62" s="81"/>
      <c r="B62" s="38"/>
      <c r="C62" s="48" t="s">
        <v>19</v>
      </c>
      <c r="D62" s="44">
        <v>33</v>
      </c>
      <c r="E62" s="44">
        <v>19</v>
      </c>
      <c r="F62" s="44">
        <v>17</v>
      </c>
      <c r="G62" s="44">
        <v>14</v>
      </c>
      <c r="H62" s="44">
        <v>16</v>
      </c>
      <c r="I62" s="44">
        <v>22</v>
      </c>
    </row>
    <row r="63" spans="1:9" ht="15" customHeight="1">
      <c r="A63" s="81"/>
      <c r="B63" s="38"/>
      <c r="C63" s="48" t="s">
        <v>20</v>
      </c>
      <c r="D63" s="44">
        <v>3</v>
      </c>
      <c r="E63" s="44">
        <v>2</v>
      </c>
      <c r="F63" s="44">
        <v>1</v>
      </c>
      <c r="G63" s="44">
        <v>2</v>
      </c>
      <c r="H63" s="44">
        <v>1</v>
      </c>
      <c r="I63" s="44">
        <v>3</v>
      </c>
    </row>
    <row r="64" spans="1:9" ht="15" thickBot="1">
      <c r="A64" s="81"/>
      <c r="B64" s="49"/>
      <c r="C64" s="50" t="s">
        <v>22</v>
      </c>
      <c r="D64" s="51">
        <v>0</v>
      </c>
      <c r="E64" s="51">
        <v>0</v>
      </c>
      <c r="F64" s="51">
        <v>0</v>
      </c>
      <c r="G64" s="51">
        <v>1</v>
      </c>
      <c r="H64" s="51">
        <v>1</v>
      </c>
      <c r="I64" s="51">
        <v>0</v>
      </c>
    </row>
    <row r="65" ht="14.25">
      <c r="A65" s="81"/>
    </row>
    <row r="66" spans="1:9" ht="37.5" customHeight="1">
      <c r="A66" s="81"/>
      <c r="B66" s="120" t="s">
        <v>61</v>
      </c>
      <c r="C66" s="120"/>
      <c r="D66" s="120"/>
      <c r="E66" s="120"/>
      <c r="F66" s="120"/>
      <c r="G66" s="120"/>
      <c r="H66" s="37"/>
      <c r="I66" s="37"/>
    </row>
    <row r="67" spans="1:9" ht="14.25">
      <c r="A67" s="81"/>
      <c r="B67" s="66" t="s">
        <v>64</v>
      </c>
      <c r="C67" s="67"/>
      <c r="D67" s="68"/>
      <c r="E67" s="68"/>
      <c r="F67" s="68"/>
      <c r="G67" s="68"/>
      <c r="H67" s="68"/>
      <c r="I67" s="68"/>
    </row>
    <row r="68" ht="14.25">
      <c r="A68" s="81"/>
    </row>
    <row r="69" ht="14.25">
      <c r="A69" s="81"/>
    </row>
    <row r="70" ht="14.25">
      <c r="A70" s="81"/>
    </row>
    <row r="71" spans="1:9" ht="15" thickBot="1">
      <c r="A71" s="82"/>
      <c r="B71" s="84"/>
      <c r="C71" s="83"/>
      <c r="D71" s="34"/>
      <c r="E71" s="34"/>
      <c r="F71" s="34"/>
      <c r="G71" s="34"/>
      <c r="H71" s="34"/>
      <c r="I71" s="34"/>
    </row>
  </sheetData>
  <sheetProtection/>
  <mergeCells count="1">
    <mergeCell ref="B66:G66"/>
  </mergeCells>
  <conditionalFormatting sqref="D5:H64">
    <cfRule type="cellIs" priority="21" dxfId="0" operator="notEqual" stopIfTrue="1">
      <formula>'Table 1.11'!#REF!</formula>
    </cfRule>
  </conditionalFormatting>
  <printOptions/>
  <pageMargins left="0.75" right="0.75" top="1" bottom="1" header="0.5" footer="0.5"/>
  <pageSetup fitToHeight="1" fitToWidth="1" horizontalDpi="600" verticalDpi="600" orientation="portrait" paperSize="9" scale="6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71"/>
  <sheetViews>
    <sheetView showGridLines="0" zoomScale="75" zoomScaleNormal="75" zoomScalePageLayoutView="0" workbookViewId="0" topLeftCell="A1">
      <selection activeCell="A1" sqref="A1"/>
    </sheetView>
  </sheetViews>
  <sheetFormatPr defaultColWidth="9.140625" defaultRowHeight="15"/>
  <cols>
    <col min="1" max="1" width="1.421875" style="37" customWidth="1"/>
    <col min="2" max="2" width="24.140625" style="42" customWidth="1"/>
    <col min="3" max="3" width="12.140625" style="52" customWidth="1"/>
    <col min="4" max="4" width="16.28125" style="53" customWidth="1"/>
    <col min="5" max="5" width="2.00390625" style="53" customWidth="1"/>
    <col min="6" max="6" width="16.28125" style="53" customWidth="1"/>
    <col min="7" max="7" width="2.00390625" style="53" customWidth="1"/>
    <col min="8" max="8" width="16.28125" style="53" customWidth="1"/>
    <col min="9" max="9" width="2.00390625" style="53" customWidth="1"/>
    <col min="10" max="10" width="16.28125" style="53" customWidth="1"/>
    <col min="11" max="11" width="2.00390625" style="53" customWidth="1"/>
    <col min="12" max="13" width="16.28125" style="53" customWidth="1"/>
    <col min="14" max="16384" width="9.140625" style="37" customWidth="1"/>
  </cols>
  <sheetData>
    <row r="1" spans="1:14" ht="17.25" customHeight="1">
      <c r="A1" s="77"/>
      <c r="B1" s="152" t="s">
        <v>82</v>
      </c>
      <c r="C1" s="154"/>
      <c r="D1" s="154"/>
      <c r="E1" s="154"/>
      <c r="F1" s="154"/>
      <c r="G1" s="154"/>
      <c r="H1" s="154"/>
      <c r="I1" s="154"/>
      <c r="J1" s="154"/>
      <c r="K1" s="155"/>
      <c r="L1" s="77"/>
      <c r="M1" s="77"/>
      <c r="N1" s="77"/>
    </row>
    <row r="2" spans="1:14" ht="14.25" customHeight="1">
      <c r="A2" s="77"/>
      <c r="B2" s="41"/>
      <c r="C2" s="38"/>
      <c r="D2" s="38"/>
      <c r="E2" s="38"/>
      <c r="F2" s="38"/>
      <c r="G2" s="38"/>
      <c r="H2" s="38"/>
      <c r="I2" s="38"/>
      <c r="J2" s="38"/>
      <c r="K2" s="38"/>
      <c r="L2" s="38"/>
      <c r="M2" s="38"/>
      <c r="N2" s="77"/>
    </row>
    <row r="3" spans="1:14" ht="15" thickBot="1">
      <c r="A3" s="77"/>
      <c r="B3" s="137"/>
      <c r="C3" s="147"/>
      <c r="D3" s="148"/>
      <c r="E3" s="148"/>
      <c r="F3" s="112"/>
      <c r="G3" s="112"/>
      <c r="H3" s="39"/>
      <c r="I3" s="39"/>
      <c r="J3" s="39"/>
      <c r="K3" s="39"/>
      <c r="L3" s="39"/>
      <c r="M3" s="39"/>
      <c r="N3" s="77"/>
    </row>
    <row r="4" spans="1:14" ht="35.25" customHeight="1">
      <c r="A4" s="77"/>
      <c r="B4" s="5"/>
      <c r="C4" s="5"/>
      <c r="D4" s="17" t="s">
        <v>24</v>
      </c>
      <c r="E4" s="17"/>
      <c r="F4" s="17" t="s">
        <v>25</v>
      </c>
      <c r="G4" s="17"/>
      <c r="H4" s="17" t="s">
        <v>26</v>
      </c>
      <c r="I4" s="17"/>
      <c r="J4" s="17" t="s">
        <v>27</v>
      </c>
      <c r="K4" s="17"/>
      <c r="L4" s="17" t="s">
        <v>65</v>
      </c>
      <c r="M4" s="17" t="s">
        <v>92</v>
      </c>
      <c r="N4" s="77"/>
    </row>
    <row r="5" spans="1:14" ht="15">
      <c r="A5" s="77"/>
      <c r="B5" s="21" t="s">
        <v>21</v>
      </c>
      <c r="C5" s="22" t="s">
        <v>0</v>
      </c>
      <c r="D5" s="24">
        <v>17545</v>
      </c>
      <c r="E5" s="24"/>
      <c r="F5" s="24">
        <v>15077</v>
      </c>
      <c r="G5" s="24"/>
      <c r="H5" s="24">
        <v>13090</v>
      </c>
      <c r="I5" s="24"/>
      <c r="J5" s="24">
        <v>10990</v>
      </c>
      <c r="K5" s="24"/>
      <c r="L5" s="24">
        <v>10900</v>
      </c>
      <c r="M5" s="24">
        <v>8998</v>
      </c>
      <c r="N5" s="77"/>
    </row>
    <row r="6" spans="1:14" ht="14.25">
      <c r="A6" s="77"/>
      <c r="C6" s="43" t="s">
        <v>13</v>
      </c>
      <c r="D6" s="44">
        <v>0</v>
      </c>
      <c r="E6" s="44"/>
      <c r="F6" s="44">
        <v>1</v>
      </c>
      <c r="G6" s="44"/>
      <c r="H6" s="44">
        <v>1</v>
      </c>
      <c r="I6" s="44"/>
      <c r="J6" s="44">
        <v>4</v>
      </c>
      <c r="K6" s="44"/>
      <c r="L6" s="44">
        <v>1</v>
      </c>
      <c r="M6" s="44">
        <v>0</v>
      </c>
      <c r="N6" s="77"/>
    </row>
    <row r="7" spans="1:14" ht="14.25">
      <c r="A7" s="77"/>
      <c r="B7" s="38"/>
      <c r="C7" s="43" t="s">
        <v>14</v>
      </c>
      <c r="D7" s="44">
        <v>1824</v>
      </c>
      <c r="E7" s="44"/>
      <c r="F7" s="44">
        <v>1409</v>
      </c>
      <c r="G7" s="44"/>
      <c r="H7" s="44">
        <v>1229</v>
      </c>
      <c r="I7" s="44"/>
      <c r="J7" s="44">
        <v>1025</v>
      </c>
      <c r="K7" s="44"/>
      <c r="L7" s="44">
        <v>850</v>
      </c>
      <c r="M7" s="44">
        <v>773</v>
      </c>
      <c r="N7" s="77"/>
    </row>
    <row r="8" spans="1:14" ht="14.25">
      <c r="A8" s="77"/>
      <c r="B8" s="38"/>
      <c r="C8" s="43" t="s">
        <v>15</v>
      </c>
      <c r="D8" s="44">
        <v>3043</v>
      </c>
      <c r="E8" s="44"/>
      <c r="F8" s="44">
        <v>2763</v>
      </c>
      <c r="G8" s="44"/>
      <c r="H8" s="44">
        <v>2332</v>
      </c>
      <c r="I8" s="44"/>
      <c r="J8" s="44">
        <v>2056</v>
      </c>
      <c r="K8" s="44"/>
      <c r="L8" s="44">
        <v>1954</v>
      </c>
      <c r="M8" s="44">
        <v>1550</v>
      </c>
      <c r="N8" s="77"/>
    </row>
    <row r="9" spans="1:14" ht="14.25">
      <c r="A9" s="77"/>
      <c r="B9" s="38"/>
      <c r="C9" s="43" t="s">
        <v>16</v>
      </c>
      <c r="D9" s="44">
        <v>3346</v>
      </c>
      <c r="E9" s="44"/>
      <c r="F9" s="44">
        <v>2882</v>
      </c>
      <c r="G9" s="44"/>
      <c r="H9" s="44">
        <v>2537</v>
      </c>
      <c r="I9" s="44"/>
      <c r="J9" s="44">
        <v>2016</v>
      </c>
      <c r="K9" s="44"/>
      <c r="L9" s="44">
        <v>2159</v>
      </c>
      <c r="M9" s="44">
        <v>1798</v>
      </c>
      <c r="N9" s="77"/>
    </row>
    <row r="10" spans="1:14" ht="14.25">
      <c r="A10" s="77"/>
      <c r="B10" s="38"/>
      <c r="C10" s="43" t="s">
        <v>17</v>
      </c>
      <c r="D10" s="44">
        <v>4741</v>
      </c>
      <c r="E10" s="44"/>
      <c r="F10" s="44">
        <v>3997</v>
      </c>
      <c r="G10" s="44"/>
      <c r="H10" s="44">
        <v>3513</v>
      </c>
      <c r="I10" s="44"/>
      <c r="J10" s="44">
        <v>2836</v>
      </c>
      <c r="K10" s="44"/>
      <c r="L10" s="44">
        <v>2823</v>
      </c>
      <c r="M10" s="44">
        <v>2480</v>
      </c>
      <c r="N10" s="77"/>
    </row>
    <row r="11" spans="1:14" ht="14.25">
      <c r="A11" s="77"/>
      <c r="B11" s="38"/>
      <c r="C11" s="43" t="s">
        <v>18</v>
      </c>
      <c r="D11" s="44">
        <v>3108</v>
      </c>
      <c r="E11" s="44"/>
      <c r="F11" s="44">
        <v>2672</v>
      </c>
      <c r="G11" s="44"/>
      <c r="H11" s="44">
        <v>2246</v>
      </c>
      <c r="I11" s="44"/>
      <c r="J11" s="44">
        <v>1925</v>
      </c>
      <c r="K11" s="44"/>
      <c r="L11" s="44">
        <v>1890</v>
      </c>
      <c r="M11" s="44">
        <v>1519</v>
      </c>
      <c r="N11" s="77"/>
    </row>
    <row r="12" spans="1:14" ht="14.25">
      <c r="A12" s="77"/>
      <c r="B12" s="38"/>
      <c r="C12" s="43" t="s">
        <v>19</v>
      </c>
      <c r="D12" s="44">
        <v>1067</v>
      </c>
      <c r="E12" s="44"/>
      <c r="F12" s="44">
        <v>1014</v>
      </c>
      <c r="G12" s="44"/>
      <c r="H12" s="44">
        <v>855</v>
      </c>
      <c r="I12" s="44"/>
      <c r="J12" s="44">
        <v>777</v>
      </c>
      <c r="K12" s="44"/>
      <c r="L12" s="44">
        <v>845</v>
      </c>
      <c r="M12" s="44">
        <v>633</v>
      </c>
      <c r="N12" s="77"/>
    </row>
    <row r="13" spans="1:14" ht="14.25">
      <c r="A13" s="77"/>
      <c r="B13" s="38"/>
      <c r="C13" s="43" t="s">
        <v>20</v>
      </c>
      <c r="D13" s="44">
        <v>411</v>
      </c>
      <c r="E13" s="44"/>
      <c r="F13" s="44">
        <v>337</v>
      </c>
      <c r="G13" s="44"/>
      <c r="H13" s="44">
        <v>377</v>
      </c>
      <c r="I13" s="44"/>
      <c r="J13" s="44">
        <v>351</v>
      </c>
      <c r="K13" s="44"/>
      <c r="L13" s="44">
        <v>376</v>
      </c>
      <c r="M13" s="44">
        <v>244</v>
      </c>
      <c r="N13" s="77"/>
    </row>
    <row r="14" spans="1:14" ht="14.25">
      <c r="A14" s="77"/>
      <c r="B14" s="45"/>
      <c r="C14" s="46" t="s">
        <v>22</v>
      </c>
      <c r="D14" s="47">
        <v>5</v>
      </c>
      <c r="E14" s="47"/>
      <c r="F14" s="47">
        <v>2</v>
      </c>
      <c r="G14" s="47"/>
      <c r="H14" s="47">
        <v>0</v>
      </c>
      <c r="I14" s="47"/>
      <c r="J14" s="47">
        <v>0</v>
      </c>
      <c r="K14" s="47"/>
      <c r="L14" s="47">
        <v>2</v>
      </c>
      <c r="M14" s="47">
        <v>1</v>
      </c>
      <c r="N14" s="77"/>
    </row>
    <row r="15" spans="1:14" ht="14.25">
      <c r="A15" s="77"/>
      <c r="B15" s="23" t="s">
        <v>1</v>
      </c>
      <c r="C15" s="22" t="s">
        <v>0</v>
      </c>
      <c r="D15" s="24">
        <v>3300</v>
      </c>
      <c r="E15" s="24"/>
      <c r="F15" s="24">
        <v>3771</v>
      </c>
      <c r="G15" s="24"/>
      <c r="H15" s="24">
        <v>3268</v>
      </c>
      <c r="I15" s="24"/>
      <c r="J15" s="24">
        <v>2842</v>
      </c>
      <c r="K15" s="24"/>
      <c r="L15" s="24">
        <v>3010</v>
      </c>
      <c r="M15" s="24">
        <v>2597</v>
      </c>
      <c r="N15" s="77"/>
    </row>
    <row r="16" spans="1:14" ht="14.25">
      <c r="A16" s="77"/>
      <c r="C16" s="48" t="s">
        <v>13</v>
      </c>
      <c r="D16" s="44">
        <v>0</v>
      </c>
      <c r="E16" s="44"/>
      <c r="F16" s="44">
        <v>0</v>
      </c>
      <c r="G16" s="44"/>
      <c r="H16" s="44">
        <v>1</v>
      </c>
      <c r="I16" s="44"/>
      <c r="J16" s="44">
        <v>0</v>
      </c>
      <c r="K16" s="44"/>
      <c r="L16" s="44">
        <v>1</v>
      </c>
      <c r="M16" s="44">
        <v>0</v>
      </c>
      <c r="N16" s="77"/>
    </row>
    <row r="17" spans="1:14" ht="14.25">
      <c r="A17" s="77"/>
      <c r="B17" s="38"/>
      <c r="C17" s="48" t="s">
        <v>14</v>
      </c>
      <c r="D17" s="44">
        <v>83</v>
      </c>
      <c r="E17" s="44"/>
      <c r="F17" s="44">
        <v>97</v>
      </c>
      <c r="G17" s="44"/>
      <c r="H17" s="44">
        <v>73</v>
      </c>
      <c r="I17" s="44"/>
      <c r="J17" s="44">
        <v>72</v>
      </c>
      <c r="K17" s="44"/>
      <c r="L17" s="44">
        <v>82</v>
      </c>
      <c r="M17" s="44">
        <v>75</v>
      </c>
      <c r="N17" s="77"/>
    </row>
    <row r="18" spans="1:14" ht="14.25">
      <c r="A18" s="77"/>
      <c r="B18" s="38"/>
      <c r="C18" s="48" t="s">
        <v>15</v>
      </c>
      <c r="D18" s="44">
        <v>413</v>
      </c>
      <c r="E18" s="44"/>
      <c r="F18" s="44">
        <v>491</v>
      </c>
      <c r="G18" s="44"/>
      <c r="H18" s="44">
        <v>432</v>
      </c>
      <c r="I18" s="44"/>
      <c r="J18" s="44">
        <v>407</v>
      </c>
      <c r="K18" s="44"/>
      <c r="L18" s="44">
        <v>402</v>
      </c>
      <c r="M18" s="44">
        <v>327</v>
      </c>
      <c r="N18" s="77"/>
    </row>
    <row r="19" spans="1:14" ht="14.25">
      <c r="A19" s="77"/>
      <c r="B19" s="38"/>
      <c r="C19" s="48" t="s">
        <v>16</v>
      </c>
      <c r="D19" s="44">
        <v>631</v>
      </c>
      <c r="E19" s="44"/>
      <c r="F19" s="44">
        <v>744</v>
      </c>
      <c r="G19" s="44"/>
      <c r="H19" s="44">
        <v>666</v>
      </c>
      <c r="I19" s="44"/>
      <c r="J19" s="44">
        <v>575</v>
      </c>
      <c r="K19" s="44"/>
      <c r="L19" s="44">
        <v>672</v>
      </c>
      <c r="M19" s="44">
        <v>566</v>
      </c>
      <c r="N19" s="77"/>
    </row>
    <row r="20" spans="1:14" ht="14.25">
      <c r="A20" s="77"/>
      <c r="B20" s="38"/>
      <c r="C20" s="48" t="s">
        <v>17</v>
      </c>
      <c r="D20" s="44">
        <v>1149</v>
      </c>
      <c r="E20" s="44"/>
      <c r="F20" s="44">
        <v>1266</v>
      </c>
      <c r="G20" s="44"/>
      <c r="H20" s="44">
        <v>1131</v>
      </c>
      <c r="I20" s="44"/>
      <c r="J20" s="44">
        <v>938</v>
      </c>
      <c r="K20" s="44"/>
      <c r="L20" s="44">
        <v>993</v>
      </c>
      <c r="M20" s="44">
        <v>854</v>
      </c>
      <c r="N20" s="77"/>
    </row>
    <row r="21" spans="1:14" ht="14.25">
      <c r="A21" s="77"/>
      <c r="B21" s="38"/>
      <c r="C21" s="48" t="s">
        <v>18</v>
      </c>
      <c r="D21" s="44">
        <v>813</v>
      </c>
      <c r="E21" s="44"/>
      <c r="F21" s="44">
        <v>862</v>
      </c>
      <c r="G21" s="44"/>
      <c r="H21" s="44">
        <v>718</v>
      </c>
      <c r="I21" s="44"/>
      <c r="J21" s="44">
        <v>639</v>
      </c>
      <c r="K21" s="44"/>
      <c r="L21" s="44">
        <v>623</v>
      </c>
      <c r="M21" s="44">
        <v>554</v>
      </c>
      <c r="N21" s="77"/>
    </row>
    <row r="22" spans="1:14" ht="14.25">
      <c r="A22" s="77"/>
      <c r="B22" s="38"/>
      <c r="C22" s="48" t="s">
        <v>19</v>
      </c>
      <c r="D22" s="44">
        <v>170</v>
      </c>
      <c r="E22" s="44"/>
      <c r="F22" s="44">
        <v>259</v>
      </c>
      <c r="G22" s="44"/>
      <c r="H22" s="44">
        <v>202</v>
      </c>
      <c r="I22" s="44"/>
      <c r="J22" s="44">
        <v>172</v>
      </c>
      <c r="K22" s="44"/>
      <c r="L22" s="44">
        <v>196</v>
      </c>
      <c r="M22" s="44">
        <v>177</v>
      </c>
      <c r="N22" s="77"/>
    </row>
    <row r="23" spans="1:14" ht="14.25">
      <c r="A23" s="77"/>
      <c r="B23" s="38"/>
      <c r="C23" s="48" t="s">
        <v>20</v>
      </c>
      <c r="D23" s="44">
        <v>40</v>
      </c>
      <c r="E23" s="44"/>
      <c r="F23" s="44">
        <v>52</v>
      </c>
      <c r="G23" s="44"/>
      <c r="H23" s="44">
        <v>45</v>
      </c>
      <c r="I23" s="44"/>
      <c r="J23" s="44">
        <v>39</v>
      </c>
      <c r="K23" s="44"/>
      <c r="L23" s="44">
        <v>41</v>
      </c>
      <c r="M23" s="44">
        <v>44</v>
      </c>
      <c r="N23" s="77"/>
    </row>
    <row r="24" spans="1:14" ht="14.25">
      <c r="A24" s="77"/>
      <c r="B24" s="38"/>
      <c r="C24" s="48" t="s">
        <v>22</v>
      </c>
      <c r="D24" s="44">
        <v>1</v>
      </c>
      <c r="E24" s="44"/>
      <c r="F24" s="44">
        <v>0</v>
      </c>
      <c r="G24" s="44"/>
      <c r="H24" s="44">
        <v>0</v>
      </c>
      <c r="I24" s="44"/>
      <c r="J24" s="44">
        <v>0</v>
      </c>
      <c r="K24" s="44"/>
      <c r="L24" s="44">
        <v>0</v>
      </c>
      <c r="M24" s="44">
        <v>0</v>
      </c>
      <c r="N24" s="77"/>
    </row>
    <row r="25" spans="1:14" ht="14.25">
      <c r="A25" s="77"/>
      <c r="B25" s="23" t="s">
        <v>3</v>
      </c>
      <c r="C25" s="22" t="s">
        <v>0</v>
      </c>
      <c r="D25" s="24">
        <v>5152</v>
      </c>
      <c r="E25" s="24"/>
      <c r="F25" s="24">
        <v>4385</v>
      </c>
      <c r="G25" s="24"/>
      <c r="H25" s="24">
        <v>4391</v>
      </c>
      <c r="I25" s="24"/>
      <c r="J25" s="24">
        <v>3927</v>
      </c>
      <c r="K25" s="24"/>
      <c r="L25" s="24">
        <v>3464</v>
      </c>
      <c r="M25" s="24">
        <v>3259</v>
      </c>
      <c r="N25" s="77"/>
    </row>
    <row r="26" spans="1:14" ht="14.25">
      <c r="A26" s="77"/>
      <c r="C26" s="48" t="s">
        <v>13</v>
      </c>
      <c r="D26" s="44">
        <v>0</v>
      </c>
      <c r="E26" s="44"/>
      <c r="F26" s="44">
        <v>0</v>
      </c>
      <c r="G26" s="44"/>
      <c r="H26" s="44">
        <v>0</v>
      </c>
      <c r="I26" s="44"/>
      <c r="J26" s="44">
        <v>1</v>
      </c>
      <c r="K26" s="44"/>
      <c r="L26" s="44">
        <v>0</v>
      </c>
      <c r="M26" s="44">
        <v>0</v>
      </c>
      <c r="N26" s="77"/>
    </row>
    <row r="27" spans="1:14" ht="14.25">
      <c r="A27" s="77"/>
      <c r="B27" s="38"/>
      <c r="C27" s="48" t="s">
        <v>14</v>
      </c>
      <c r="D27" s="44">
        <v>1048</v>
      </c>
      <c r="E27" s="44"/>
      <c r="F27" s="44">
        <v>818</v>
      </c>
      <c r="G27" s="44"/>
      <c r="H27" s="44">
        <v>842</v>
      </c>
      <c r="I27" s="44"/>
      <c r="J27" s="44">
        <v>730</v>
      </c>
      <c r="K27" s="44"/>
      <c r="L27" s="44">
        <v>577</v>
      </c>
      <c r="M27" s="44">
        <v>542</v>
      </c>
      <c r="N27" s="77"/>
    </row>
    <row r="28" spans="1:14" ht="14.25">
      <c r="A28" s="77"/>
      <c r="B28" s="38"/>
      <c r="C28" s="48" t="s">
        <v>15</v>
      </c>
      <c r="D28" s="44">
        <v>1311</v>
      </c>
      <c r="E28" s="44"/>
      <c r="F28" s="44">
        <v>1173</v>
      </c>
      <c r="G28" s="44"/>
      <c r="H28" s="44">
        <v>1129</v>
      </c>
      <c r="I28" s="44"/>
      <c r="J28" s="44">
        <v>1080</v>
      </c>
      <c r="K28" s="44"/>
      <c r="L28" s="44">
        <v>970</v>
      </c>
      <c r="M28" s="44">
        <v>775</v>
      </c>
      <c r="N28" s="77"/>
    </row>
    <row r="29" spans="1:14" ht="14.25">
      <c r="A29" s="77"/>
      <c r="B29" s="38"/>
      <c r="C29" s="48" t="s">
        <v>16</v>
      </c>
      <c r="D29" s="44">
        <v>1116</v>
      </c>
      <c r="E29" s="44"/>
      <c r="F29" s="44">
        <v>984</v>
      </c>
      <c r="G29" s="44"/>
      <c r="H29" s="44">
        <v>1012</v>
      </c>
      <c r="I29" s="44"/>
      <c r="J29" s="44">
        <v>811</v>
      </c>
      <c r="K29" s="44"/>
      <c r="L29" s="44">
        <v>758</v>
      </c>
      <c r="M29" s="44">
        <v>737</v>
      </c>
      <c r="N29" s="77"/>
    </row>
    <row r="30" spans="1:14" ht="14.25">
      <c r="A30" s="77"/>
      <c r="B30" s="38"/>
      <c r="C30" s="48" t="s">
        <v>17</v>
      </c>
      <c r="D30" s="44">
        <v>1094</v>
      </c>
      <c r="E30" s="44"/>
      <c r="F30" s="44">
        <v>947</v>
      </c>
      <c r="G30" s="44"/>
      <c r="H30" s="44">
        <v>978</v>
      </c>
      <c r="I30" s="44"/>
      <c r="J30" s="44">
        <v>893</v>
      </c>
      <c r="K30" s="44"/>
      <c r="L30" s="44">
        <v>775</v>
      </c>
      <c r="M30" s="44">
        <v>790</v>
      </c>
      <c r="N30" s="77"/>
    </row>
    <row r="31" spans="1:14" ht="14.25">
      <c r="A31" s="77"/>
      <c r="B31" s="38"/>
      <c r="C31" s="48" t="s">
        <v>18</v>
      </c>
      <c r="D31" s="44">
        <v>464</v>
      </c>
      <c r="E31" s="44"/>
      <c r="F31" s="44">
        <v>386</v>
      </c>
      <c r="G31" s="44"/>
      <c r="H31" s="44">
        <v>356</v>
      </c>
      <c r="I31" s="44"/>
      <c r="J31" s="44">
        <v>345</v>
      </c>
      <c r="K31" s="44"/>
      <c r="L31" s="44">
        <v>315</v>
      </c>
      <c r="M31" s="44">
        <v>327</v>
      </c>
      <c r="N31" s="77"/>
    </row>
    <row r="32" spans="1:14" ht="14.25">
      <c r="A32" s="77"/>
      <c r="B32" s="38"/>
      <c r="C32" s="48" t="s">
        <v>19</v>
      </c>
      <c r="D32" s="44">
        <v>102</v>
      </c>
      <c r="E32" s="44"/>
      <c r="F32" s="44">
        <v>67</v>
      </c>
      <c r="G32" s="44"/>
      <c r="H32" s="44">
        <v>61</v>
      </c>
      <c r="I32" s="44"/>
      <c r="J32" s="44">
        <v>56</v>
      </c>
      <c r="K32" s="44"/>
      <c r="L32" s="44">
        <v>66</v>
      </c>
      <c r="M32" s="44">
        <v>78</v>
      </c>
      <c r="N32" s="77"/>
    </row>
    <row r="33" spans="1:14" ht="14.25">
      <c r="A33" s="77"/>
      <c r="B33" s="38"/>
      <c r="C33" s="48" t="s">
        <v>20</v>
      </c>
      <c r="D33" s="44">
        <v>15</v>
      </c>
      <c r="E33" s="44"/>
      <c r="F33" s="44">
        <v>8</v>
      </c>
      <c r="G33" s="44"/>
      <c r="H33" s="44">
        <v>13</v>
      </c>
      <c r="I33" s="44"/>
      <c r="J33" s="44">
        <v>11</v>
      </c>
      <c r="K33" s="44"/>
      <c r="L33" s="44">
        <v>2</v>
      </c>
      <c r="M33" s="44">
        <v>10</v>
      </c>
      <c r="N33" s="77"/>
    </row>
    <row r="34" spans="1:14" ht="14.25">
      <c r="A34" s="77"/>
      <c r="B34" s="38"/>
      <c r="C34" s="48" t="s">
        <v>22</v>
      </c>
      <c r="D34" s="44">
        <v>2</v>
      </c>
      <c r="E34" s="44"/>
      <c r="F34" s="44">
        <v>2</v>
      </c>
      <c r="G34" s="44"/>
      <c r="H34" s="44">
        <v>0</v>
      </c>
      <c r="I34" s="44"/>
      <c r="J34" s="44">
        <v>0</v>
      </c>
      <c r="K34" s="44"/>
      <c r="L34" s="44">
        <v>1</v>
      </c>
      <c r="M34" s="44">
        <v>0</v>
      </c>
      <c r="N34" s="77"/>
    </row>
    <row r="35" spans="1:14" ht="14.25">
      <c r="A35" s="77"/>
      <c r="B35" s="23" t="s">
        <v>5</v>
      </c>
      <c r="C35" s="22" t="s">
        <v>0</v>
      </c>
      <c r="D35" s="24">
        <v>1610</v>
      </c>
      <c r="E35" s="24"/>
      <c r="F35" s="24">
        <v>1606</v>
      </c>
      <c r="G35" s="24"/>
      <c r="H35" s="24">
        <v>1690</v>
      </c>
      <c r="I35" s="24"/>
      <c r="J35" s="24">
        <v>1533</v>
      </c>
      <c r="K35" s="24"/>
      <c r="L35" s="24">
        <v>1729</v>
      </c>
      <c r="M35" s="24">
        <v>1037</v>
      </c>
      <c r="N35" s="77"/>
    </row>
    <row r="36" spans="1:14" ht="14.25">
      <c r="A36" s="77"/>
      <c r="C36" s="48" t="s">
        <v>13</v>
      </c>
      <c r="D36" s="44">
        <v>0</v>
      </c>
      <c r="E36" s="44"/>
      <c r="F36" s="44">
        <v>0</v>
      </c>
      <c r="G36" s="44"/>
      <c r="H36" s="44">
        <v>0</v>
      </c>
      <c r="I36" s="44"/>
      <c r="J36" s="44">
        <v>0</v>
      </c>
      <c r="K36" s="44"/>
      <c r="L36" s="44">
        <v>0</v>
      </c>
      <c r="M36" s="44">
        <v>0</v>
      </c>
      <c r="N36" s="77"/>
    </row>
    <row r="37" spans="1:14" ht="14.25">
      <c r="A37" s="77"/>
      <c r="B37" s="38"/>
      <c r="C37" s="48" t="s">
        <v>14</v>
      </c>
      <c r="D37" s="44">
        <v>17</v>
      </c>
      <c r="E37" s="44"/>
      <c r="F37" s="44">
        <v>20</v>
      </c>
      <c r="G37" s="44"/>
      <c r="H37" s="44">
        <v>27</v>
      </c>
      <c r="I37" s="44"/>
      <c r="J37" s="44">
        <v>23</v>
      </c>
      <c r="K37" s="44"/>
      <c r="L37" s="44">
        <v>22</v>
      </c>
      <c r="M37" s="44">
        <v>22</v>
      </c>
      <c r="N37" s="77"/>
    </row>
    <row r="38" spans="1:14" ht="14.25">
      <c r="A38" s="77"/>
      <c r="B38" s="38"/>
      <c r="C38" s="48" t="s">
        <v>15</v>
      </c>
      <c r="D38" s="44">
        <v>120</v>
      </c>
      <c r="E38" s="44"/>
      <c r="F38" s="44">
        <v>116</v>
      </c>
      <c r="G38" s="44"/>
      <c r="H38" s="44">
        <v>121</v>
      </c>
      <c r="I38" s="44"/>
      <c r="J38" s="44">
        <v>116</v>
      </c>
      <c r="K38" s="44"/>
      <c r="L38" s="44">
        <v>147</v>
      </c>
      <c r="M38" s="44">
        <v>88</v>
      </c>
      <c r="N38" s="77"/>
    </row>
    <row r="39" spans="1:14" ht="14.25">
      <c r="A39" s="77"/>
      <c r="B39" s="38"/>
      <c r="C39" s="48" t="s">
        <v>16</v>
      </c>
      <c r="D39" s="44">
        <v>162</v>
      </c>
      <c r="E39" s="44"/>
      <c r="F39" s="44">
        <v>171</v>
      </c>
      <c r="G39" s="44"/>
      <c r="H39" s="44">
        <v>161</v>
      </c>
      <c r="I39" s="44"/>
      <c r="J39" s="44">
        <v>157</v>
      </c>
      <c r="K39" s="44"/>
      <c r="L39" s="44">
        <v>179</v>
      </c>
      <c r="M39" s="44">
        <v>109</v>
      </c>
      <c r="N39" s="77"/>
    </row>
    <row r="40" spans="1:14" ht="14.25">
      <c r="A40" s="77"/>
      <c r="B40" s="38"/>
      <c r="C40" s="48" t="s">
        <v>17</v>
      </c>
      <c r="D40" s="44">
        <v>352</v>
      </c>
      <c r="E40" s="44"/>
      <c r="F40" s="44">
        <v>317</v>
      </c>
      <c r="G40" s="44"/>
      <c r="H40" s="44">
        <v>368</v>
      </c>
      <c r="I40" s="44"/>
      <c r="J40" s="44">
        <v>276</v>
      </c>
      <c r="K40" s="44"/>
      <c r="L40" s="44">
        <v>317</v>
      </c>
      <c r="M40" s="44">
        <v>236</v>
      </c>
      <c r="N40" s="77"/>
    </row>
    <row r="41" spans="1:14" ht="14.25">
      <c r="A41" s="77"/>
      <c r="B41" s="38"/>
      <c r="C41" s="48" t="s">
        <v>18</v>
      </c>
      <c r="D41" s="44">
        <v>435</v>
      </c>
      <c r="E41" s="44"/>
      <c r="F41" s="44">
        <v>457</v>
      </c>
      <c r="G41" s="44"/>
      <c r="H41" s="44">
        <v>452</v>
      </c>
      <c r="I41" s="44"/>
      <c r="J41" s="44">
        <v>395</v>
      </c>
      <c r="K41" s="44"/>
      <c r="L41" s="44">
        <v>412</v>
      </c>
      <c r="M41" s="44">
        <v>254</v>
      </c>
      <c r="N41" s="77"/>
    </row>
    <row r="42" spans="1:14" ht="14.25">
      <c r="A42" s="77"/>
      <c r="B42" s="38"/>
      <c r="C42" s="48" t="s">
        <v>19</v>
      </c>
      <c r="D42" s="44">
        <v>293</v>
      </c>
      <c r="E42" s="44"/>
      <c r="F42" s="44">
        <v>328</v>
      </c>
      <c r="G42" s="44"/>
      <c r="H42" s="44">
        <v>314</v>
      </c>
      <c r="I42" s="44"/>
      <c r="J42" s="44">
        <v>319</v>
      </c>
      <c r="K42" s="44"/>
      <c r="L42" s="44">
        <v>369</v>
      </c>
      <c r="M42" s="44">
        <v>189</v>
      </c>
      <c r="N42" s="77"/>
    </row>
    <row r="43" spans="1:14" ht="14.25">
      <c r="A43" s="77"/>
      <c r="B43" s="38"/>
      <c r="C43" s="48" t="s">
        <v>20</v>
      </c>
      <c r="D43" s="44">
        <v>231</v>
      </c>
      <c r="E43" s="44"/>
      <c r="F43" s="44">
        <v>197</v>
      </c>
      <c r="G43" s="44"/>
      <c r="H43" s="44">
        <v>247</v>
      </c>
      <c r="I43" s="44"/>
      <c r="J43" s="44">
        <v>247</v>
      </c>
      <c r="K43" s="44"/>
      <c r="L43" s="44">
        <v>283</v>
      </c>
      <c r="M43" s="44">
        <v>139</v>
      </c>
      <c r="N43" s="77"/>
    </row>
    <row r="44" spans="1:14" ht="14.25">
      <c r="A44" s="77"/>
      <c r="B44" s="38"/>
      <c r="C44" s="48" t="s">
        <v>22</v>
      </c>
      <c r="D44" s="44">
        <v>0</v>
      </c>
      <c r="E44" s="44"/>
      <c r="F44" s="44">
        <v>0</v>
      </c>
      <c r="G44" s="44"/>
      <c r="H44" s="44">
        <v>0</v>
      </c>
      <c r="I44" s="44"/>
      <c r="J44" s="44">
        <v>0</v>
      </c>
      <c r="K44" s="44"/>
      <c r="L44" s="44">
        <v>0</v>
      </c>
      <c r="M44" s="44">
        <v>0</v>
      </c>
      <c r="N44" s="77"/>
    </row>
    <row r="45" spans="1:14" ht="14.25">
      <c r="A45" s="77"/>
      <c r="B45" s="23" t="s">
        <v>6</v>
      </c>
      <c r="C45" s="22" t="s">
        <v>0</v>
      </c>
      <c r="D45" s="24">
        <v>5894</v>
      </c>
      <c r="E45" s="24"/>
      <c r="F45" s="24">
        <v>4098</v>
      </c>
      <c r="G45" s="24"/>
      <c r="H45" s="24">
        <v>2879</v>
      </c>
      <c r="I45" s="24"/>
      <c r="J45" s="24">
        <v>2051</v>
      </c>
      <c r="K45" s="24"/>
      <c r="L45" s="24">
        <v>2027</v>
      </c>
      <c r="M45" s="24">
        <v>1526</v>
      </c>
      <c r="N45" s="77"/>
    </row>
    <row r="46" spans="1:14" ht="14.25">
      <c r="A46" s="77"/>
      <c r="C46" s="48" t="s">
        <v>13</v>
      </c>
      <c r="D46" s="44">
        <v>0</v>
      </c>
      <c r="E46" s="44"/>
      <c r="F46" s="44">
        <v>1</v>
      </c>
      <c r="G46" s="44"/>
      <c r="H46" s="44">
        <v>0</v>
      </c>
      <c r="I46" s="44"/>
      <c r="J46" s="44">
        <v>3</v>
      </c>
      <c r="K46" s="44"/>
      <c r="L46" s="44">
        <v>0</v>
      </c>
      <c r="M46" s="44">
        <v>0</v>
      </c>
      <c r="N46" s="77"/>
    </row>
    <row r="47" spans="1:14" ht="14.25">
      <c r="A47" s="77"/>
      <c r="B47" s="38"/>
      <c r="C47" s="48" t="s">
        <v>14</v>
      </c>
      <c r="D47" s="44">
        <v>350</v>
      </c>
      <c r="E47" s="44"/>
      <c r="F47" s="44">
        <v>258</v>
      </c>
      <c r="G47" s="44"/>
      <c r="H47" s="44">
        <v>153</v>
      </c>
      <c r="I47" s="44"/>
      <c r="J47" s="44">
        <v>80</v>
      </c>
      <c r="K47" s="44"/>
      <c r="L47" s="44">
        <v>73</v>
      </c>
      <c r="M47" s="44">
        <v>64</v>
      </c>
      <c r="N47" s="77"/>
    </row>
    <row r="48" spans="1:14" ht="14.25">
      <c r="A48" s="77"/>
      <c r="B48" s="38"/>
      <c r="C48" s="48" t="s">
        <v>15</v>
      </c>
      <c r="D48" s="44">
        <v>777</v>
      </c>
      <c r="E48" s="44"/>
      <c r="F48" s="44">
        <v>587</v>
      </c>
      <c r="G48" s="44"/>
      <c r="H48" s="44">
        <v>389</v>
      </c>
      <c r="I48" s="44"/>
      <c r="J48" s="44">
        <v>264</v>
      </c>
      <c r="K48" s="44"/>
      <c r="L48" s="44">
        <v>261</v>
      </c>
      <c r="M48" s="44">
        <v>198</v>
      </c>
      <c r="N48" s="77"/>
    </row>
    <row r="49" spans="1:14" ht="14.25">
      <c r="A49" s="77"/>
      <c r="B49" s="38"/>
      <c r="C49" s="48" t="s">
        <v>16</v>
      </c>
      <c r="D49" s="44">
        <v>1076</v>
      </c>
      <c r="E49" s="44"/>
      <c r="F49" s="44">
        <v>718</v>
      </c>
      <c r="G49" s="44"/>
      <c r="H49" s="44">
        <v>493</v>
      </c>
      <c r="I49" s="44"/>
      <c r="J49" s="44">
        <v>331</v>
      </c>
      <c r="K49" s="44"/>
      <c r="L49" s="44">
        <v>397</v>
      </c>
      <c r="M49" s="44">
        <v>234</v>
      </c>
      <c r="N49" s="77"/>
    </row>
    <row r="50" spans="1:14" ht="14.25">
      <c r="A50" s="77"/>
      <c r="B50" s="38"/>
      <c r="C50" s="48" t="s">
        <v>17</v>
      </c>
      <c r="D50" s="44">
        <v>1844</v>
      </c>
      <c r="E50" s="44"/>
      <c r="F50" s="44">
        <v>1232</v>
      </c>
      <c r="G50" s="44"/>
      <c r="H50" s="44">
        <v>864</v>
      </c>
      <c r="I50" s="44"/>
      <c r="J50" s="44">
        <v>607</v>
      </c>
      <c r="K50" s="44"/>
      <c r="L50" s="44">
        <v>573</v>
      </c>
      <c r="M50" s="44">
        <v>475</v>
      </c>
      <c r="N50" s="77"/>
    </row>
    <row r="51" spans="1:14" ht="14.25">
      <c r="A51" s="77"/>
      <c r="B51" s="38"/>
      <c r="C51" s="48" t="s">
        <v>18</v>
      </c>
      <c r="D51" s="44">
        <v>1247</v>
      </c>
      <c r="E51" s="44"/>
      <c r="F51" s="44">
        <v>881</v>
      </c>
      <c r="G51" s="44"/>
      <c r="H51" s="44">
        <v>640</v>
      </c>
      <c r="I51" s="44"/>
      <c r="J51" s="44">
        <v>494</v>
      </c>
      <c r="K51" s="44"/>
      <c r="L51" s="44">
        <v>468</v>
      </c>
      <c r="M51" s="44">
        <v>334</v>
      </c>
      <c r="N51" s="77"/>
    </row>
    <row r="52" spans="1:14" ht="14.25">
      <c r="A52" s="77"/>
      <c r="B52" s="38"/>
      <c r="C52" s="48" t="s">
        <v>19</v>
      </c>
      <c r="D52" s="44">
        <v>477</v>
      </c>
      <c r="E52" s="44"/>
      <c r="F52" s="44">
        <v>343</v>
      </c>
      <c r="G52" s="44"/>
      <c r="H52" s="44">
        <v>269</v>
      </c>
      <c r="I52" s="44"/>
      <c r="J52" s="44">
        <v>219</v>
      </c>
      <c r="K52" s="44"/>
      <c r="L52" s="44">
        <v>206</v>
      </c>
      <c r="M52" s="44">
        <v>171</v>
      </c>
      <c r="N52" s="77"/>
    </row>
    <row r="53" spans="1:14" ht="14.25">
      <c r="A53" s="77"/>
      <c r="B53" s="38"/>
      <c r="C53" s="48" t="s">
        <v>20</v>
      </c>
      <c r="D53" s="44">
        <v>122</v>
      </c>
      <c r="E53" s="44"/>
      <c r="F53" s="44">
        <v>78</v>
      </c>
      <c r="G53" s="44"/>
      <c r="H53" s="44">
        <v>71</v>
      </c>
      <c r="I53" s="44"/>
      <c r="J53" s="44">
        <v>53</v>
      </c>
      <c r="K53" s="44"/>
      <c r="L53" s="44">
        <v>49</v>
      </c>
      <c r="M53" s="44">
        <v>49</v>
      </c>
      <c r="N53" s="77"/>
    </row>
    <row r="54" spans="1:14" ht="14.25">
      <c r="A54" s="77"/>
      <c r="B54" s="38"/>
      <c r="C54" s="48" t="s">
        <v>22</v>
      </c>
      <c r="D54" s="44">
        <v>1</v>
      </c>
      <c r="E54" s="44"/>
      <c r="F54" s="44">
        <v>0</v>
      </c>
      <c r="G54" s="44"/>
      <c r="H54" s="44">
        <v>0</v>
      </c>
      <c r="I54" s="44"/>
      <c r="J54" s="44">
        <v>0</v>
      </c>
      <c r="K54" s="44"/>
      <c r="L54" s="44">
        <v>0</v>
      </c>
      <c r="M54" s="44">
        <v>1</v>
      </c>
      <c r="N54" s="77"/>
    </row>
    <row r="55" spans="1:14" ht="14.25">
      <c r="A55" s="77"/>
      <c r="B55" s="23" t="s">
        <v>7</v>
      </c>
      <c r="C55" s="22" t="s">
        <v>0</v>
      </c>
      <c r="D55" s="24">
        <v>1589</v>
      </c>
      <c r="E55" s="24"/>
      <c r="F55" s="24">
        <v>1217</v>
      </c>
      <c r="G55" s="24"/>
      <c r="H55" s="24">
        <v>862</v>
      </c>
      <c r="I55" s="24"/>
      <c r="J55" s="24">
        <v>637</v>
      </c>
      <c r="K55" s="24"/>
      <c r="L55" s="24">
        <v>670</v>
      </c>
      <c r="M55" s="24">
        <v>579</v>
      </c>
      <c r="N55" s="77"/>
    </row>
    <row r="56" spans="1:14" ht="14.25">
      <c r="A56" s="77"/>
      <c r="C56" s="48" t="s">
        <v>13</v>
      </c>
      <c r="D56" s="44">
        <v>0</v>
      </c>
      <c r="E56" s="109" t="s">
        <v>96</v>
      </c>
      <c r="F56" s="44">
        <v>0</v>
      </c>
      <c r="G56" s="109" t="s">
        <v>96</v>
      </c>
      <c r="H56" s="44">
        <v>0</v>
      </c>
      <c r="I56" s="109" t="s">
        <v>96</v>
      </c>
      <c r="J56" s="44">
        <v>0</v>
      </c>
      <c r="K56" s="109" t="s">
        <v>96</v>
      </c>
      <c r="L56" s="44">
        <v>0</v>
      </c>
      <c r="M56" s="44">
        <v>0</v>
      </c>
      <c r="N56" s="77"/>
    </row>
    <row r="57" spans="1:14" ht="14.25">
      <c r="A57" s="77"/>
      <c r="C57" s="48" t="s">
        <v>14</v>
      </c>
      <c r="D57" s="44">
        <v>326</v>
      </c>
      <c r="E57" s="44"/>
      <c r="F57" s="44">
        <v>216</v>
      </c>
      <c r="G57" s="44"/>
      <c r="H57" s="44">
        <v>134</v>
      </c>
      <c r="I57" s="44"/>
      <c r="J57" s="44">
        <v>120</v>
      </c>
      <c r="K57" s="44"/>
      <c r="L57" s="44">
        <v>96</v>
      </c>
      <c r="M57" s="44">
        <v>70</v>
      </c>
      <c r="N57" s="77"/>
    </row>
    <row r="58" spans="1:14" ht="14.25">
      <c r="A58" s="77"/>
      <c r="C58" s="48" t="s">
        <v>15</v>
      </c>
      <c r="D58" s="44">
        <v>422</v>
      </c>
      <c r="E58" s="44"/>
      <c r="F58" s="44">
        <v>396</v>
      </c>
      <c r="G58" s="44"/>
      <c r="H58" s="44">
        <v>261</v>
      </c>
      <c r="I58" s="44"/>
      <c r="J58" s="44">
        <v>189</v>
      </c>
      <c r="K58" s="44"/>
      <c r="L58" s="44">
        <v>174</v>
      </c>
      <c r="M58" s="44">
        <v>162</v>
      </c>
      <c r="N58" s="77"/>
    </row>
    <row r="59" spans="1:14" ht="14.25">
      <c r="A59" s="77"/>
      <c r="C59" s="48" t="s">
        <v>16</v>
      </c>
      <c r="D59" s="44">
        <v>361</v>
      </c>
      <c r="E59" s="44"/>
      <c r="F59" s="44">
        <v>265</v>
      </c>
      <c r="G59" s="44"/>
      <c r="H59" s="44">
        <v>205</v>
      </c>
      <c r="I59" s="44"/>
      <c r="J59" s="44">
        <v>142</v>
      </c>
      <c r="K59" s="44"/>
      <c r="L59" s="44">
        <v>153</v>
      </c>
      <c r="M59" s="44">
        <v>152</v>
      </c>
      <c r="N59" s="77"/>
    </row>
    <row r="60" spans="1:14" ht="14.25">
      <c r="A60" s="77"/>
      <c r="B60" s="38"/>
      <c r="C60" s="48" t="s">
        <v>17</v>
      </c>
      <c r="D60" s="44">
        <v>302</v>
      </c>
      <c r="E60" s="44"/>
      <c r="F60" s="44">
        <v>235</v>
      </c>
      <c r="G60" s="44"/>
      <c r="H60" s="44">
        <v>172</v>
      </c>
      <c r="I60" s="44"/>
      <c r="J60" s="44">
        <v>122</v>
      </c>
      <c r="K60" s="44"/>
      <c r="L60" s="44">
        <v>165</v>
      </c>
      <c r="M60" s="44">
        <v>125</v>
      </c>
      <c r="N60" s="77"/>
    </row>
    <row r="61" spans="1:14" ht="14.25">
      <c r="A61" s="77"/>
      <c r="B61" s="38"/>
      <c r="C61" s="48" t="s">
        <v>18</v>
      </c>
      <c r="D61" s="44">
        <v>149</v>
      </c>
      <c r="E61" s="44"/>
      <c r="F61" s="44">
        <v>86</v>
      </c>
      <c r="G61" s="44"/>
      <c r="H61" s="44">
        <v>80</v>
      </c>
      <c r="I61" s="44"/>
      <c r="J61" s="44">
        <v>52</v>
      </c>
      <c r="K61" s="44"/>
      <c r="L61" s="44">
        <v>72</v>
      </c>
      <c r="M61" s="44">
        <v>50</v>
      </c>
      <c r="N61" s="77"/>
    </row>
    <row r="62" spans="1:14" ht="14.25">
      <c r="A62" s="77"/>
      <c r="B62" s="38"/>
      <c r="C62" s="48" t="s">
        <v>19</v>
      </c>
      <c r="D62" s="44">
        <v>25</v>
      </c>
      <c r="E62" s="44"/>
      <c r="F62" s="44">
        <v>17</v>
      </c>
      <c r="G62" s="44"/>
      <c r="H62" s="44">
        <v>9</v>
      </c>
      <c r="I62" s="44"/>
      <c r="J62" s="44">
        <v>11</v>
      </c>
      <c r="K62" s="44"/>
      <c r="L62" s="44">
        <v>8</v>
      </c>
      <c r="M62" s="44">
        <v>18</v>
      </c>
      <c r="N62" s="77"/>
    </row>
    <row r="63" spans="1:14" ht="15" customHeight="1">
      <c r="A63" s="77"/>
      <c r="B63" s="38"/>
      <c r="C63" s="48" t="s">
        <v>20</v>
      </c>
      <c r="D63" s="44">
        <v>3</v>
      </c>
      <c r="E63" s="44"/>
      <c r="F63" s="44">
        <v>2</v>
      </c>
      <c r="G63" s="44"/>
      <c r="H63" s="44">
        <v>1</v>
      </c>
      <c r="I63" s="44"/>
      <c r="J63" s="44">
        <v>1</v>
      </c>
      <c r="K63" s="44"/>
      <c r="L63" s="44">
        <v>1</v>
      </c>
      <c r="M63" s="44">
        <v>2</v>
      </c>
      <c r="N63" s="77"/>
    </row>
    <row r="64" spans="1:14" ht="15" thickBot="1">
      <c r="A64" s="77"/>
      <c r="B64" s="49"/>
      <c r="C64" s="50" t="s">
        <v>22</v>
      </c>
      <c r="D64" s="51">
        <v>1</v>
      </c>
      <c r="E64" s="51"/>
      <c r="F64" s="51">
        <v>0</v>
      </c>
      <c r="G64" s="51"/>
      <c r="H64" s="51">
        <v>0</v>
      </c>
      <c r="I64" s="51"/>
      <c r="J64" s="51">
        <v>0</v>
      </c>
      <c r="K64" s="51"/>
      <c r="L64" s="51">
        <v>1</v>
      </c>
      <c r="M64" s="51">
        <v>0</v>
      </c>
      <c r="N64" s="77"/>
    </row>
    <row r="65" spans="1:14" ht="14.25">
      <c r="A65" s="77"/>
      <c r="N65" s="77"/>
    </row>
    <row r="66" spans="1:14" ht="38.25" customHeight="1">
      <c r="A66" s="77"/>
      <c r="B66" s="120" t="s">
        <v>61</v>
      </c>
      <c r="C66" s="120"/>
      <c r="D66" s="120"/>
      <c r="E66" s="120"/>
      <c r="F66" s="120"/>
      <c r="G66" s="120"/>
      <c r="H66" s="120"/>
      <c r="I66" s="120"/>
      <c r="J66" s="120"/>
      <c r="K66" s="70"/>
      <c r="L66" s="77"/>
      <c r="M66" s="77"/>
      <c r="N66" s="77"/>
    </row>
    <row r="67" spans="1:14" ht="14.25">
      <c r="A67" s="77"/>
      <c r="B67" s="66" t="s">
        <v>64</v>
      </c>
      <c r="C67" s="67"/>
      <c r="D67" s="68"/>
      <c r="E67" s="68"/>
      <c r="F67" s="68"/>
      <c r="G67" s="68"/>
      <c r="H67" s="68"/>
      <c r="I67" s="68"/>
      <c r="J67" s="68"/>
      <c r="K67" s="68"/>
      <c r="L67" s="68"/>
      <c r="M67" s="68"/>
      <c r="N67" s="77"/>
    </row>
    <row r="68" spans="1:14" ht="14.25">
      <c r="A68" s="77"/>
      <c r="N68" s="77"/>
    </row>
    <row r="69" spans="1:14" ht="14.25">
      <c r="A69" s="77"/>
      <c r="N69" s="77"/>
    </row>
    <row r="70" spans="1:14" ht="14.25">
      <c r="A70" s="77"/>
      <c r="N70" s="77"/>
    </row>
    <row r="71" spans="1:14" ht="14.25">
      <c r="A71" s="77"/>
      <c r="N71" s="77"/>
    </row>
  </sheetData>
  <sheetProtection/>
  <mergeCells count="1">
    <mergeCell ref="B66:J66"/>
  </mergeCells>
  <conditionalFormatting sqref="L5:L64">
    <cfRule type="cellIs" priority="22" dxfId="0" operator="notEqual" stopIfTrue="1">
      <formula>'Table 1.12'!#REF!</formula>
    </cfRule>
  </conditionalFormatting>
  <conditionalFormatting sqref="J5:J64">
    <cfRule type="cellIs" priority="23" dxfId="0" operator="notEqual" stopIfTrue="1">
      <formula>'Table 1.12'!#REF!</formula>
    </cfRule>
  </conditionalFormatting>
  <conditionalFormatting sqref="H5:H64">
    <cfRule type="cellIs" priority="24" dxfId="0" operator="notEqual" stopIfTrue="1">
      <formula>'Table 1.12'!#REF!</formula>
    </cfRule>
  </conditionalFormatting>
  <conditionalFormatting sqref="D5:D64">
    <cfRule type="cellIs" priority="25" dxfId="0" operator="notEqual" stopIfTrue="1">
      <formula>'Table 1.12'!#REF!</formula>
    </cfRule>
  </conditionalFormatting>
  <conditionalFormatting sqref="F5:F64">
    <cfRule type="cellIs" priority="26" dxfId="0" operator="notEqual" stopIfTrue="1">
      <formula>'Table 1.12'!#REF!</formula>
    </cfRule>
  </conditionalFormatting>
  <printOptions/>
  <pageMargins left="0.75" right="0.75" top="1" bottom="1" header="0.5" footer="0.5"/>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3"/>
  <sheetViews>
    <sheetView zoomScale="75" zoomScaleNormal="75" zoomScalePageLayoutView="0" workbookViewId="0" topLeftCell="A1">
      <selection activeCell="A1" sqref="A1"/>
    </sheetView>
  </sheetViews>
  <sheetFormatPr defaultColWidth="9.140625" defaultRowHeight="15"/>
  <cols>
    <col min="1" max="1" width="1.28515625" style="74" customWidth="1"/>
    <col min="2" max="2" width="24.140625" style="37" customWidth="1"/>
    <col min="3" max="3" width="45.28125" style="37" bestFit="1" customWidth="1"/>
    <col min="4" max="8" width="16.28125" style="37" customWidth="1"/>
    <col min="9" max="9" width="2.140625" style="37" customWidth="1"/>
    <col min="10" max="10" width="16.421875" style="37" customWidth="1"/>
    <col min="11" max="16384" width="9.140625" style="37" customWidth="1"/>
  </cols>
  <sheetData>
    <row r="1" spans="1:11" ht="15" customHeight="1">
      <c r="A1" s="124"/>
      <c r="B1" s="115" t="s">
        <v>91</v>
      </c>
      <c r="C1" s="116"/>
      <c r="D1" s="116"/>
      <c r="E1" s="116"/>
      <c r="F1" s="116"/>
      <c r="G1" s="116"/>
      <c r="H1" s="125"/>
      <c r="I1" s="125"/>
      <c r="J1" s="77"/>
      <c r="K1" s="77"/>
    </row>
    <row r="2" spans="1:11" ht="14.25" customHeight="1">
      <c r="A2" s="126"/>
      <c r="B2" s="119"/>
      <c r="C2" s="118"/>
      <c r="D2" s="118"/>
      <c r="E2" s="118"/>
      <c r="F2" s="118"/>
      <c r="G2" s="118"/>
      <c r="H2" s="125"/>
      <c r="I2" s="125"/>
      <c r="J2" s="77"/>
      <c r="K2" s="77"/>
    </row>
    <row r="3" spans="1:11" ht="15" thickBot="1">
      <c r="A3" s="126" t="s">
        <v>95</v>
      </c>
      <c r="B3" s="85"/>
      <c r="C3" s="112"/>
      <c r="D3" s="86"/>
      <c r="E3" s="87"/>
      <c r="F3" s="87"/>
      <c r="G3" s="87"/>
      <c r="H3" s="125"/>
      <c r="I3" s="125"/>
      <c r="J3" s="77"/>
      <c r="K3" s="77"/>
    </row>
    <row r="4" spans="1:11" ht="14.25" customHeight="1">
      <c r="A4" s="126" t="s">
        <v>95</v>
      </c>
      <c r="B4" s="5"/>
      <c r="C4" s="6"/>
      <c r="D4" s="11" t="s">
        <v>24</v>
      </c>
      <c r="E4" s="11" t="s">
        <v>25</v>
      </c>
      <c r="F4" s="11" t="s">
        <v>26</v>
      </c>
      <c r="G4" s="11" t="s">
        <v>27</v>
      </c>
      <c r="H4" s="11" t="s">
        <v>65</v>
      </c>
      <c r="I4" s="100"/>
      <c r="J4" s="11" t="s">
        <v>92</v>
      </c>
      <c r="K4" s="77"/>
    </row>
    <row r="5" spans="1:11" ht="15">
      <c r="A5" s="126" t="s">
        <v>95</v>
      </c>
      <c r="B5" s="16" t="s">
        <v>21</v>
      </c>
      <c r="C5" s="13" t="s">
        <v>0</v>
      </c>
      <c r="D5" s="29">
        <v>24972</v>
      </c>
      <c r="E5" s="29">
        <v>22495</v>
      </c>
      <c r="F5" s="29">
        <v>19282</v>
      </c>
      <c r="G5" s="29">
        <v>16390</v>
      </c>
      <c r="H5" s="29">
        <v>15819</v>
      </c>
      <c r="I5" s="101"/>
      <c r="J5" s="29">
        <v>14023</v>
      </c>
      <c r="K5" s="77"/>
    </row>
    <row r="6" spans="1:11" ht="14.25">
      <c r="A6" s="126" t="s">
        <v>95</v>
      </c>
      <c r="B6" s="12" t="s">
        <v>1</v>
      </c>
      <c r="C6" s="15" t="s">
        <v>0</v>
      </c>
      <c r="D6" s="10">
        <v>5100</v>
      </c>
      <c r="E6" s="10">
        <v>5467</v>
      </c>
      <c r="F6" s="10">
        <v>4313</v>
      </c>
      <c r="G6" s="10">
        <v>3825</v>
      </c>
      <c r="H6" s="10">
        <v>4719</v>
      </c>
      <c r="I6" s="102"/>
      <c r="J6" s="10">
        <v>4727</v>
      </c>
      <c r="K6" s="77"/>
    </row>
    <row r="7" spans="1:11" ht="12.75" customHeight="1">
      <c r="A7" s="126" t="s">
        <v>95</v>
      </c>
      <c r="B7" s="53"/>
      <c r="C7" s="53" t="s">
        <v>50</v>
      </c>
      <c r="D7" s="25" t="s">
        <v>98</v>
      </c>
      <c r="E7" s="25" t="s">
        <v>98</v>
      </c>
      <c r="F7" s="25">
        <v>41</v>
      </c>
      <c r="G7" s="25">
        <v>205</v>
      </c>
      <c r="H7" s="25">
        <v>1833</v>
      </c>
      <c r="I7" s="127"/>
      <c r="J7" s="25">
        <v>3517</v>
      </c>
      <c r="K7" s="77"/>
    </row>
    <row r="8" spans="1:11" ht="12.75" customHeight="1">
      <c r="A8" s="126" t="s">
        <v>95</v>
      </c>
      <c r="B8" s="61"/>
      <c r="C8" s="53" t="s">
        <v>29</v>
      </c>
      <c r="D8" s="25">
        <v>1157</v>
      </c>
      <c r="E8" s="25">
        <v>1093</v>
      </c>
      <c r="F8" s="25">
        <v>1115</v>
      </c>
      <c r="G8" s="25">
        <v>787</v>
      </c>
      <c r="H8" s="25">
        <v>479</v>
      </c>
      <c r="I8" s="127"/>
      <c r="J8" s="25">
        <v>5</v>
      </c>
      <c r="K8" s="77"/>
    </row>
    <row r="9" spans="1:11" ht="12.75" customHeight="1">
      <c r="A9" s="126" t="s">
        <v>95</v>
      </c>
      <c r="B9" s="61"/>
      <c r="C9" s="53" t="s">
        <v>30</v>
      </c>
      <c r="D9" s="25">
        <v>3943</v>
      </c>
      <c r="E9" s="25">
        <v>4374</v>
      </c>
      <c r="F9" s="25">
        <v>3157</v>
      </c>
      <c r="G9" s="25">
        <v>2833</v>
      </c>
      <c r="H9" s="25">
        <v>2407</v>
      </c>
      <c r="I9" s="127"/>
      <c r="J9" s="25">
        <v>1205</v>
      </c>
      <c r="K9" s="77"/>
    </row>
    <row r="10" spans="1:11" ht="12.75" customHeight="1">
      <c r="A10" s="126" t="s">
        <v>95</v>
      </c>
      <c r="B10" s="9" t="s">
        <v>3</v>
      </c>
      <c r="C10" s="7" t="s">
        <v>0</v>
      </c>
      <c r="D10" s="10">
        <v>8398</v>
      </c>
      <c r="E10" s="10">
        <v>8065</v>
      </c>
      <c r="F10" s="10">
        <v>7738</v>
      </c>
      <c r="G10" s="10">
        <v>6770</v>
      </c>
      <c r="H10" s="10">
        <v>5625</v>
      </c>
      <c r="I10" s="127"/>
      <c r="J10" s="10">
        <v>4717</v>
      </c>
      <c r="K10" s="77"/>
    </row>
    <row r="11" spans="1:11" ht="12.75" customHeight="1">
      <c r="A11" s="126" t="s">
        <v>95</v>
      </c>
      <c r="B11" s="9"/>
      <c r="C11" s="53" t="s">
        <v>51</v>
      </c>
      <c r="D11" s="25">
        <v>429</v>
      </c>
      <c r="E11" s="25">
        <v>270</v>
      </c>
      <c r="F11" s="25">
        <v>95</v>
      </c>
      <c r="G11" s="25" t="s">
        <v>98</v>
      </c>
      <c r="H11" s="25" t="s">
        <v>98</v>
      </c>
      <c r="I11" s="127"/>
      <c r="J11" s="25" t="s">
        <v>98</v>
      </c>
      <c r="K11" s="77"/>
    </row>
    <row r="12" spans="1:11" ht="12.75" customHeight="1">
      <c r="A12" s="126" t="s">
        <v>95</v>
      </c>
      <c r="B12" s="9"/>
      <c r="C12" s="53" t="s">
        <v>31</v>
      </c>
      <c r="D12" s="25">
        <v>841</v>
      </c>
      <c r="E12" s="25">
        <v>37</v>
      </c>
      <c r="F12" s="25" t="s">
        <v>98</v>
      </c>
      <c r="G12" s="25" t="s">
        <v>98</v>
      </c>
      <c r="H12" s="25" t="s">
        <v>98</v>
      </c>
      <c r="I12" s="127"/>
      <c r="J12" s="25" t="s">
        <v>98</v>
      </c>
      <c r="K12" s="77"/>
    </row>
    <row r="13" spans="1:11" ht="12.75" customHeight="1">
      <c r="A13" s="126" t="s">
        <v>95</v>
      </c>
      <c r="B13" s="9"/>
      <c r="C13" s="53" t="s">
        <v>32</v>
      </c>
      <c r="D13" s="25">
        <v>240</v>
      </c>
      <c r="E13" s="25">
        <v>150</v>
      </c>
      <c r="F13" s="25">
        <v>130</v>
      </c>
      <c r="G13" s="25">
        <v>99</v>
      </c>
      <c r="H13" s="25">
        <v>71</v>
      </c>
      <c r="I13" s="127"/>
      <c r="J13" s="25">
        <v>45</v>
      </c>
      <c r="K13" s="77"/>
    </row>
    <row r="14" spans="1:11" ht="12.75" customHeight="1">
      <c r="A14" s="126" t="s">
        <v>95</v>
      </c>
      <c r="B14" s="9"/>
      <c r="C14" s="53" t="s">
        <v>33</v>
      </c>
      <c r="D14" s="25">
        <v>272</v>
      </c>
      <c r="E14" s="25">
        <v>165</v>
      </c>
      <c r="F14" s="25">
        <v>161</v>
      </c>
      <c r="G14" s="25">
        <v>67</v>
      </c>
      <c r="H14" s="25">
        <v>47</v>
      </c>
      <c r="I14" s="127"/>
      <c r="J14" s="25">
        <v>17</v>
      </c>
      <c r="K14" s="77"/>
    </row>
    <row r="15" spans="1:11" ht="12.75" customHeight="1">
      <c r="A15" s="126" t="s">
        <v>95</v>
      </c>
      <c r="B15" s="9"/>
      <c r="C15" s="53" t="s">
        <v>34</v>
      </c>
      <c r="D15" s="25">
        <v>2635</v>
      </c>
      <c r="E15" s="25">
        <v>235</v>
      </c>
      <c r="F15" s="25" t="s">
        <v>98</v>
      </c>
      <c r="G15" s="25" t="s">
        <v>98</v>
      </c>
      <c r="H15" s="25" t="s">
        <v>98</v>
      </c>
      <c r="I15" s="127"/>
      <c r="J15" s="25" t="s">
        <v>98</v>
      </c>
      <c r="K15" s="77"/>
    </row>
    <row r="16" spans="1:11" ht="12.75" customHeight="1">
      <c r="A16" s="126" t="s">
        <v>95</v>
      </c>
      <c r="B16" s="61"/>
      <c r="C16" s="53" t="s">
        <v>52</v>
      </c>
      <c r="D16" s="25">
        <v>3981</v>
      </c>
      <c r="E16" s="25">
        <v>7208</v>
      </c>
      <c r="F16" s="25">
        <v>7352</v>
      </c>
      <c r="G16" s="25">
        <v>6604</v>
      </c>
      <c r="H16" s="25">
        <v>5507</v>
      </c>
      <c r="I16" s="127"/>
      <c r="J16" s="25">
        <v>4655</v>
      </c>
      <c r="K16" s="77"/>
    </row>
    <row r="17" spans="1:11" ht="12.75" customHeight="1">
      <c r="A17" s="126" t="s">
        <v>95</v>
      </c>
      <c r="B17" s="9" t="s">
        <v>5</v>
      </c>
      <c r="C17" s="7" t="s">
        <v>0</v>
      </c>
      <c r="D17" s="10">
        <v>1934</v>
      </c>
      <c r="E17" s="10">
        <v>2020</v>
      </c>
      <c r="F17" s="10">
        <v>2136</v>
      </c>
      <c r="G17" s="10">
        <v>2121</v>
      </c>
      <c r="H17" s="10">
        <v>2116</v>
      </c>
      <c r="I17" s="127"/>
      <c r="J17" s="10">
        <v>1916</v>
      </c>
      <c r="K17" s="77"/>
    </row>
    <row r="18" spans="1:11" ht="12.75" customHeight="1">
      <c r="A18" s="126" t="s">
        <v>95</v>
      </c>
      <c r="B18" s="9"/>
      <c r="C18" s="53" t="s">
        <v>35</v>
      </c>
      <c r="D18" s="25">
        <v>12</v>
      </c>
      <c r="E18" s="25">
        <v>14</v>
      </c>
      <c r="F18" s="25">
        <v>9</v>
      </c>
      <c r="G18" s="25">
        <v>14</v>
      </c>
      <c r="H18" s="25">
        <v>12</v>
      </c>
      <c r="I18" s="127"/>
      <c r="J18" s="25">
        <v>18</v>
      </c>
      <c r="K18" s="77"/>
    </row>
    <row r="19" spans="1:11" ht="12.75" customHeight="1">
      <c r="A19" s="126" t="s">
        <v>95</v>
      </c>
      <c r="B19" s="9"/>
      <c r="C19" s="53" t="s">
        <v>36</v>
      </c>
      <c r="D19" s="25">
        <v>600</v>
      </c>
      <c r="E19" s="25">
        <v>615</v>
      </c>
      <c r="F19" s="25">
        <v>739</v>
      </c>
      <c r="G19" s="25">
        <v>617</v>
      </c>
      <c r="H19" s="25">
        <v>542</v>
      </c>
      <c r="I19" s="127"/>
      <c r="J19" s="25">
        <v>497</v>
      </c>
      <c r="K19" s="77"/>
    </row>
    <row r="20" spans="1:11" ht="12.75" customHeight="1">
      <c r="A20" s="126" t="s">
        <v>95</v>
      </c>
      <c r="B20" s="9"/>
      <c r="C20" s="53" t="s">
        <v>37</v>
      </c>
      <c r="D20" s="25">
        <v>379</v>
      </c>
      <c r="E20" s="25">
        <v>507</v>
      </c>
      <c r="F20" s="25">
        <v>504</v>
      </c>
      <c r="G20" s="25">
        <v>532</v>
      </c>
      <c r="H20" s="25">
        <v>447</v>
      </c>
      <c r="I20" s="127"/>
      <c r="J20" s="25">
        <v>461</v>
      </c>
      <c r="K20" s="77"/>
    </row>
    <row r="21" spans="1:11" ht="12.75" customHeight="1">
      <c r="A21" s="126" t="s">
        <v>95</v>
      </c>
      <c r="B21" s="110"/>
      <c r="C21" s="53" t="s">
        <v>38</v>
      </c>
      <c r="D21" s="25" t="s">
        <v>98</v>
      </c>
      <c r="E21" s="25" t="s">
        <v>98</v>
      </c>
      <c r="F21" s="25" t="s">
        <v>98</v>
      </c>
      <c r="G21" s="25">
        <v>12</v>
      </c>
      <c r="H21" s="25">
        <v>10</v>
      </c>
      <c r="I21" s="127" t="s">
        <v>101</v>
      </c>
      <c r="J21" s="25" t="s">
        <v>98</v>
      </c>
      <c r="K21" s="77"/>
    </row>
    <row r="22" spans="1:11" ht="12.75" customHeight="1">
      <c r="A22" s="126" t="s">
        <v>95</v>
      </c>
      <c r="B22" s="61"/>
      <c r="C22" s="53" t="s">
        <v>39</v>
      </c>
      <c r="D22" s="25">
        <v>474</v>
      </c>
      <c r="E22" s="25">
        <v>426</v>
      </c>
      <c r="F22" s="25">
        <v>490</v>
      </c>
      <c r="G22" s="25">
        <v>493</v>
      </c>
      <c r="H22" s="25">
        <v>593</v>
      </c>
      <c r="I22" s="127" t="s">
        <v>101</v>
      </c>
      <c r="J22" s="25">
        <v>547</v>
      </c>
      <c r="K22" s="77"/>
    </row>
    <row r="23" spans="1:11" ht="12.75" customHeight="1">
      <c r="A23" s="126" t="s">
        <v>95</v>
      </c>
      <c r="B23" s="61"/>
      <c r="C23" s="53" t="s">
        <v>40</v>
      </c>
      <c r="D23" s="25">
        <v>469</v>
      </c>
      <c r="E23" s="25">
        <v>458</v>
      </c>
      <c r="F23" s="25">
        <v>394</v>
      </c>
      <c r="G23" s="25">
        <v>453</v>
      </c>
      <c r="H23" s="25">
        <v>512</v>
      </c>
      <c r="I23" s="127"/>
      <c r="J23" s="25">
        <v>387</v>
      </c>
      <c r="K23" s="77"/>
    </row>
    <row r="24" spans="1:11" ht="12.75" customHeight="1">
      <c r="A24" s="126"/>
      <c r="B24" s="61"/>
      <c r="C24" s="53" t="s">
        <v>97</v>
      </c>
      <c r="D24" s="25" t="s">
        <v>98</v>
      </c>
      <c r="E24" s="25" t="s">
        <v>98</v>
      </c>
      <c r="F24" s="25" t="s">
        <v>98</v>
      </c>
      <c r="G24" s="25" t="s">
        <v>98</v>
      </c>
      <c r="H24" s="25" t="s">
        <v>98</v>
      </c>
      <c r="I24" s="127"/>
      <c r="J24" s="25">
        <v>6</v>
      </c>
      <c r="K24" s="77"/>
    </row>
    <row r="25" spans="1:11" ht="12.75" customHeight="1">
      <c r="A25" s="126" t="s">
        <v>95</v>
      </c>
      <c r="B25" s="9" t="s">
        <v>6</v>
      </c>
      <c r="C25" s="7" t="s">
        <v>0</v>
      </c>
      <c r="D25" s="10">
        <v>7374</v>
      </c>
      <c r="E25" s="10">
        <v>5256</v>
      </c>
      <c r="F25" s="10">
        <v>3760</v>
      </c>
      <c r="G25" s="10">
        <v>2691</v>
      </c>
      <c r="H25" s="10">
        <v>2372</v>
      </c>
      <c r="I25" s="127"/>
      <c r="J25" s="10">
        <v>1766</v>
      </c>
      <c r="K25" s="77"/>
    </row>
    <row r="26" spans="1:11" ht="12.75" customHeight="1">
      <c r="A26" s="126" t="s">
        <v>95</v>
      </c>
      <c r="B26" s="9"/>
      <c r="C26" s="53" t="s">
        <v>41</v>
      </c>
      <c r="D26" s="25">
        <v>1975</v>
      </c>
      <c r="E26" s="25">
        <v>1046</v>
      </c>
      <c r="F26" s="25">
        <v>471</v>
      </c>
      <c r="G26" s="25">
        <v>91</v>
      </c>
      <c r="H26" s="25" t="s">
        <v>98</v>
      </c>
      <c r="I26" s="127"/>
      <c r="J26" s="25" t="s">
        <v>98</v>
      </c>
      <c r="K26" s="77"/>
    </row>
    <row r="27" spans="1:11" ht="12.75" customHeight="1">
      <c r="A27" s="126" t="s">
        <v>95</v>
      </c>
      <c r="B27" s="9"/>
      <c r="C27" s="53" t="s">
        <v>53</v>
      </c>
      <c r="D27" s="25" t="s">
        <v>98</v>
      </c>
      <c r="E27" s="25">
        <v>11</v>
      </c>
      <c r="F27" s="25">
        <v>171</v>
      </c>
      <c r="G27" s="25">
        <v>297</v>
      </c>
      <c r="H27" s="25">
        <v>568</v>
      </c>
      <c r="I27" s="127"/>
      <c r="J27" s="25">
        <v>465</v>
      </c>
      <c r="K27" s="77"/>
    </row>
    <row r="28" spans="1:11" ht="12.75" customHeight="1">
      <c r="A28" s="126" t="s">
        <v>95</v>
      </c>
      <c r="B28" s="9"/>
      <c r="C28" s="53" t="s">
        <v>42</v>
      </c>
      <c r="D28" s="25">
        <v>92</v>
      </c>
      <c r="E28" s="25">
        <v>417</v>
      </c>
      <c r="F28" s="25">
        <v>314</v>
      </c>
      <c r="G28" s="25">
        <v>232</v>
      </c>
      <c r="H28" s="25">
        <v>265</v>
      </c>
      <c r="I28" s="127"/>
      <c r="J28" s="25">
        <v>191</v>
      </c>
      <c r="K28" s="77"/>
    </row>
    <row r="29" spans="1:11" ht="12.75" customHeight="1">
      <c r="A29" s="126" t="s">
        <v>95</v>
      </c>
      <c r="B29" s="9"/>
      <c r="C29" s="53" t="s">
        <v>43</v>
      </c>
      <c r="D29" s="25">
        <v>3662</v>
      </c>
      <c r="E29" s="25">
        <v>2525</v>
      </c>
      <c r="F29" s="25">
        <v>2044</v>
      </c>
      <c r="G29" s="25">
        <v>1556</v>
      </c>
      <c r="H29" s="25">
        <v>1182</v>
      </c>
      <c r="I29" s="127"/>
      <c r="J29" s="25">
        <v>1011</v>
      </c>
      <c r="K29" s="77"/>
    </row>
    <row r="30" spans="1:11" ht="12.75" customHeight="1">
      <c r="A30" s="126" t="s">
        <v>95</v>
      </c>
      <c r="B30" s="53"/>
      <c r="C30" s="53" t="s">
        <v>44</v>
      </c>
      <c r="D30" s="25">
        <v>567</v>
      </c>
      <c r="E30" s="25">
        <v>624</v>
      </c>
      <c r="F30" s="25">
        <v>438</v>
      </c>
      <c r="G30" s="25">
        <v>323</v>
      </c>
      <c r="H30" s="25">
        <v>328</v>
      </c>
      <c r="I30" s="127"/>
      <c r="J30" s="25">
        <v>99</v>
      </c>
      <c r="K30" s="77"/>
    </row>
    <row r="31" spans="1:11" ht="12.75" customHeight="1">
      <c r="A31" s="126" t="s">
        <v>95</v>
      </c>
      <c r="B31" s="39"/>
      <c r="C31" s="53" t="s">
        <v>45</v>
      </c>
      <c r="D31" s="25">
        <v>1067</v>
      </c>
      <c r="E31" s="25">
        <v>633</v>
      </c>
      <c r="F31" s="25">
        <v>322</v>
      </c>
      <c r="G31" s="25">
        <v>192</v>
      </c>
      <c r="H31" s="25">
        <v>29</v>
      </c>
      <c r="I31" s="127"/>
      <c r="J31" s="25" t="s">
        <v>98</v>
      </c>
      <c r="K31" s="77"/>
    </row>
    <row r="32" spans="1:11" ht="12.75" customHeight="1">
      <c r="A32" s="126" t="s">
        <v>95</v>
      </c>
      <c r="B32" s="39"/>
      <c r="C32" s="53" t="s">
        <v>54</v>
      </c>
      <c r="D32" s="25">
        <v>11</v>
      </c>
      <c r="E32" s="25" t="s">
        <v>98</v>
      </c>
      <c r="F32" s="25" t="s">
        <v>98</v>
      </c>
      <c r="G32" s="25" t="s">
        <v>98</v>
      </c>
      <c r="H32" s="25" t="s">
        <v>98</v>
      </c>
      <c r="I32" s="127"/>
      <c r="J32" s="25" t="s">
        <v>98</v>
      </c>
      <c r="K32" s="77"/>
    </row>
    <row r="33" spans="1:11" ht="12.75" customHeight="1">
      <c r="A33" s="126" t="s">
        <v>95</v>
      </c>
      <c r="B33" s="9" t="s">
        <v>7</v>
      </c>
      <c r="C33" s="7" t="s">
        <v>0</v>
      </c>
      <c r="D33" s="10">
        <v>2166</v>
      </c>
      <c r="E33" s="10">
        <v>1687</v>
      </c>
      <c r="F33" s="10">
        <v>1335</v>
      </c>
      <c r="G33" s="10">
        <v>983</v>
      </c>
      <c r="H33" s="10">
        <v>987</v>
      </c>
      <c r="I33" s="127" t="s">
        <v>101</v>
      </c>
      <c r="J33" s="10">
        <v>897</v>
      </c>
      <c r="K33" s="77"/>
    </row>
    <row r="34" spans="1:11" ht="12.75" customHeight="1">
      <c r="A34" s="126" t="s">
        <v>95</v>
      </c>
      <c r="B34" s="9"/>
      <c r="C34" s="53" t="s">
        <v>46</v>
      </c>
      <c r="D34" s="25">
        <v>1052</v>
      </c>
      <c r="E34" s="25">
        <v>666</v>
      </c>
      <c r="F34" s="25">
        <v>419</v>
      </c>
      <c r="G34" s="25">
        <v>338</v>
      </c>
      <c r="H34" s="25">
        <v>273</v>
      </c>
      <c r="I34" s="127"/>
      <c r="J34" s="25">
        <v>93</v>
      </c>
      <c r="K34" s="77"/>
    </row>
    <row r="35" spans="1:11" ht="12.75" customHeight="1">
      <c r="A35" s="126" t="s">
        <v>95</v>
      </c>
      <c r="B35" s="53"/>
      <c r="C35" s="53" t="s">
        <v>47</v>
      </c>
      <c r="D35" s="25" t="s">
        <v>98</v>
      </c>
      <c r="E35" s="25" t="s">
        <v>98</v>
      </c>
      <c r="F35" s="25">
        <v>2</v>
      </c>
      <c r="G35" s="25">
        <v>1</v>
      </c>
      <c r="H35" s="25" t="s">
        <v>98</v>
      </c>
      <c r="I35" s="127"/>
      <c r="J35" s="25" t="s">
        <v>98</v>
      </c>
      <c r="K35" s="77"/>
    </row>
    <row r="36" spans="1:11" ht="12.75" customHeight="1">
      <c r="A36" s="126" t="s">
        <v>95</v>
      </c>
      <c r="B36" s="39"/>
      <c r="C36" s="53" t="s">
        <v>48</v>
      </c>
      <c r="D36" s="25">
        <v>1114</v>
      </c>
      <c r="E36" s="25">
        <v>1021</v>
      </c>
      <c r="F36" s="25">
        <v>868</v>
      </c>
      <c r="G36" s="25">
        <v>522</v>
      </c>
      <c r="H36" s="25">
        <v>267</v>
      </c>
      <c r="I36" s="127"/>
      <c r="J36" s="25">
        <v>54</v>
      </c>
      <c r="K36" s="77"/>
    </row>
    <row r="37" spans="1:11" ht="12.75" customHeight="1">
      <c r="A37" s="126" t="s">
        <v>95</v>
      </c>
      <c r="B37" s="39"/>
      <c r="C37" s="53" t="s">
        <v>66</v>
      </c>
      <c r="D37" s="25" t="s">
        <v>98</v>
      </c>
      <c r="E37" s="25" t="s">
        <v>98</v>
      </c>
      <c r="F37" s="25">
        <v>46</v>
      </c>
      <c r="G37" s="25">
        <v>122</v>
      </c>
      <c r="H37" s="25">
        <v>446</v>
      </c>
      <c r="I37" s="127"/>
      <c r="J37" s="25">
        <v>750</v>
      </c>
      <c r="K37" s="77"/>
    </row>
    <row r="38" spans="1:11" ht="12.75" customHeight="1" thickBot="1">
      <c r="A38" s="126" t="s">
        <v>95</v>
      </c>
      <c r="B38" s="58"/>
      <c r="C38" s="34" t="s">
        <v>67</v>
      </c>
      <c r="D38" s="35" t="s">
        <v>98</v>
      </c>
      <c r="E38" s="35" t="s">
        <v>98</v>
      </c>
      <c r="F38" s="35" t="s">
        <v>98</v>
      </c>
      <c r="G38" s="35" t="s">
        <v>98</v>
      </c>
      <c r="H38" s="35">
        <v>1</v>
      </c>
      <c r="I38" s="103"/>
      <c r="J38" s="35" t="s">
        <v>98</v>
      </c>
      <c r="K38" s="77"/>
    </row>
    <row r="39" spans="1:11" ht="14.25">
      <c r="A39" s="126" t="s">
        <v>95</v>
      </c>
      <c r="B39" s="111" t="s">
        <v>99</v>
      </c>
      <c r="C39" s="77"/>
      <c r="D39" s="77"/>
      <c r="E39" s="77"/>
      <c r="F39" s="77"/>
      <c r="G39" s="77"/>
      <c r="H39" s="77"/>
      <c r="I39" s="77"/>
      <c r="J39" s="77"/>
      <c r="K39" s="77"/>
    </row>
    <row r="40" spans="1:11" ht="14.25">
      <c r="A40" s="126"/>
      <c r="B40" s="113"/>
      <c r="C40" s="77"/>
      <c r="D40" s="77"/>
      <c r="E40" s="77"/>
      <c r="F40" s="77"/>
      <c r="G40" s="77"/>
      <c r="H40" s="77"/>
      <c r="I40" s="77"/>
      <c r="J40" s="77"/>
      <c r="K40" s="77"/>
    </row>
    <row r="41" spans="1:11" ht="28.5" customHeight="1">
      <c r="A41" s="126"/>
      <c r="B41" s="128" t="s">
        <v>61</v>
      </c>
      <c r="C41" s="128"/>
      <c r="D41" s="128"/>
      <c r="E41" s="128"/>
      <c r="F41" s="128"/>
      <c r="G41" s="128"/>
      <c r="H41" s="77"/>
      <c r="I41" s="77"/>
      <c r="J41" s="77"/>
      <c r="K41" s="77"/>
    </row>
    <row r="42" spans="1:11" ht="14.25">
      <c r="A42" s="126"/>
      <c r="B42" s="129" t="s">
        <v>60</v>
      </c>
      <c r="C42" s="77"/>
      <c r="D42" s="77"/>
      <c r="E42" s="77"/>
      <c r="F42" s="77"/>
      <c r="G42" s="77"/>
      <c r="H42" s="77"/>
      <c r="I42" s="77"/>
      <c r="J42" s="77"/>
      <c r="K42" s="77"/>
    </row>
    <row r="43" spans="1:11" ht="14.25">
      <c r="A43" s="126"/>
      <c r="B43" s="129" t="s">
        <v>59</v>
      </c>
      <c r="C43" s="77"/>
      <c r="D43" s="77"/>
      <c r="E43" s="77"/>
      <c r="F43" s="77"/>
      <c r="G43" s="77"/>
      <c r="H43" s="77"/>
      <c r="I43" s="77"/>
      <c r="J43" s="77"/>
      <c r="K43" s="77"/>
    </row>
    <row r="44" spans="1:11" ht="14.25">
      <c r="A44" s="126"/>
      <c r="B44" s="129" t="s">
        <v>58</v>
      </c>
      <c r="C44" s="77"/>
      <c r="D44" s="77"/>
      <c r="E44" s="77"/>
      <c r="F44" s="77"/>
      <c r="G44" s="77"/>
      <c r="H44" s="77"/>
      <c r="I44" s="77"/>
      <c r="J44" s="77"/>
      <c r="K44" s="77"/>
    </row>
    <row r="45" spans="1:11" ht="14.25">
      <c r="A45" s="126"/>
      <c r="B45" s="129" t="s">
        <v>57</v>
      </c>
      <c r="C45" s="77"/>
      <c r="D45" s="77"/>
      <c r="E45" s="77"/>
      <c r="F45" s="77"/>
      <c r="G45" s="77"/>
      <c r="H45" s="77"/>
      <c r="I45" s="77"/>
      <c r="J45" s="77"/>
      <c r="K45" s="77"/>
    </row>
    <row r="46" spans="1:11" ht="14.25">
      <c r="A46" s="126"/>
      <c r="B46" s="129" t="s">
        <v>56</v>
      </c>
      <c r="C46" s="77"/>
      <c r="D46" s="77"/>
      <c r="E46" s="77"/>
      <c r="F46" s="77"/>
      <c r="G46" s="77"/>
      <c r="H46" s="77"/>
      <c r="I46" s="77"/>
      <c r="J46" s="77"/>
      <c r="K46" s="77"/>
    </row>
    <row r="47" spans="1:11" ht="14.25">
      <c r="A47" s="126"/>
      <c r="B47" s="129" t="s">
        <v>55</v>
      </c>
      <c r="C47" s="77"/>
      <c r="D47" s="77"/>
      <c r="E47" s="77"/>
      <c r="F47" s="77"/>
      <c r="G47" s="77"/>
      <c r="H47" s="77"/>
      <c r="I47" s="77"/>
      <c r="J47" s="77"/>
      <c r="K47" s="77"/>
    </row>
    <row r="48" spans="1:11" ht="14.25">
      <c r="A48" s="126"/>
      <c r="B48" s="129" t="s">
        <v>100</v>
      </c>
      <c r="C48" s="77"/>
      <c r="D48" s="77"/>
      <c r="E48" s="77"/>
      <c r="F48" s="77"/>
      <c r="G48" s="77"/>
      <c r="H48" s="77"/>
      <c r="I48" s="77"/>
      <c r="J48" s="77"/>
      <c r="K48" s="77"/>
    </row>
    <row r="49" spans="1:11" ht="14.25">
      <c r="A49" s="126"/>
      <c r="B49" s="77"/>
      <c r="C49" s="77"/>
      <c r="D49" s="77"/>
      <c r="E49" s="77"/>
      <c r="F49" s="77"/>
      <c r="G49" s="77"/>
      <c r="H49" s="77"/>
      <c r="I49" s="77"/>
      <c r="J49" s="77"/>
      <c r="K49" s="77"/>
    </row>
    <row r="50" spans="1:11" ht="14.25">
      <c r="A50" s="126"/>
      <c r="B50" s="77"/>
      <c r="C50" s="77"/>
      <c r="D50" s="77"/>
      <c r="E50" s="77"/>
      <c r="F50" s="77"/>
      <c r="G50" s="77"/>
      <c r="H50" s="77"/>
      <c r="I50" s="77"/>
      <c r="J50" s="77"/>
      <c r="K50" s="77"/>
    </row>
    <row r="51" spans="1:11" ht="14.25">
      <c r="A51" s="126"/>
      <c r="B51" s="77"/>
      <c r="C51" s="77"/>
      <c r="D51" s="77"/>
      <c r="E51" s="77"/>
      <c r="F51" s="77"/>
      <c r="G51" s="77"/>
      <c r="H51" s="77"/>
      <c r="I51" s="77"/>
      <c r="J51" s="77"/>
      <c r="K51" s="77"/>
    </row>
    <row r="52" spans="1:11" ht="14.25">
      <c r="A52" s="126"/>
      <c r="B52" s="77"/>
      <c r="C52" s="77"/>
      <c r="D52" s="77"/>
      <c r="E52" s="77"/>
      <c r="F52" s="77"/>
      <c r="G52" s="77"/>
      <c r="H52" s="77"/>
      <c r="I52" s="77"/>
      <c r="J52" s="77"/>
      <c r="K52" s="77"/>
    </row>
    <row r="53" spans="1:11" ht="14.25">
      <c r="A53" s="126"/>
      <c r="B53" s="77"/>
      <c r="C53" s="77"/>
      <c r="D53" s="77"/>
      <c r="E53" s="77"/>
      <c r="F53" s="77"/>
      <c r="G53" s="77"/>
      <c r="H53" s="77"/>
      <c r="I53" s="77"/>
      <c r="J53" s="77"/>
      <c r="K53" s="77"/>
    </row>
  </sheetData>
  <sheetProtection/>
  <mergeCells count="3">
    <mergeCell ref="B1:G1"/>
    <mergeCell ref="B2:G2"/>
    <mergeCell ref="B41:G41"/>
  </mergeCells>
  <printOptions/>
  <pageMargins left="0.75" right="0.75" top="1" bottom="1" header="0.5" footer="0.5"/>
  <pageSetup fitToHeight="1" fitToWidth="1" horizontalDpi="600" verticalDpi="600" orientation="landscape" paperSize="9" scale="6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3"/>
  <sheetViews>
    <sheetView zoomScale="75" zoomScaleNormal="75" zoomScalePageLayoutView="0" workbookViewId="0" topLeftCell="A1">
      <selection activeCell="A1" sqref="A1"/>
    </sheetView>
  </sheetViews>
  <sheetFormatPr defaultColWidth="9.140625" defaultRowHeight="15"/>
  <cols>
    <col min="1" max="1" width="1.28515625" style="74" customWidth="1"/>
    <col min="2" max="2" width="24.140625" style="37" customWidth="1"/>
    <col min="3" max="3" width="45.28125" style="37" bestFit="1" customWidth="1"/>
    <col min="4" max="6" width="16.28125" style="37" customWidth="1"/>
    <col min="7" max="7" width="2.421875" style="37" customWidth="1"/>
    <col min="8" max="8" width="16.28125" style="37" customWidth="1"/>
    <col min="9" max="9" width="2.7109375" style="37" customWidth="1"/>
    <col min="10" max="10" width="16.28125" style="37" customWidth="1"/>
    <col min="11" max="11" width="2.421875" style="37" customWidth="1"/>
    <col min="12" max="12" width="16.28125" style="37" customWidth="1"/>
    <col min="13" max="16384" width="9.140625" style="37" customWidth="1"/>
  </cols>
  <sheetData>
    <row r="1" spans="1:12" ht="17.25" customHeight="1">
      <c r="A1" s="124"/>
      <c r="B1" s="115" t="s">
        <v>90</v>
      </c>
      <c r="C1" s="116"/>
      <c r="D1" s="116"/>
      <c r="E1" s="116"/>
      <c r="F1" s="116"/>
      <c r="G1" s="116"/>
      <c r="H1" s="116"/>
      <c r="I1" s="69"/>
      <c r="J1" s="125"/>
      <c r="K1" s="125"/>
      <c r="L1" s="125"/>
    </row>
    <row r="2" spans="1:12" ht="14.25" customHeight="1">
      <c r="A2" s="126"/>
      <c r="B2" s="119"/>
      <c r="C2" s="118"/>
      <c r="D2" s="118"/>
      <c r="E2" s="118"/>
      <c r="F2" s="118"/>
      <c r="G2" s="118"/>
      <c r="H2" s="118"/>
      <c r="I2" s="39"/>
      <c r="J2" s="125"/>
      <c r="K2" s="125"/>
      <c r="L2" s="125"/>
    </row>
    <row r="3" spans="1:12" ht="15" thickBot="1">
      <c r="A3" s="126" t="s">
        <v>95</v>
      </c>
      <c r="B3" s="85"/>
      <c r="C3" s="39"/>
      <c r="D3" s="117"/>
      <c r="E3" s="118"/>
      <c r="F3" s="118"/>
      <c r="G3" s="118"/>
      <c r="H3" s="118"/>
      <c r="I3" s="39"/>
      <c r="J3" s="125"/>
      <c r="K3" s="80"/>
      <c r="L3" s="125"/>
    </row>
    <row r="4" spans="1:12" ht="13.5" customHeight="1">
      <c r="A4" s="126" t="s">
        <v>95</v>
      </c>
      <c r="B4" s="5"/>
      <c r="C4" s="6"/>
      <c r="D4" s="11" t="s">
        <v>24</v>
      </c>
      <c r="E4" s="11" t="s">
        <v>25</v>
      </c>
      <c r="F4" s="11" t="s">
        <v>26</v>
      </c>
      <c r="G4" s="104"/>
      <c r="H4" s="11" t="s">
        <v>27</v>
      </c>
      <c r="I4" s="104"/>
      <c r="J4" s="11" t="s">
        <v>65</v>
      </c>
      <c r="K4" s="104"/>
      <c r="L4" s="11" t="s">
        <v>92</v>
      </c>
    </row>
    <row r="5" spans="1:12" ht="13.5" customHeight="1">
      <c r="A5" s="126" t="s">
        <v>95</v>
      </c>
      <c r="B5" s="16" t="s">
        <v>21</v>
      </c>
      <c r="C5" s="13" t="s">
        <v>0</v>
      </c>
      <c r="D5" s="29">
        <v>17545</v>
      </c>
      <c r="E5" s="29">
        <v>15077</v>
      </c>
      <c r="F5" s="29">
        <v>13090</v>
      </c>
      <c r="G5" s="106"/>
      <c r="H5" s="29">
        <v>10990</v>
      </c>
      <c r="I5" s="106"/>
      <c r="J5" s="29">
        <v>10900</v>
      </c>
      <c r="K5" s="106"/>
      <c r="L5" s="14">
        <v>8998</v>
      </c>
    </row>
    <row r="6" spans="1:12" ht="13.5" customHeight="1">
      <c r="A6" s="126" t="s">
        <v>95</v>
      </c>
      <c r="B6" s="12" t="s">
        <v>1</v>
      </c>
      <c r="C6" s="15" t="s">
        <v>0</v>
      </c>
      <c r="D6" s="10">
        <v>3300</v>
      </c>
      <c r="E6" s="10">
        <v>3771</v>
      </c>
      <c r="F6" s="10">
        <v>3268</v>
      </c>
      <c r="G6" s="127"/>
      <c r="H6" s="10">
        <v>2842</v>
      </c>
      <c r="I6" s="127"/>
      <c r="J6" s="10">
        <v>3010</v>
      </c>
      <c r="K6" s="127"/>
      <c r="L6" s="14">
        <v>2597</v>
      </c>
    </row>
    <row r="7" spans="1:12" ht="13.5" customHeight="1">
      <c r="A7" s="126" t="s">
        <v>95</v>
      </c>
      <c r="B7" s="53"/>
      <c r="C7" s="53" t="s">
        <v>50</v>
      </c>
      <c r="D7" s="25" t="s">
        <v>98</v>
      </c>
      <c r="E7" s="25" t="s">
        <v>98</v>
      </c>
      <c r="F7" s="25">
        <v>21</v>
      </c>
      <c r="G7" s="127"/>
      <c r="H7" s="25">
        <v>16</v>
      </c>
      <c r="I7" s="127"/>
      <c r="J7" s="25">
        <v>570</v>
      </c>
      <c r="K7" s="127"/>
      <c r="L7" s="25">
        <v>1586</v>
      </c>
    </row>
    <row r="8" spans="1:12" ht="13.5" customHeight="1">
      <c r="A8" s="126" t="s">
        <v>95</v>
      </c>
      <c r="B8" s="61"/>
      <c r="C8" s="53" t="s">
        <v>29</v>
      </c>
      <c r="D8" s="25">
        <v>784</v>
      </c>
      <c r="E8" s="25">
        <v>807</v>
      </c>
      <c r="F8" s="25">
        <v>842</v>
      </c>
      <c r="G8" s="127"/>
      <c r="H8" s="25">
        <v>643</v>
      </c>
      <c r="I8" s="127"/>
      <c r="J8" s="25">
        <v>394</v>
      </c>
      <c r="K8" s="127"/>
      <c r="L8" s="25">
        <v>28</v>
      </c>
    </row>
    <row r="9" spans="1:12" ht="13.5" customHeight="1">
      <c r="A9" s="126" t="s">
        <v>95</v>
      </c>
      <c r="B9" s="61"/>
      <c r="C9" s="53" t="s">
        <v>30</v>
      </c>
      <c r="D9" s="25">
        <v>2516</v>
      </c>
      <c r="E9" s="25">
        <v>2964</v>
      </c>
      <c r="F9" s="25">
        <v>2405</v>
      </c>
      <c r="G9" s="127"/>
      <c r="H9" s="25">
        <v>2183</v>
      </c>
      <c r="I9" s="127"/>
      <c r="J9" s="25">
        <v>2046</v>
      </c>
      <c r="K9" s="127"/>
      <c r="L9" s="25">
        <v>983</v>
      </c>
    </row>
    <row r="10" spans="1:12" ht="13.5" customHeight="1">
      <c r="A10" s="126" t="s">
        <v>95</v>
      </c>
      <c r="B10" s="9" t="s">
        <v>3</v>
      </c>
      <c r="C10" s="7" t="s">
        <v>0</v>
      </c>
      <c r="D10" s="10">
        <v>5152</v>
      </c>
      <c r="E10" s="10">
        <v>4385</v>
      </c>
      <c r="F10" s="10">
        <v>4391</v>
      </c>
      <c r="G10" s="127"/>
      <c r="H10" s="10">
        <v>3927</v>
      </c>
      <c r="I10" s="127"/>
      <c r="J10" s="10">
        <v>3464</v>
      </c>
      <c r="K10" s="127"/>
      <c r="L10" s="10">
        <v>3259</v>
      </c>
    </row>
    <row r="11" spans="1:12" ht="13.5" customHeight="1">
      <c r="A11" s="126" t="s">
        <v>95</v>
      </c>
      <c r="B11" s="9"/>
      <c r="C11" s="53" t="s">
        <v>51</v>
      </c>
      <c r="D11" s="25">
        <v>391</v>
      </c>
      <c r="E11" s="25">
        <v>217</v>
      </c>
      <c r="F11" s="25">
        <v>84</v>
      </c>
      <c r="G11" s="127"/>
      <c r="H11" s="25">
        <v>5</v>
      </c>
      <c r="I11" s="127"/>
      <c r="J11" s="25" t="s">
        <v>98</v>
      </c>
      <c r="K11" s="127"/>
      <c r="L11" s="25" t="s">
        <v>98</v>
      </c>
    </row>
    <row r="12" spans="1:12" ht="13.5" customHeight="1">
      <c r="A12" s="126" t="s">
        <v>95</v>
      </c>
      <c r="B12" s="9"/>
      <c r="C12" s="53" t="s">
        <v>31</v>
      </c>
      <c r="D12" s="25">
        <v>693</v>
      </c>
      <c r="E12" s="25">
        <v>48</v>
      </c>
      <c r="F12" s="25" t="s">
        <v>98</v>
      </c>
      <c r="G12" s="127"/>
      <c r="H12" s="25" t="s">
        <v>98</v>
      </c>
      <c r="I12" s="127"/>
      <c r="J12" s="25" t="s">
        <v>98</v>
      </c>
      <c r="K12" s="127"/>
      <c r="L12" s="25" t="s">
        <v>98</v>
      </c>
    </row>
    <row r="13" spans="1:12" ht="13.5" customHeight="1">
      <c r="A13" s="126" t="s">
        <v>95</v>
      </c>
      <c r="B13" s="9"/>
      <c r="C13" s="53" t="s">
        <v>32</v>
      </c>
      <c r="D13" s="25">
        <v>158</v>
      </c>
      <c r="E13" s="25">
        <v>107</v>
      </c>
      <c r="F13" s="25">
        <v>87</v>
      </c>
      <c r="G13" s="127"/>
      <c r="H13" s="25">
        <v>71</v>
      </c>
      <c r="I13" s="127"/>
      <c r="J13" s="25">
        <v>52</v>
      </c>
      <c r="K13" s="127"/>
      <c r="L13" s="25">
        <v>28</v>
      </c>
    </row>
    <row r="14" spans="1:12" ht="13.5" customHeight="1">
      <c r="A14" s="126" t="s">
        <v>95</v>
      </c>
      <c r="B14" s="9"/>
      <c r="C14" s="53" t="s">
        <v>33</v>
      </c>
      <c r="D14" s="25">
        <v>148</v>
      </c>
      <c r="E14" s="25">
        <v>123</v>
      </c>
      <c r="F14" s="25">
        <v>92</v>
      </c>
      <c r="G14" s="127"/>
      <c r="H14" s="25">
        <v>44</v>
      </c>
      <c r="I14" s="127"/>
      <c r="J14" s="25">
        <v>29</v>
      </c>
      <c r="K14" s="127"/>
      <c r="L14" s="25">
        <v>14</v>
      </c>
    </row>
    <row r="15" spans="1:12" ht="13.5" customHeight="1">
      <c r="A15" s="126" t="s">
        <v>95</v>
      </c>
      <c r="B15" s="9"/>
      <c r="C15" s="53" t="s">
        <v>34</v>
      </c>
      <c r="D15" s="25">
        <v>2292</v>
      </c>
      <c r="E15" s="25">
        <v>253</v>
      </c>
      <c r="F15" s="25" t="s">
        <v>98</v>
      </c>
      <c r="G15" s="127"/>
      <c r="H15" s="25" t="s">
        <v>98</v>
      </c>
      <c r="I15" s="127"/>
      <c r="J15" s="25" t="s">
        <v>98</v>
      </c>
      <c r="K15" s="127"/>
      <c r="L15" s="25" t="s">
        <v>98</v>
      </c>
    </row>
    <row r="16" spans="1:12" ht="13.5" customHeight="1">
      <c r="A16" s="126" t="s">
        <v>95</v>
      </c>
      <c r="B16" s="61"/>
      <c r="C16" s="53" t="s">
        <v>52</v>
      </c>
      <c r="D16" s="25">
        <v>1470</v>
      </c>
      <c r="E16" s="25">
        <v>3637</v>
      </c>
      <c r="F16" s="25">
        <v>4128</v>
      </c>
      <c r="G16" s="127"/>
      <c r="H16" s="25">
        <v>3807</v>
      </c>
      <c r="I16" s="127"/>
      <c r="J16" s="25">
        <v>3383</v>
      </c>
      <c r="K16" s="127"/>
      <c r="L16" s="25">
        <v>3217</v>
      </c>
    </row>
    <row r="17" spans="1:12" ht="13.5" customHeight="1">
      <c r="A17" s="126" t="s">
        <v>95</v>
      </c>
      <c r="B17" s="9" t="s">
        <v>5</v>
      </c>
      <c r="C17" s="7" t="s">
        <v>0</v>
      </c>
      <c r="D17" s="10">
        <v>1610</v>
      </c>
      <c r="E17" s="10">
        <v>1606</v>
      </c>
      <c r="F17" s="10">
        <v>1690</v>
      </c>
      <c r="G17" s="127"/>
      <c r="H17" s="10">
        <v>1533</v>
      </c>
      <c r="I17" s="127"/>
      <c r="J17" s="10">
        <v>1729</v>
      </c>
      <c r="K17" s="127"/>
      <c r="L17" s="10">
        <v>1037</v>
      </c>
    </row>
    <row r="18" spans="1:12" ht="13.5" customHeight="1">
      <c r="A18" s="126" t="s">
        <v>95</v>
      </c>
      <c r="B18" s="9"/>
      <c r="C18" s="53" t="s">
        <v>35</v>
      </c>
      <c r="D18" s="25">
        <v>5</v>
      </c>
      <c r="E18" s="25">
        <v>11</v>
      </c>
      <c r="F18" s="25">
        <v>8</v>
      </c>
      <c r="G18" s="127"/>
      <c r="H18" s="25">
        <v>8</v>
      </c>
      <c r="I18" s="127"/>
      <c r="J18" s="25">
        <v>17</v>
      </c>
      <c r="K18" s="127"/>
      <c r="L18" s="25">
        <v>2</v>
      </c>
    </row>
    <row r="19" spans="1:12" ht="13.5" customHeight="1">
      <c r="A19" s="126" t="s">
        <v>95</v>
      </c>
      <c r="B19" s="9"/>
      <c r="C19" s="53" t="s">
        <v>36</v>
      </c>
      <c r="D19" s="25">
        <v>457</v>
      </c>
      <c r="E19" s="25">
        <v>473</v>
      </c>
      <c r="F19" s="25">
        <v>464</v>
      </c>
      <c r="G19" s="127"/>
      <c r="H19" s="25">
        <v>420</v>
      </c>
      <c r="I19" s="127"/>
      <c r="J19" s="25">
        <v>441</v>
      </c>
      <c r="K19" s="127"/>
      <c r="L19" s="25">
        <v>287</v>
      </c>
    </row>
    <row r="20" spans="1:12" ht="13.5" customHeight="1">
      <c r="A20" s="126" t="s">
        <v>95</v>
      </c>
      <c r="B20" s="9"/>
      <c r="C20" s="53" t="s">
        <v>37</v>
      </c>
      <c r="D20" s="25">
        <v>300</v>
      </c>
      <c r="E20" s="25">
        <v>377</v>
      </c>
      <c r="F20" s="25">
        <v>524</v>
      </c>
      <c r="G20" s="127"/>
      <c r="H20" s="25">
        <v>392</v>
      </c>
      <c r="I20" s="127"/>
      <c r="J20" s="25">
        <v>458</v>
      </c>
      <c r="K20" s="127"/>
      <c r="L20" s="25">
        <v>197</v>
      </c>
    </row>
    <row r="21" spans="1:12" ht="13.5" customHeight="1">
      <c r="A21" s="130" t="s">
        <v>95</v>
      </c>
      <c r="B21" s="53"/>
      <c r="C21" s="53" t="s">
        <v>38</v>
      </c>
      <c r="D21" s="25" t="s">
        <v>98</v>
      </c>
      <c r="E21" s="25" t="s">
        <v>98</v>
      </c>
      <c r="F21" s="25" t="s">
        <v>98</v>
      </c>
      <c r="G21" s="127"/>
      <c r="H21" s="25" t="s">
        <v>98</v>
      </c>
      <c r="I21" s="127"/>
      <c r="J21" s="25">
        <v>6</v>
      </c>
      <c r="K21" s="127" t="s">
        <v>101</v>
      </c>
      <c r="L21" s="25">
        <v>5</v>
      </c>
    </row>
    <row r="22" spans="1:12" ht="13.5" customHeight="1">
      <c r="A22" s="126" t="s">
        <v>95</v>
      </c>
      <c r="B22" s="61"/>
      <c r="C22" s="53" t="s">
        <v>39</v>
      </c>
      <c r="D22" s="25">
        <v>401</v>
      </c>
      <c r="E22" s="25">
        <v>350</v>
      </c>
      <c r="F22" s="25">
        <v>324</v>
      </c>
      <c r="G22" s="127"/>
      <c r="H22" s="25">
        <v>339</v>
      </c>
      <c r="I22" s="127"/>
      <c r="J22" s="25">
        <v>418</v>
      </c>
      <c r="K22" s="127" t="s">
        <v>101</v>
      </c>
      <c r="L22" s="25">
        <v>312</v>
      </c>
    </row>
    <row r="23" spans="1:12" ht="13.5" customHeight="1">
      <c r="A23" s="126" t="s">
        <v>95</v>
      </c>
      <c r="B23" s="61"/>
      <c r="C23" s="53" t="s">
        <v>40</v>
      </c>
      <c r="D23" s="25">
        <v>447</v>
      </c>
      <c r="E23" s="25">
        <v>395</v>
      </c>
      <c r="F23" s="25">
        <v>370</v>
      </c>
      <c r="G23" s="127"/>
      <c r="H23" s="25">
        <v>374</v>
      </c>
      <c r="I23" s="127"/>
      <c r="J23" s="25">
        <v>389</v>
      </c>
      <c r="K23" s="127"/>
      <c r="L23" s="25">
        <v>233</v>
      </c>
    </row>
    <row r="24" spans="1:12" ht="13.5" customHeight="1">
      <c r="A24" s="126"/>
      <c r="B24" s="61"/>
      <c r="C24" s="53" t="s">
        <v>97</v>
      </c>
      <c r="D24" s="25" t="s">
        <v>98</v>
      </c>
      <c r="E24" s="25" t="s">
        <v>98</v>
      </c>
      <c r="F24" s="25" t="s">
        <v>98</v>
      </c>
      <c r="G24" s="127"/>
      <c r="H24" s="25" t="s">
        <v>98</v>
      </c>
      <c r="I24" s="127"/>
      <c r="J24" s="25" t="s">
        <v>98</v>
      </c>
      <c r="K24" s="127"/>
      <c r="L24" s="25">
        <v>1</v>
      </c>
    </row>
    <row r="25" spans="1:12" ht="13.5" customHeight="1">
      <c r="A25" s="126" t="s">
        <v>95</v>
      </c>
      <c r="B25" s="9" t="s">
        <v>6</v>
      </c>
      <c r="C25" s="7" t="s">
        <v>0</v>
      </c>
      <c r="D25" s="10">
        <v>5894</v>
      </c>
      <c r="E25" s="10">
        <v>4098</v>
      </c>
      <c r="F25" s="10">
        <v>2879</v>
      </c>
      <c r="G25" s="127"/>
      <c r="H25" s="10">
        <v>2051</v>
      </c>
      <c r="I25" s="127"/>
      <c r="J25" s="10">
        <v>2027</v>
      </c>
      <c r="K25" s="127"/>
      <c r="L25" s="10">
        <v>1526</v>
      </c>
    </row>
    <row r="26" spans="1:12" ht="13.5" customHeight="1">
      <c r="A26" s="126" t="s">
        <v>95</v>
      </c>
      <c r="B26" s="9"/>
      <c r="C26" s="53" t="s">
        <v>41</v>
      </c>
      <c r="D26" s="25">
        <v>1265</v>
      </c>
      <c r="E26" s="25">
        <v>681</v>
      </c>
      <c r="F26" s="25">
        <v>307</v>
      </c>
      <c r="G26" s="127"/>
      <c r="H26" s="25">
        <v>68</v>
      </c>
      <c r="I26" s="127"/>
      <c r="J26" s="25" t="s">
        <v>98</v>
      </c>
      <c r="K26" s="127"/>
      <c r="L26" s="25" t="s">
        <v>98</v>
      </c>
    </row>
    <row r="27" spans="1:12" ht="13.5" customHeight="1">
      <c r="A27" s="126" t="s">
        <v>95</v>
      </c>
      <c r="B27" s="9"/>
      <c r="C27" s="53" t="s">
        <v>53</v>
      </c>
      <c r="D27" s="25" t="s">
        <v>98</v>
      </c>
      <c r="E27" s="25">
        <v>4</v>
      </c>
      <c r="F27" s="25">
        <v>53</v>
      </c>
      <c r="G27" s="127"/>
      <c r="H27" s="25">
        <v>144</v>
      </c>
      <c r="I27" s="127"/>
      <c r="J27" s="25">
        <v>344</v>
      </c>
      <c r="K27" s="127"/>
      <c r="L27" s="25">
        <v>363</v>
      </c>
    </row>
    <row r="28" spans="1:12" ht="13.5" customHeight="1">
      <c r="A28" s="126" t="s">
        <v>95</v>
      </c>
      <c r="B28" s="9"/>
      <c r="C28" s="53" t="s">
        <v>42</v>
      </c>
      <c r="D28" s="25">
        <v>54</v>
      </c>
      <c r="E28" s="25">
        <v>298</v>
      </c>
      <c r="F28" s="25">
        <v>248</v>
      </c>
      <c r="G28" s="127"/>
      <c r="H28" s="25">
        <v>165</v>
      </c>
      <c r="I28" s="127"/>
      <c r="J28" s="25">
        <v>229</v>
      </c>
      <c r="K28" s="127"/>
      <c r="L28" s="25">
        <v>172</v>
      </c>
    </row>
    <row r="29" spans="1:12" ht="13.5" customHeight="1">
      <c r="A29" s="126" t="s">
        <v>95</v>
      </c>
      <c r="B29" s="9"/>
      <c r="C29" s="53" t="s">
        <v>43</v>
      </c>
      <c r="D29" s="25">
        <v>3461</v>
      </c>
      <c r="E29" s="25">
        <v>2270</v>
      </c>
      <c r="F29" s="25">
        <v>1746</v>
      </c>
      <c r="G29" s="127"/>
      <c r="H29" s="25">
        <v>1375</v>
      </c>
      <c r="I29" s="127"/>
      <c r="J29" s="25">
        <v>1161</v>
      </c>
      <c r="K29" s="127"/>
      <c r="L29" s="25">
        <v>877</v>
      </c>
    </row>
    <row r="30" spans="1:12" ht="13.5" customHeight="1">
      <c r="A30" s="126" t="s">
        <v>95</v>
      </c>
      <c r="B30" s="53"/>
      <c r="C30" s="53" t="s">
        <v>44</v>
      </c>
      <c r="D30" s="25">
        <v>395</v>
      </c>
      <c r="E30" s="25">
        <v>447</v>
      </c>
      <c r="F30" s="25">
        <v>349</v>
      </c>
      <c r="G30" s="127"/>
      <c r="H30" s="25">
        <v>201</v>
      </c>
      <c r="I30" s="127"/>
      <c r="J30" s="25">
        <v>263</v>
      </c>
      <c r="K30" s="127"/>
      <c r="L30" s="25">
        <v>111</v>
      </c>
    </row>
    <row r="31" spans="1:12" ht="13.5" customHeight="1">
      <c r="A31" s="126" t="s">
        <v>95</v>
      </c>
      <c r="B31" s="39"/>
      <c r="C31" s="53" t="s">
        <v>45</v>
      </c>
      <c r="D31" s="25">
        <v>711</v>
      </c>
      <c r="E31" s="25">
        <v>398</v>
      </c>
      <c r="F31" s="25">
        <v>176</v>
      </c>
      <c r="G31" s="127"/>
      <c r="H31" s="25">
        <v>98</v>
      </c>
      <c r="I31" s="127"/>
      <c r="J31" s="25">
        <v>30</v>
      </c>
      <c r="K31" s="127"/>
      <c r="L31" s="25">
        <v>3</v>
      </c>
    </row>
    <row r="32" spans="1:12" ht="13.5" customHeight="1">
      <c r="A32" s="126" t="s">
        <v>95</v>
      </c>
      <c r="B32" s="39"/>
      <c r="C32" s="53" t="s">
        <v>54</v>
      </c>
      <c r="D32" s="25">
        <v>8</v>
      </c>
      <c r="E32" s="25" t="s">
        <v>98</v>
      </c>
      <c r="F32" s="25" t="s">
        <v>98</v>
      </c>
      <c r="G32" s="127"/>
      <c r="H32" s="25" t="s">
        <v>98</v>
      </c>
      <c r="I32" s="127"/>
      <c r="J32" s="25" t="s">
        <v>98</v>
      </c>
      <c r="K32" s="127"/>
      <c r="L32" s="25" t="s">
        <v>98</v>
      </c>
    </row>
    <row r="33" spans="1:12" ht="13.5" customHeight="1">
      <c r="A33" s="126" t="s">
        <v>95</v>
      </c>
      <c r="B33" s="9" t="s">
        <v>7</v>
      </c>
      <c r="C33" s="7" t="s">
        <v>0</v>
      </c>
      <c r="D33" s="10">
        <v>1589</v>
      </c>
      <c r="E33" s="10">
        <v>1217</v>
      </c>
      <c r="F33" s="10">
        <v>862</v>
      </c>
      <c r="G33" s="127"/>
      <c r="H33" s="10">
        <v>637</v>
      </c>
      <c r="I33" s="127"/>
      <c r="J33" s="10">
        <v>670</v>
      </c>
      <c r="K33" s="127"/>
      <c r="L33" s="10">
        <v>579</v>
      </c>
    </row>
    <row r="34" spans="1:12" ht="13.5" customHeight="1">
      <c r="A34" s="126" t="s">
        <v>95</v>
      </c>
      <c r="B34" s="9"/>
      <c r="C34" s="53" t="s">
        <v>46</v>
      </c>
      <c r="D34" s="25">
        <v>730</v>
      </c>
      <c r="E34" s="25">
        <v>522</v>
      </c>
      <c r="F34" s="25">
        <v>311</v>
      </c>
      <c r="G34" s="127"/>
      <c r="H34" s="25">
        <v>198</v>
      </c>
      <c r="I34" s="127"/>
      <c r="J34" s="25">
        <v>188</v>
      </c>
      <c r="K34" s="127"/>
      <c r="L34" s="25">
        <v>61</v>
      </c>
    </row>
    <row r="35" spans="1:12" ht="13.5" customHeight="1">
      <c r="A35" s="126" t="s">
        <v>95</v>
      </c>
      <c r="B35" s="53"/>
      <c r="C35" s="53" t="s">
        <v>47</v>
      </c>
      <c r="D35" s="25" t="s">
        <v>98</v>
      </c>
      <c r="E35" s="25" t="s">
        <v>98</v>
      </c>
      <c r="F35" s="25">
        <v>1</v>
      </c>
      <c r="G35" s="127"/>
      <c r="H35" s="25">
        <v>1</v>
      </c>
      <c r="I35" s="127"/>
      <c r="J35" s="25" t="s">
        <v>98</v>
      </c>
      <c r="K35" s="127"/>
      <c r="L35" s="25" t="s">
        <v>98</v>
      </c>
    </row>
    <row r="36" spans="1:12" ht="13.5" customHeight="1">
      <c r="A36" s="126" t="s">
        <v>95</v>
      </c>
      <c r="B36" s="39"/>
      <c r="C36" s="53" t="s">
        <v>48</v>
      </c>
      <c r="D36" s="25">
        <v>859</v>
      </c>
      <c r="E36" s="25">
        <v>695</v>
      </c>
      <c r="F36" s="25">
        <v>536</v>
      </c>
      <c r="G36" s="127"/>
      <c r="H36" s="25">
        <v>370</v>
      </c>
      <c r="I36" s="127"/>
      <c r="J36" s="25">
        <v>261</v>
      </c>
      <c r="K36" s="127"/>
      <c r="L36" s="25">
        <v>47</v>
      </c>
    </row>
    <row r="37" spans="1:12" ht="13.5" customHeight="1">
      <c r="A37" s="126" t="s">
        <v>95</v>
      </c>
      <c r="B37" s="39"/>
      <c r="C37" s="53" t="s">
        <v>102</v>
      </c>
      <c r="D37" s="25" t="s">
        <v>98</v>
      </c>
      <c r="E37" s="25" t="s">
        <v>98</v>
      </c>
      <c r="F37" s="25">
        <v>14</v>
      </c>
      <c r="G37" s="127" t="s">
        <v>101</v>
      </c>
      <c r="H37" s="25">
        <v>68</v>
      </c>
      <c r="I37" s="127" t="s">
        <v>101</v>
      </c>
      <c r="J37" s="25">
        <v>221</v>
      </c>
      <c r="K37" s="127"/>
      <c r="L37" s="25">
        <v>471</v>
      </c>
    </row>
    <row r="38" spans="1:12" ht="13.5" customHeight="1" thickBot="1">
      <c r="A38" s="126" t="s">
        <v>95</v>
      </c>
      <c r="B38" s="58"/>
      <c r="C38" s="34" t="s">
        <v>67</v>
      </c>
      <c r="D38" s="35" t="s">
        <v>98</v>
      </c>
      <c r="E38" s="35" t="s">
        <v>98</v>
      </c>
      <c r="F38" s="35" t="s">
        <v>98</v>
      </c>
      <c r="G38" s="105"/>
      <c r="H38" s="35" t="s">
        <v>98</v>
      </c>
      <c r="I38" s="105"/>
      <c r="J38" s="35">
        <v>0</v>
      </c>
      <c r="K38" s="35"/>
      <c r="L38" s="35">
        <v>0</v>
      </c>
    </row>
    <row r="39" spans="1:12" ht="13.5" customHeight="1">
      <c r="A39" s="126" t="s">
        <v>95</v>
      </c>
      <c r="B39" s="111" t="s">
        <v>99</v>
      </c>
      <c r="C39" s="77"/>
      <c r="D39" s="77"/>
      <c r="E39" s="77"/>
      <c r="F39" s="77"/>
      <c r="G39" s="77"/>
      <c r="H39" s="77"/>
      <c r="I39" s="77"/>
      <c r="J39" s="77"/>
      <c r="K39" s="77"/>
      <c r="L39" s="77"/>
    </row>
    <row r="40" spans="1:12" ht="13.5" customHeight="1">
      <c r="A40" s="126"/>
      <c r="B40" s="113"/>
      <c r="C40" s="77"/>
      <c r="D40" s="77"/>
      <c r="E40" s="77"/>
      <c r="F40" s="77"/>
      <c r="G40" s="77"/>
      <c r="H40" s="77"/>
      <c r="I40" s="77"/>
      <c r="J40" s="77"/>
      <c r="K40" s="77"/>
      <c r="L40" s="77"/>
    </row>
    <row r="41" spans="1:12" ht="27" customHeight="1">
      <c r="A41" s="126"/>
      <c r="B41" s="128" t="s">
        <v>61</v>
      </c>
      <c r="C41" s="128"/>
      <c r="D41" s="128"/>
      <c r="E41" s="128"/>
      <c r="F41" s="128"/>
      <c r="G41" s="128"/>
      <c r="H41" s="128"/>
      <c r="I41" s="131"/>
      <c r="J41" s="77"/>
      <c r="K41" s="77"/>
      <c r="L41" s="77"/>
    </row>
    <row r="42" spans="1:12" ht="14.25">
      <c r="A42" s="126"/>
      <c r="B42" s="129" t="s">
        <v>60</v>
      </c>
      <c r="C42" s="77"/>
      <c r="D42" s="77"/>
      <c r="E42" s="77"/>
      <c r="F42" s="77"/>
      <c r="G42" s="77"/>
      <c r="H42" s="77"/>
      <c r="I42" s="77"/>
      <c r="J42" s="77"/>
      <c r="K42" s="77"/>
      <c r="L42" s="77"/>
    </row>
    <row r="43" spans="1:12" ht="14.25">
      <c r="A43" s="126"/>
      <c r="B43" s="129" t="s">
        <v>59</v>
      </c>
      <c r="C43" s="77"/>
      <c r="D43" s="77"/>
      <c r="E43" s="77"/>
      <c r="F43" s="77"/>
      <c r="G43" s="77"/>
      <c r="H43" s="77"/>
      <c r="I43" s="77"/>
      <c r="J43" s="77"/>
      <c r="K43" s="77"/>
      <c r="L43" s="77"/>
    </row>
    <row r="44" spans="1:12" ht="14.25">
      <c r="A44" s="126"/>
      <c r="B44" s="129" t="s">
        <v>58</v>
      </c>
      <c r="C44" s="77"/>
      <c r="D44" s="77"/>
      <c r="E44" s="77"/>
      <c r="F44" s="77"/>
      <c r="G44" s="77"/>
      <c r="H44" s="77"/>
      <c r="I44" s="77"/>
      <c r="J44" s="77"/>
      <c r="K44" s="77"/>
      <c r="L44" s="77"/>
    </row>
    <row r="45" spans="1:12" ht="14.25">
      <c r="A45" s="126"/>
      <c r="B45" s="129" t="s">
        <v>57</v>
      </c>
      <c r="C45" s="77"/>
      <c r="D45" s="77"/>
      <c r="E45" s="77"/>
      <c r="F45" s="77"/>
      <c r="G45" s="77"/>
      <c r="H45" s="77"/>
      <c r="I45" s="77"/>
      <c r="J45" s="77"/>
      <c r="K45" s="77"/>
      <c r="L45" s="77"/>
    </row>
    <row r="46" spans="1:12" ht="14.25">
      <c r="A46" s="126"/>
      <c r="B46" s="129" t="s">
        <v>56</v>
      </c>
      <c r="C46" s="77"/>
      <c r="D46" s="77"/>
      <c r="E46" s="77"/>
      <c r="F46" s="77"/>
      <c r="G46" s="77"/>
      <c r="H46" s="77"/>
      <c r="I46" s="77"/>
      <c r="J46" s="77"/>
      <c r="K46" s="77"/>
      <c r="L46" s="77"/>
    </row>
    <row r="47" spans="1:12" ht="14.25">
      <c r="A47" s="126"/>
      <c r="B47" s="129" t="s">
        <v>55</v>
      </c>
      <c r="C47" s="77"/>
      <c r="D47" s="77"/>
      <c r="E47" s="77"/>
      <c r="F47" s="77"/>
      <c r="G47" s="77"/>
      <c r="H47" s="77"/>
      <c r="I47" s="77"/>
      <c r="J47" s="77"/>
      <c r="K47" s="77"/>
      <c r="L47" s="77"/>
    </row>
    <row r="48" spans="1:12" ht="14.25">
      <c r="A48" s="126"/>
      <c r="B48" s="129" t="s">
        <v>100</v>
      </c>
      <c r="C48" s="77"/>
      <c r="D48" s="77"/>
      <c r="E48" s="77"/>
      <c r="F48" s="77"/>
      <c r="G48" s="77"/>
      <c r="H48" s="77"/>
      <c r="I48" s="77"/>
      <c r="J48" s="77"/>
      <c r="K48" s="77"/>
      <c r="L48" s="77"/>
    </row>
    <row r="49" spans="1:12" ht="14.25">
      <c r="A49" s="126"/>
      <c r="B49" s="77"/>
      <c r="C49" s="77"/>
      <c r="D49" s="77"/>
      <c r="E49" s="77"/>
      <c r="F49" s="77"/>
      <c r="G49" s="77"/>
      <c r="H49" s="77"/>
      <c r="I49" s="77"/>
      <c r="J49" s="77"/>
      <c r="K49" s="77"/>
      <c r="L49" s="77"/>
    </row>
    <row r="50" spans="1:12" ht="14.25">
      <c r="A50" s="126"/>
      <c r="B50" s="77"/>
      <c r="C50" s="77"/>
      <c r="D50" s="77"/>
      <c r="E50" s="77"/>
      <c r="F50" s="77"/>
      <c r="G50" s="77"/>
      <c r="H50" s="77"/>
      <c r="I50" s="77"/>
      <c r="J50" s="77"/>
      <c r="K50" s="77"/>
      <c r="L50" s="77"/>
    </row>
    <row r="51" spans="1:12" ht="14.25">
      <c r="A51" s="126"/>
      <c r="B51" s="77"/>
      <c r="C51" s="77"/>
      <c r="D51" s="77"/>
      <c r="E51" s="77"/>
      <c r="F51" s="77"/>
      <c r="G51" s="77"/>
      <c r="H51" s="77"/>
      <c r="I51" s="77"/>
      <c r="J51" s="77"/>
      <c r="K51" s="77"/>
      <c r="L51" s="77"/>
    </row>
    <row r="52" spans="1:12" ht="14.25">
      <c r="A52" s="126"/>
      <c r="B52" s="77"/>
      <c r="C52" s="77"/>
      <c r="D52" s="77"/>
      <c r="E52" s="77"/>
      <c r="F52" s="77"/>
      <c r="G52" s="77"/>
      <c r="H52" s="77"/>
      <c r="I52" s="77"/>
      <c r="J52" s="77"/>
      <c r="K52" s="77"/>
      <c r="L52" s="77"/>
    </row>
    <row r="53" spans="1:12" ht="14.25">
      <c r="A53" s="126"/>
      <c r="B53" s="77"/>
      <c r="C53" s="77"/>
      <c r="D53" s="77"/>
      <c r="E53" s="77"/>
      <c r="F53" s="77"/>
      <c r="G53" s="77"/>
      <c r="H53" s="77"/>
      <c r="I53" s="77"/>
      <c r="J53" s="77"/>
      <c r="K53" s="77"/>
      <c r="L53" s="77"/>
    </row>
  </sheetData>
  <sheetProtection/>
  <mergeCells count="4">
    <mergeCell ref="B1:H1"/>
    <mergeCell ref="B2:H2"/>
    <mergeCell ref="D3:H3"/>
    <mergeCell ref="B41:H41"/>
  </mergeCells>
  <printOptions/>
  <pageMargins left="0.75" right="0.75" top="1" bottom="1" header="0.5" footer="0.5"/>
  <pageSetup fitToHeight="1"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1" sqref="A1"/>
    </sheetView>
  </sheetViews>
  <sheetFormatPr defaultColWidth="9.140625" defaultRowHeight="15"/>
  <cols>
    <col min="1" max="1" width="24.140625" style="37" customWidth="1"/>
    <col min="2" max="2" width="15.57421875" style="37" bestFit="1" customWidth="1"/>
    <col min="3" max="8" width="10.00390625" style="37" customWidth="1"/>
    <col min="9" max="16384" width="9.140625" style="37" customWidth="1"/>
  </cols>
  <sheetData>
    <row r="1" spans="1:9" ht="17.25">
      <c r="A1" s="71" t="s">
        <v>89</v>
      </c>
      <c r="B1" s="136"/>
      <c r="C1" s="136"/>
      <c r="D1" s="136"/>
      <c r="E1" s="136"/>
      <c r="F1" s="136"/>
      <c r="G1" s="125"/>
      <c r="H1" s="125"/>
      <c r="I1" s="77"/>
    </row>
    <row r="2" spans="1:9" ht="14.25">
      <c r="A2" s="134"/>
      <c r="B2" s="135"/>
      <c r="C2" s="135"/>
      <c r="D2" s="135"/>
      <c r="E2" s="135"/>
      <c r="F2" s="135"/>
      <c r="G2" s="125"/>
      <c r="H2" s="125"/>
      <c r="I2" s="77"/>
    </row>
    <row r="3" spans="1:9" ht="15" thickBot="1">
      <c r="A3" s="134"/>
      <c r="B3" s="135"/>
      <c r="C3" s="135"/>
      <c r="D3" s="135"/>
      <c r="E3" s="135"/>
      <c r="F3" s="135"/>
      <c r="G3" s="125"/>
      <c r="H3" s="125"/>
      <c r="I3" s="77"/>
    </row>
    <row r="4" spans="1:9" ht="14.25">
      <c r="A4" s="5"/>
      <c r="B4" s="6"/>
      <c r="C4" s="11" t="s">
        <v>24</v>
      </c>
      <c r="D4" s="11" t="s">
        <v>25</v>
      </c>
      <c r="E4" s="11" t="s">
        <v>26</v>
      </c>
      <c r="F4" s="11" t="s">
        <v>27</v>
      </c>
      <c r="G4" s="11" t="s">
        <v>65</v>
      </c>
      <c r="H4" s="11" t="s">
        <v>92</v>
      </c>
      <c r="I4" s="77"/>
    </row>
    <row r="5" spans="1:9" ht="15">
      <c r="A5" s="16" t="s">
        <v>21</v>
      </c>
      <c r="B5" s="13" t="s">
        <v>0</v>
      </c>
      <c r="C5" s="14">
        <v>24972</v>
      </c>
      <c r="D5" s="14">
        <v>22495</v>
      </c>
      <c r="E5" s="14">
        <v>19282</v>
      </c>
      <c r="F5" s="14">
        <v>16390</v>
      </c>
      <c r="G5" s="14">
        <v>15819</v>
      </c>
      <c r="H5" s="14">
        <v>14023</v>
      </c>
      <c r="I5" s="132"/>
    </row>
    <row r="6" spans="1:9" ht="14.25">
      <c r="A6" s="53"/>
      <c r="B6" s="55" t="s">
        <v>49</v>
      </c>
      <c r="C6" s="75">
        <v>14.35857334245646</v>
      </c>
      <c r="D6" s="75">
        <v>13.201600976548745</v>
      </c>
      <c r="E6" s="75">
        <v>11.775770567291426</v>
      </c>
      <c r="F6" s="75">
        <v>10.595041856556449</v>
      </c>
      <c r="G6" s="75">
        <v>10.659344361712881</v>
      </c>
      <c r="H6" s="75">
        <v>9.56594107494901</v>
      </c>
      <c r="I6" s="77"/>
    </row>
    <row r="7" spans="1:9" ht="14.25">
      <c r="A7" s="12" t="s">
        <v>1</v>
      </c>
      <c r="B7" s="13" t="s">
        <v>0</v>
      </c>
      <c r="C7" s="10">
        <v>5100</v>
      </c>
      <c r="D7" s="10">
        <v>5467</v>
      </c>
      <c r="E7" s="10">
        <v>4313</v>
      </c>
      <c r="F7" s="10">
        <v>3825</v>
      </c>
      <c r="G7" s="10">
        <v>4719</v>
      </c>
      <c r="H7" s="14">
        <v>4727</v>
      </c>
      <c r="I7" s="132"/>
    </row>
    <row r="8" spans="1:9" ht="14.25">
      <c r="A8" s="53"/>
      <c r="B8" s="55" t="s">
        <v>49</v>
      </c>
      <c r="C8" s="64">
        <v>2.9324332871427177</v>
      </c>
      <c r="D8" s="64">
        <v>3.2084086480903307</v>
      </c>
      <c r="E8" s="64">
        <v>2.6340057284891567</v>
      </c>
      <c r="F8" s="64">
        <v>2.4726073887326674</v>
      </c>
      <c r="G8" s="64">
        <v>3.1798120009433646</v>
      </c>
      <c r="H8" s="64">
        <v>3.2245741611127405</v>
      </c>
      <c r="I8" s="77"/>
    </row>
    <row r="9" spans="1:9" ht="14.25">
      <c r="A9" s="9" t="s">
        <v>3</v>
      </c>
      <c r="B9" s="8" t="s">
        <v>0</v>
      </c>
      <c r="C9" s="10">
        <v>8398</v>
      </c>
      <c r="D9" s="10">
        <v>8065</v>
      </c>
      <c r="E9" s="10">
        <v>7738</v>
      </c>
      <c r="F9" s="10">
        <v>6770</v>
      </c>
      <c r="G9" s="10">
        <v>5625</v>
      </c>
      <c r="H9" s="10">
        <v>4717</v>
      </c>
      <c r="I9" s="132"/>
    </row>
    <row r="10" spans="1:9" ht="14.25">
      <c r="A10" s="61"/>
      <c r="B10" s="55" t="s">
        <v>49</v>
      </c>
      <c r="C10" s="64">
        <v>4.828740146161675</v>
      </c>
      <c r="D10" s="64">
        <v>4.733092326110942</v>
      </c>
      <c r="E10" s="64">
        <v>4.7256981977855546</v>
      </c>
      <c r="F10" s="64">
        <v>4.376353469730761</v>
      </c>
      <c r="G10" s="64">
        <v>3.7903035612007683</v>
      </c>
      <c r="H10" s="64">
        <v>3.217752552986841</v>
      </c>
      <c r="I10" s="77"/>
    </row>
    <row r="11" spans="1:9" ht="14.25">
      <c r="A11" s="9" t="s">
        <v>5</v>
      </c>
      <c r="B11" s="8" t="s">
        <v>0</v>
      </c>
      <c r="C11" s="10">
        <v>1934</v>
      </c>
      <c r="D11" s="10">
        <v>2020</v>
      </c>
      <c r="E11" s="10">
        <v>2136</v>
      </c>
      <c r="F11" s="10">
        <v>2121</v>
      </c>
      <c r="G11" s="10">
        <v>2116</v>
      </c>
      <c r="H11" s="10">
        <v>1916</v>
      </c>
      <c r="I11" s="132"/>
    </row>
    <row r="12" spans="1:9" ht="14.25">
      <c r="A12" s="53"/>
      <c r="B12" s="55" t="s">
        <v>49</v>
      </c>
      <c r="C12" s="64">
        <v>1.1120247014380422</v>
      </c>
      <c r="D12" s="64">
        <v>1.185473837414024</v>
      </c>
      <c r="E12" s="64">
        <v>1.3044832450852861</v>
      </c>
      <c r="F12" s="64">
        <v>1.3710850383011732</v>
      </c>
      <c r="G12" s="64">
        <v>1.4258279707557022</v>
      </c>
      <c r="H12" s="64">
        <v>1.3070201169223632</v>
      </c>
      <c r="I12" s="77"/>
    </row>
    <row r="13" spans="1:9" ht="14.25">
      <c r="A13" s="9" t="s">
        <v>6</v>
      </c>
      <c r="B13" s="8" t="s">
        <v>0</v>
      </c>
      <c r="C13" s="10">
        <v>7374</v>
      </c>
      <c r="D13" s="10">
        <v>5256</v>
      </c>
      <c r="E13" s="10">
        <v>3760</v>
      </c>
      <c r="F13" s="10">
        <v>2691</v>
      </c>
      <c r="G13" s="10">
        <v>2372</v>
      </c>
      <c r="H13" s="10">
        <v>1766</v>
      </c>
      <c r="I13" s="132"/>
    </row>
    <row r="14" spans="1:9" ht="14.25">
      <c r="A14" s="53"/>
      <c r="B14" s="55" t="s">
        <v>49</v>
      </c>
      <c r="C14" s="64">
        <v>4.239953541056941</v>
      </c>
      <c r="D14" s="64">
        <v>3.084579450221836</v>
      </c>
      <c r="E14" s="64">
        <v>2.2962813677531253</v>
      </c>
      <c r="F14" s="64">
        <v>1.739552021720159</v>
      </c>
      <c r="G14" s="64">
        <v>1.5983288972743506</v>
      </c>
      <c r="H14" s="64">
        <v>1.2046959950338694</v>
      </c>
      <c r="I14" s="77"/>
    </row>
    <row r="15" spans="1:9" ht="14.25">
      <c r="A15" s="9" t="s">
        <v>7</v>
      </c>
      <c r="B15" s="8" t="s">
        <v>0</v>
      </c>
      <c r="C15" s="10">
        <v>2166</v>
      </c>
      <c r="D15" s="10">
        <v>1687</v>
      </c>
      <c r="E15" s="10">
        <v>1335</v>
      </c>
      <c r="F15" s="10">
        <v>983</v>
      </c>
      <c r="G15" s="10">
        <v>987</v>
      </c>
      <c r="H15" s="10">
        <v>897</v>
      </c>
      <c r="I15" s="132"/>
    </row>
    <row r="16" spans="1:9" ht="15" thickBot="1">
      <c r="A16" s="34"/>
      <c r="B16" s="59" t="s">
        <v>49</v>
      </c>
      <c r="C16" s="65">
        <v>1.2454216666570836</v>
      </c>
      <c r="D16" s="65">
        <v>0.990046714711613</v>
      </c>
      <c r="E16" s="65">
        <v>0.8153020281783038</v>
      </c>
      <c r="F16" s="65">
        <v>0.6354439380716894</v>
      </c>
      <c r="G16" s="65">
        <v>0.6650719315386948</v>
      </c>
      <c r="H16" s="65">
        <v>0.6118982488931941</v>
      </c>
      <c r="I16" s="77"/>
    </row>
    <row r="17" spans="1:9" ht="14.25">
      <c r="A17" s="39"/>
      <c r="B17" s="77"/>
      <c r="C17" s="77"/>
      <c r="D17" s="77"/>
      <c r="E17" s="77"/>
      <c r="F17" s="77"/>
      <c r="G17" s="125"/>
      <c r="H17" s="125"/>
      <c r="I17" s="77"/>
    </row>
    <row r="18" spans="1:9" ht="37.5" customHeight="1">
      <c r="A18" s="120" t="s">
        <v>61</v>
      </c>
      <c r="B18" s="120"/>
      <c r="C18" s="120"/>
      <c r="D18" s="120"/>
      <c r="E18" s="120"/>
      <c r="F18" s="120"/>
      <c r="G18" s="125"/>
      <c r="H18" s="125"/>
      <c r="I18" s="77"/>
    </row>
    <row r="19" spans="1:9" ht="36" customHeight="1">
      <c r="A19" s="120" t="s">
        <v>93</v>
      </c>
      <c r="B19" s="120"/>
      <c r="C19" s="120"/>
      <c r="D19" s="120"/>
      <c r="E19" s="120"/>
      <c r="F19" s="120"/>
      <c r="G19" s="125"/>
      <c r="H19" s="125"/>
      <c r="I19" s="77"/>
    </row>
    <row r="20" spans="1:9" ht="14.25">
      <c r="A20" s="77"/>
      <c r="B20" s="77"/>
      <c r="C20" s="77"/>
      <c r="D20" s="77"/>
      <c r="E20" s="77"/>
      <c r="F20" s="77"/>
      <c r="G20" s="125"/>
      <c r="H20" s="125"/>
      <c r="I20" s="77"/>
    </row>
    <row r="21" spans="1:9" ht="14.25">
      <c r="A21" s="77"/>
      <c r="B21" s="77"/>
      <c r="C21" s="77"/>
      <c r="D21" s="77"/>
      <c r="E21" s="77"/>
      <c r="F21" s="77"/>
      <c r="G21" s="125"/>
      <c r="H21" s="125"/>
      <c r="I21" s="77"/>
    </row>
    <row r="22" spans="1:9" ht="14.25">
      <c r="A22" s="77"/>
      <c r="B22" s="77"/>
      <c r="C22" s="77"/>
      <c r="D22" s="77"/>
      <c r="E22" s="77"/>
      <c r="F22" s="77"/>
      <c r="G22" s="125"/>
      <c r="H22" s="125"/>
      <c r="I22" s="77"/>
    </row>
    <row r="23" spans="1:9" ht="14.25">
      <c r="A23" s="133"/>
      <c r="B23" s="77"/>
      <c r="C23" s="77"/>
      <c r="D23" s="77"/>
      <c r="E23" s="77"/>
      <c r="F23" s="77"/>
      <c r="G23" s="125"/>
      <c r="H23" s="125"/>
      <c r="I23" s="77"/>
    </row>
    <row r="24" spans="1:9" ht="14.25">
      <c r="A24" s="68"/>
      <c r="B24" s="77"/>
      <c r="C24" s="77"/>
      <c r="D24" s="77"/>
      <c r="E24" s="77"/>
      <c r="F24" s="77"/>
      <c r="G24" s="125"/>
      <c r="H24" s="125"/>
      <c r="I24" s="77"/>
    </row>
    <row r="25" spans="1:9" ht="14.25">
      <c r="A25" s="68"/>
      <c r="B25" s="77"/>
      <c r="C25" s="77"/>
      <c r="D25" s="77"/>
      <c r="E25" s="77"/>
      <c r="F25" s="77"/>
      <c r="G25" s="125"/>
      <c r="H25" s="125"/>
      <c r="I25" s="77"/>
    </row>
  </sheetData>
  <sheetProtection/>
  <mergeCells count="2">
    <mergeCell ref="A19:F19"/>
    <mergeCell ref="A18:F18"/>
  </mergeCells>
  <conditionalFormatting sqref="C5:E16 F5 F7:F16 G5:G16">
    <cfRule type="cellIs" priority="7" dxfId="0" operator="notEqual" stopIfTrue="1">
      <formula>'Table 1.3'!#REF!</formula>
    </cfRule>
  </conditionalFormatting>
  <conditionalFormatting sqref="F6">
    <cfRule type="cellIs" priority="11" dxfId="0" operator="greaterThan" stopIfTrue="1">
      <formula>'Table 1.3'!#REF!+0.05</formula>
    </cfRule>
    <cfRule type="cellIs" priority="12" dxfId="0" operator="lessThan" stopIfTrue="1">
      <formula>'Table 1.3'!#REF!-0.05</formula>
    </cfRule>
  </conditionalFormatting>
  <printOptions/>
  <pageMargins left="0.75" right="0.75" top="1" bottom="1" header="0.5" footer="0.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24"/>
  <sheetViews>
    <sheetView showGridLines="0" zoomScalePageLayoutView="0" workbookViewId="0" topLeftCell="A1">
      <selection activeCell="A1" sqref="A1"/>
    </sheetView>
  </sheetViews>
  <sheetFormatPr defaultColWidth="9.140625" defaultRowHeight="15"/>
  <cols>
    <col min="1" max="1" width="24.140625" style="37" customWidth="1"/>
    <col min="2" max="2" width="15.57421875" style="37" bestFit="1" customWidth="1"/>
    <col min="3" max="8" width="10.00390625" style="37" customWidth="1"/>
    <col min="9" max="9" width="2.7109375" style="37" customWidth="1"/>
    <col min="10" max="16384" width="9.140625" style="37" customWidth="1"/>
  </cols>
  <sheetData>
    <row r="1" spans="1:9" ht="15" customHeight="1">
      <c r="A1" s="139" t="s">
        <v>88</v>
      </c>
      <c r="B1" s="136"/>
      <c r="C1" s="136"/>
      <c r="D1" s="136"/>
      <c r="E1" s="136"/>
      <c r="F1" s="136"/>
      <c r="G1" s="125"/>
      <c r="H1" s="125"/>
      <c r="I1" s="77"/>
    </row>
    <row r="2" spans="1:9" ht="14.25">
      <c r="A2" s="119"/>
      <c r="B2" s="118"/>
      <c r="C2" s="118"/>
      <c r="D2" s="118"/>
      <c r="E2" s="118"/>
      <c r="F2" s="118"/>
      <c r="G2" s="125"/>
      <c r="H2" s="125"/>
      <c r="I2" s="77"/>
    </row>
    <row r="3" spans="1:9" ht="15" thickBot="1">
      <c r="A3" s="137"/>
      <c r="B3" s="112"/>
      <c r="C3" s="138"/>
      <c r="D3" s="87"/>
      <c r="E3" s="87"/>
      <c r="F3" s="87"/>
      <c r="G3" s="125"/>
      <c r="H3" s="125"/>
      <c r="I3" s="77"/>
    </row>
    <row r="4" spans="1:9" ht="14.25">
      <c r="A4" s="5"/>
      <c r="B4" s="6"/>
      <c r="C4" s="11" t="s">
        <v>24</v>
      </c>
      <c r="D4" s="11" t="s">
        <v>25</v>
      </c>
      <c r="E4" s="11" t="s">
        <v>26</v>
      </c>
      <c r="F4" s="11" t="s">
        <v>27</v>
      </c>
      <c r="G4" s="11" t="s">
        <v>65</v>
      </c>
      <c r="H4" s="11" t="s">
        <v>92</v>
      </c>
      <c r="I4" s="77"/>
    </row>
    <row r="5" spans="1:9" ht="15">
      <c r="A5" s="16" t="s">
        <v>21</v>
      </c>
      <c r="B5" s="13" t="s">
        <v>0</v>
      </c>
      <c r="C5" s="14">
        <v>17545</v>
      </c>
      <c r="D5" s="14">
        <v>15077</v>
      </c>
      <c r="E5" s="14">
        <v>13090</v>
      </c>
      <c r="F5" s="14">
        <v>10990</v>
      </c>
      <c r="G5" s="14">
        <v>10900</v>
      </c>
      <c r="H5" s="14">
        <v>8998</v>
      </c>
      <c r="I5" s="77"/>
    </row>
    <row r="6" spans="1:9" ht="14.25">
      <c r="A6" s="53"/>
      <c r="B6" s="55" t="s">
        <v>49</v>
      </c>
      <c r="C6" s="75">
        <v>10.088145494689996</v>
      </c>
      <c r="D6" s="75">
        <v>8.848212399352098</v>
      </c>
      <c r="E6" s="75">
        <v>7.994234868055428</v>
      </c>
      <c r="F6" s="75">
        <v>7.104302013639742</v>
      </c>
      <c r="G6" s="75">
        <v>7.344766011926822</v>
      </c>
      <c r="H6" s="75">
        <v>6.13808299168446</v>
      </c>
      <c r="I6" s="77"/>
    </row>
    <row r="7" spans="1:9" ht="14.25">
      <c r="A7" s="12" t="s">
        <v>1</v>
      </c>
      <c r="B7" s="13" t="s">
        <v>0</v>
      </c>
      <c r="C7" s="10">
        <v>3300</v>
      </c>
      <c r="D7" s="10">
        <v>3771</v>
      </c>
      <c r="E7" s="10">
        <v>3268</v>
      </c>
      <c r="F7" s="10">
        <v>2842</v>
      </c>
      <c r="G7" s="10">
        <v>3010</v>
      </c>
      <c r="H7" s="14">
        <v>2597</v>
      </c>
      <c r="I7" s="77"/>
    </row>
    <row r="8" spans="1:9" ht="14.25">
      <c r="A8" s="53"/>
      <c r="B8" s="55" t="s">
        <v>49</v>
      </c>
      <c r="C8" s="64">
        <v>1.8974568328570525</v>
      </c>
      <c r="D8" s="64">
        <v>2.2130801192516256</v>
      </c>
      <c r="E8" s="64">
        <v>1.99581050793011</v>
      </c>
      <c r="F8" s="64">
        <v>1.837163450660978</v>
      </c>
      <c r="G8" s="64">
        <v>2.0282335500825446</v>
      </c>
      <c r="H8" s="64">
        <v>1.771571630296126</v>
      </c>
      <c r="I8" s="77"/>
    </row>
    <row r="9" spans="1:9" ht="14.25">
      <c r="A9" s="9" t="s">
        <v>3</v>
      </c>
      <c r="B9" s="8" t="s">
        <v>0</v>
      </c>
      <c r="C9" s="10">
        <v>5152</v>
      </c>
      <c r="D9" s="10">
        <v>4385</v>
      </c>
      <c r="E9" s="10">
        <v>4391</v>
      </c>
      <c r="F9" s="10">
        <v>3927</v>
      </c>
      <c r="G9" s="10">
        <v>3464</v>
      </c>
      <c r="H9" s="10">
        <v>3259</v>
      </c>
      <c r="I9" s="77"/>
    </row>
    <row r="10" spans="1:9" ht="14.25">
      <c r="A10" s="61"/>
      <c r="B10" s="55" t="s">
        <v>49</v>
      </c>
      <c r="C10" s="64">
        <v>2.962332606933192</v>
      </c>
      <c r="D10" s="64">
        <v>2.573417216366581</v>
      </c>
      <c r="E10" s="64">
        <v>2.6816413526074396</v>
      </c>
      <c r="F10" s="64">
        <v>2.5385435857655385</v>
      </c>
      <c r="G10" s="64">
        <v>2.33415316195546</v>
      </c>
      <c r="H10" s="64">
        <v>2.2231620882306795</v>
      </c>
      <c r="I10" s="77"/>
    </row>
    <row r="11" spans="1:9" ht="14.25">
      <c r="A11" s="9" t="s">
        <v>5</v>
      </c>
      <c r="B11" s="8" t="s">
        <v>0</v>
      </c>
      <c r="C11" s="10">
        <v>1610</v>
      </c>
      <c r="D11" s="10">
        <v>1606</v>
      </c>
      <c r="E11" s="10">
        <v>1690</v>
      </c>
      <c r="F11" s="10">
        <v>1533</v>
      </c>
      <c r="G11" s="10">
        <v>1729</v>
      </c>
      <c r="H11" s="10">
        <v>1037</v>
      </c>
      <c r="I11" s="77"/>
    </row>
    <row r="12" spans="1:9" ht="14.25">
      <c r="A12" s="53"/>
      <c r="B12" s="55" t="s">
        <v>49</v>
      </c>
      <c r="C12" s="64">
        <v>0.9257289396666226</v>
      </c>
      <c r="D12" s="64">
        <v>0.9425103875677833</v>
      </c>
      <c r="E12" s="64">
        <v>1.0321051892294633</v>
      </c>
      <c r="F12" s="64">
        <v>0.9909822554057985</v>
      </c>
      <c r="G12" s="64">
        <v>1.1650550857450894</v>
      </c>
      <c r="H12" s="64">
        <v>0.7074007626557884</v>
      </c>
      <c r="I12" s="77"/>
    </row>
    <row r="13" spans="1:9" ht="14.25">
      <c r="A13" s="9" t="s">
        <v>6</v>
      </c>
      <c r="B13" s="8" t="s">
        <v>0</v>
      </c>
      <c r="C13" s="10">
        <v>5894</v>
      </c>
      <c r="D13" s="10">
        <v>4098</v>
      </c>
      <c r="E13" s="10">
        <v>2879</v>
      </c>
      <c r="F13" s="10">
        <v>2051</v>
      </c>
      <c r="G13" s="10">
        <v>2027</v>
      </c>
      <c r="H13" s="10">
        <v>1526</v>
      </c>
      <c r="I13" s="77"/>
    </row>
    <row r="14" spans="1:9" ht="14.25">
      <c r="A14" s="53"/>
      <c r="B14" s="55" t="s">
        <v>49</v>
      </c>
      <c r="C14" s="64">
        <v>3.3889729008665053</v>
      </c>
      <c r="D14" s="64">
        <v>2.404986032535975</v>
      </c>
      <c r="E14" s="64">
        <v>1.758243100468417</v>
      </c>
      <c r="F14" s="64">
        <v>1.3258347070041048</v>
      </c>
      <c r="G14" s="64">
        <v>1.3658569455207035</v>
      </c>
      <c r="H14" s="64">
        <v>1.040977400012279</v>
      </c>
      <c r="I14" s="77"/>
    </row>
    <row r="15" spans="1:9" ht="14.25">
      <c r="A15" s="9" t="s">
        <v>7</v>
      </c>
      <c r="B15" s="8" t="s">
        <v>0</v>
      </c>
      <c r="C15" s="10">
        <v>1589</v>
      </c>
      <c r="D15" s="10">
        <v>1217</v>
      </c>
      <c r="E15" s="10">
        <v>862</v>
      </c>
      <c r="F15" s="10">
        <v>637</v>
      </c>
      <c r="G15" s="10">
        <v>670</v>
      </c>
      <c r="H15" s="10">
        <v>579</v>
      </c>
      <c r="I15" s="77"/>
    </row>
    <row r="16" spans="1:9" ht="15" thickBot="1">
      <c r="A16" s="34"/>
      <c r="B16" s="59" t="s">
        <v>49</v>
      </c>
      <c r="C16" s="65">
        <v>0.9136542143666232</v>
      </c>
      <c r="D16" s="65">
        <v>0.7142186436301322</v>
      </c>
      <c r="E16" s="65">
        <v>0.5264347178199984</v>
      </c>
      <c r="F16" s="65">
        <v>0.41177801480332266</v>
      </c>
      <c r="G16" s="65">
        <v>0.45146726862302483</v>
      </c>
      <c r="H16" s="65">
        <v>0.39497111048958683</v>
      </c>
      <c r="I16" s="77"/>
    </row>
    <row r="17" spans="1:9" ht="14.25">
      <c r="A17" s="39"/>
      <c r="B17" s="77"/>
      <c r="C17" s="77"/>
      <c r="D17" s="77"/>
      <c r="E17" s="77"/>
      <c r="F17" s="77"/>
      <c r="G17" s="125"/>
      <c r="H17" s="125"/>
      <c r="I17" s="77"/>
    </row>
    <row r="18" spans="1:9" ht="41.25" customHeight="1">
      <c r="A18" s="120" t="s">
        <v>61</v>
      </c>
      <c r="B18" s="120"/>
      <c r="C18" s="120"/>
      <c r="D18" s="120"/>
      <c r="E18" s="120"/>
      <c r="F18" s="120"/>
      <c r="G18" s="125"/>
      <c r="H18" s="125"/>
      <c r="I18" s="77"/>
    </row>
    <row r="19" spans="1:9" ht="39" customHeight="1">
      <c r="A19" s="120" t="s">
        <v>94</v>
      </c>
      <c r="B19" s="120"/>
      <c r="C19" s="120"/>
      <c r="D19" s="120"/>
      <c r="E19" s="120"/>
      <c r="F19" s="120"/>
      <c r="G19" s="125"/>
      <c r="H19" s="125"/>
      <c r="I19" s="77"/>
    </row>
    <row r="20" spans="1:9" ht="14.25">
      <c r="A20" s="77"/>
      <c r="B20" s="77"/>
      <c r="C20" s="77"/>
      <c r="D20" s="77"/>
      <c r="E20" s="77"/>
      <c r="F20" s="77"/>
      <c r="G20" s="125"/>
      <c r="H20" s="125"/>
      <c r="I20" s="77"/>
    </row>
    <row r="21" spans="1:9" ht="14.25">
      <c r="A21" s="77"/>
      <c r="B21" s="77"/>
      <c r="C21" s="77"/>
      <c r="D21" s="77"/>
      <c r="E21" s="77"/>
      <c r="F21" s="77"/>
      <c r="G21" s="125"/>
      <c r="H21" s="125"/>
      <c r="I21" s="77"/>
    </row>
    <row r="22" spans="1:9" ht="14.25">
      <c r="A22" s="77"/>
      <c r="B22" s="77"/>
      <c r="C22" s="77"/>
      <c r="D22" s="77"/>
      <c r="E22" s="77"/>
      <c r="F22" s="77"/>
      <c r="G22" s="125"/>
      <c r="H22" s="125"/>
      <c r="I22" s="77"/>
    </row>
    <row r="23" spans="1:9" ht="14.25">
      <c r="A23" s="77"/>
      <c r="B23" s="77"/>
      <c r="C23" s="77"/>
      <c r="D23" s="77"/>
      <c r="E23" s="77"/>
      <c r="F23" s="77"/>
      <c r="G23" s="77"/>
      <c r="H23" s="77"/>
      <c r="I23" s="77"/>
    </row>
    <row r="24" spans="1:9" ht="14.25">
      <c r="A24" s="77"/>
      <c r="B24" s="77"/>
      <c r="C24" s="77"/>
      <c r="D24" s="77"/>
      <c r="E24" s="77"/>
      <c r="F24" s="77"/>
      <c r="G24" s="77"/>
      <c r="H24" s="77"/>
      <c r="I24" s="77"/>
    </row>
  </sheetData>
  <sheetProtection/>
  <mergeCells count="3">
    <mergeCell ref="A19:F19"/>
    <mergeCell ref="A2:F2"/>
    <mergeCell ref="A18:F18"/>
  </mergeCells>
  <conditionalFormatting sqref="C5:G16">
    <cfRule type="cellIs" priority="13" dxfId="0" operator="notEqual" stopIfTrue="1">
      <formula>'Table 1.4'!#REF!</formula>
    </cfRule>
  </conditionalFormatting>
  <printOptions/>
  <pageMargins left="0.75" right="0.75" top="1" bottom="1" header="0.5" footer="0.5"/>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17"/>
  <sheetViews>
    <sheetView showGridLines="0" zoomScale="75" zoomScaleNormal="75" zoomScalePageLayoutView="0" workbookViewId="0" topLeftCell="A1">
      <selection activeCell="A1" sqref="A1"/>
    </sheetView>
  </sheetViews>
  <sheetFormatPr defaultColWidth="9.140625" defaultRowHeight="15"/>
  <cols>
    <col min="1" max="1" width="20.8515625" style="3" customWidth="1"/>
    <col min="2" max="13" width="11.140625" style="37" customWidth="1"/>
    <col min="14" max="16384" width="9.140625" style="37" customWidth="1"/>
  </cols>
  <sheetData>
    <row r="1" spans="1:9" ht="15" customHeight="1">
      <c r="A1" s="139" t="s">
        <v>87</v>
      </c>
      <c r="B1" s="140"/>
      <c r="C1" s="140"/>
      <c r="D1" s="140"/>
      <c r="E1" s="140"/>
      <c r="F1" s="140"/>
      <c r="G1" s="140"/>
      <c r="H1" s="140"/>
      <c r="I1" s="78"/>
    </row>
    <row r="2" spans="1:9" ht="14.25">
      <c r="A2" s="134"/>
      <c r="B2" s="135"/>
      <c r="C2" s="135"/>
      <c r="D2" s="135"/>
      <c r="E2" s="135"/>
      <c r="F2" s="135"/>
      <c r="G2" s="135"/>
      <c r="H2" s="135"/>
      <c r="I2" s="39"/>
    </row>
    <row r="3" spans="1:9" ht="15" thickBot="1">
      <c r="A3" s="141"/>
      <c r="B3" s="112"/>
      <c r="C3" s="138"/>
      <c r="D3" s="142"/>
      <c r="E3" s="142"/>
      <c r="F3" s="87"/>
      <c r="G3" s="87"/>
      <c r="H3" s="87"/>
      <c r="I3" s="39"/>
    </row>
    <row r="4" spans="1:13" ht="14.25">
      <c r="A4" s="5"/>
      <c r="B4" s="143" t="s">
        <v>24</v>
      </c>
      <c r="C4" s="143"/>
      <c r="D4" s="143" t="s">
        <v>25</v>
      </c>
      <c r="E4" s="143"/>
      <c r="F4" s="143" t="s">
        <v>26</v>
      </c>
      <c r="G4" s="143"/>
      <c r="H4" s="143" t="s">
        <v>27</v>
      </c>
      <c r="I4" s="143"/>
      <c r="J4" s="143" t="s">
        <v>65</v>
      </c>
      <c r="K4" s="143"/>
      <c r="L4" s="143" t="s">
        <v>92</v>
      </c>
      <c r="M4" s="143"/>
    </row>
    <row r="5" spans="1:13" ht="14.25">
      <c r="A5" s="26"/>
      <c r="B5" s="27" t="s">
        <v>0</v>
      </c>
      <c r="C5" s="27" t="s">
        <v>28</v>
      </c>
      <c r="D5" s="27" t="s">
        <v>0</v>
      </c>
      <c r="E5" s="27" t="s">
        <v>28</v>
      </c>
      <c r="F5" s="27" t="s">
        <v>0</v>
      </c>
      <c r="G5" s="27" t="s">
        <v>28</v>
      </c>
      <c r="H5" s="27" t="s">
        <v>0</v>
      </c>
      <c r="I5" s="27" t="s">
        <v>28</v>
      </c>
      <c r="J5" s="27" t="s">
        <v>0</v>
      </c>
      <c r="K5" s="27" t="s">
        <v>28</v>
      </c>
      <c r="L5" s="27" t="s">
        <v>0</v>
      </c>
      <c r="M5" s="27" t="s">
        <v>28</v>
      </c>
    </row>
    <row r="6" spans="1:13" ht="15">
      <c r="A6" s="28" t="s">
        <v>21</v>
      </c>
      <c r="B6" s="29">
        <v>24972</v>
      </c>
      <c r="C6" s="76">
        <v>1</v>
      </c>
      <c r="D6" s="29">
        <v>22495</v>
      </c>
      <c r="E6" s="76">
        <v>1</v>
      </c>
      <c r="F6" s="29">
        <v>19282</v>
      </c>
      <c r="G6" s="76">
        <v>1</v>
      </c>
      <c r="H6" s="29">
        <v>16390</v>
      </c>
      <c r="I6" s="76">
        <v>1</v>
      </c>
      <c r="J6" s="29">
        <v>15819</v>
      </c>
      <c r="K6" s="76">
        <v>1</v>
      </c>
      <c r="L6" s="29">
        <v>14023</v>
      </c>
      <c r="M6" s="76">
        <v>1</v>
      </c>
    </row>
    <row r="7" spans="1:13" ht="14.25">
      <c r="A7" s="30" t="s">
        <v>1</v>
      </c>
      <c r="B7" s="25">
        <v>5100</v>
      </c>
      <c r="C7" s="88">
        <v>0.20422873618452667</v>
      </c>
      <c r="D7" s="25">
        <v>5467</v>
      </c>
      <c r="E7" s="88">
        <v>0.2430317848410758</v>
      </c>
      <c r="F7" s="25">
        <v>4313</v>
      </c>
      <c r="G7" s="88">
        <v>0.22368011617052172</v>
      </c>
      <c r="H7" s="25">
        <v>3825</v>
      </c>
      <c r="I7" s="88">
        <v>0.23337400854179377</v>
      </c>
      <c r="J7" s="25">
        <v>4719</v>
      </c>
      <c r="K7" s="88">
        <v>0.29831215626777924</v>
      </c>
      <c r="L7" s="25">
        <v>4727</v>
      </c>
      <c r="M7" s="32">
        <v>0.3370890679597804</v>
      </c>
    </row>
    <row r="8" spans="1:13" ht="14.25">
      <c r="A8" s="30" t="s">
        <v>3</v>
      </c>
      <c r="B8" s="25">
        <v>8398</v>
      </c>
      <c r="C8" s="88">
        <v>0.3362966522505206</v>
      </c>
      <c r="D8" s="25">
        <v>8065</v>
      </c>
      <c r="E8" s="88">
        <v>0.3585241164703267</v>
      </c>
      <c r="F8" s="25">
        <v>7738</v>
      </c>
      <c r="G8" s="88">
        <v>0.40130691836946375</v>
      </c>
      <c r="H8" s="25">
        <v>6770</v>
      </c>
      <c r="I8" s="88">
        <v>0.41305674191580233</v>
      </c>
      <c r="J8" s="25">
        <v>5625</v>
      </c>
      <c r="K8" s="88">
        <v>0.35558505594538214</v>
      </c>
      <c r="L8" s="25">
        <v>4717</v>
      </c>
      <c r="M8" s="32">
        <v>0.3363759537902018</v>
      </c>
    </row>
    <row r="9" spans="1:13" ht="14.25">
      <c r="A9" s="30" t="s">
        <v>5</v>
      </c>
      <c r="B9" s="25">
        <v>1934</v>
      </c>
      <c r="C9" s="88">
        <v>0.07744674034919109</v>
      </c>
      <c r="D9" s="25">
        <v>2020</v>
      </c>
      <c r="E9" s="88">
        <v>0.08979773282951767</v>
      </c>
      <c r="F9" s="25">
        <v>2136</v>
      </c>
      <c r="G9" s="88">
        <v>0.11077689036407012</v>
      </c>
      <c r="H9" s="25">
        <v>2121</v>
      </c>
      <c r="I9" s="88">
        <v>0.12940817571690055</v>
      </c>
      <c r="J9" s="25">
        <v>2116</v>
      </c>
      <c r="K9" s="88">
        <v>0.13376319615652063</v>
      </c>
      <c r="L9" s="25">
        <v>1916</v>
      </c>
      <c r="M9" s="32">
        <v>0.13663267489125008</v>
      </c>
    </row>
    <row r="10" spans="1:13" ht="14.25">
      <c r="A10" s="30" t="s">
        <v>6</v>
      </c>
      <c r="B10" s="25">
        <v>7374</v>
      </c>
      <c r="C10" s="88">
        <v>0.2952907256126862</v>
      </c>
      <c r="D10" s="25">
        <v>5256</v>
      </c>
      <c r="E10" s="88">
        <v>0.23365192264947765</v>
      </c>
      <c r="F10" s="25">
        <v>3760</v>
      </c>
      <c r="G10" s="88">
        <v>0.1950005186184006</v>
      </c>
      <c r="H10" s="25">
        <v>2691</v>
      </c>
      <c r="I10" s="88">
        <v>0.1641854789505796</v>
      </c>
      <c r="J10" s="25">
        <v>2372</v>
      </c>
      <c r="K10" s="88">
        <v>0.14994626714710158</v>
      </c>
      <c r="L10" s="25">
        <v>1766</v>
      </c>
      <c r="M10" s="32">
        <v>0.12593596234757184</v>
      </c>
    </row>
    <row r="11" spans="1:13" ht="15" thickBot="1">
      <c r="A11" s="31" t="s">
        <v>7</v>
      </c>
      <c r="B11" s="35">
        <v>2166</v>
      </c>
      <c r="C11" s="89">
        <v>0.08673714560307544</v>
      </c>
      <c r="D11" s="35">
        <v>1687</v>
      </c>
      <c r="E11" s="89">
        <v>0.07499444320960214</v>
      </c>
      <c r="F11" s="35">
        <v>1335</v>
      </c>
      <c r="G11" s="89">
        <v>0.06923555647754383</v>
      </c>
      <c r="H11" s="35">
        <v>983</v>
      </c>
      <c r="I11" s="89">
        <v>0.05997559487492373</v>
      </c>
      <c r="J11" s="35">
        <v>987</v>
      </c>
      <c r="K11" s="89">
        <v>0.062393324483216384</v>
      </c>
      <c r="L11" s="35">
        <v>897</v>
      </c>
      <c r="M11" s="33">
        <v>0.06396634101119589</v>
      </c>
    </row>
    <row r="13" spans="1:13" ht="31.5" customHeight="1">
      <c r="A13" s="121" t="s">
        <v>61</v>
      </c>
      <c r="B13" s="122"/>
      <c r="C13" s="122"/>
      <c r="D13" s="122"/>
      <c r="E13" s="122"/>
      <c r="F13" s="122"/>
      <c r="G13" s="122"/>
      <c r="H13" s="122"/>
      <c r="I13" s="122"/>
      <c r="J13" s="122"/>
      <c r="K13" s="122"/>
      <c r="L13" s="122"/>
      <c r="M13" s="122"/>
    </row>
    <row r="17" spans="8:9" ht="14.25">
      <c r="H17" s="77"/>
      <c r="I17" s="77"/>
    </row>
  </sheetData>
  <sheetProtection/>
  <mergeCells count="1">
    <mergeCell ref="A13:M13"/>
  </mergeCells>
  <conditionalFormatting sqref="B6:K11">
    <cfRule type="cellIs" priority="14" dxfId="0" operator="notEqual" stopIfTrue="1">
      <formula>'Table 1.5'!#REF!</formula>
    </cfRule>
  </conditionalFormatting>
  <printOptions/>
  <pageMargins left="0.75" right="0.75" top="1" bottom="1" header="0.5" footer="0.5"/>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M13"/>
  <sheetViews>
    <sheetView showGridLines="0" zoomScale="75" zoomScaleNormal="75" zoomScalePageLayoutView="0" workbookViewId="0" topLeftCell="A1">
      <selection activeCell="A1" sqref="A1:I1"/>
    </sheetView>
  </sheetViews>
  <sheetFormatPr defaultColWidth="9.140625" defaultRowHeight="15"/>
  <cols>
    <col min="1" max="1" width="20.8515625" style="3" customWidth="1"/>
    <col min="2" max="13" width="11.140625" style="37" customWidth="1"/>
    <col min="14" max="16384" width="9.140625" style="37" customWidth="1"/>
  </cols>
  <sheetData>
    <row r="1" spans="1:9" ht="15" customHeight="1">
      <c r="A1" s="115" t="s">
        <v>86</v>
      </c>
      <c r="B1" s="116"/>
      <c r="C1" s="116"/>
      <c r="D1" s="116"/>
      <c r="E1" s="116"/>
      <c r="F1" s="116"/>
      <c r="G1" s="116"/>
      <c r="H1" s="116"/>
      <c r="I1" s="123"/>
    </row>
    <row r="2" spans="1:9" ht="14.25">
      <c r="A2" s="119"/>
      <c r="B2" s="118"/>
      <c r="C2" s="118"/>
      <c r="D2" s="118"/>
      <c r="E2" s="118"/>
      <c r="F2" s="118"/>
      <c r="G2" s="118"/>
      <c r="H2" s="118"/>
      <c r="I2" s="39"/>
    </row>
    <row r="3" spans="1:9" ht="15" thickBot="1">
      <c r="A3" s="141"/>
      <c r="B3" s="112"/>
      <c r="C3" s="138"/>
      <c r="D3" s="142"/>
      <c r="E3" s="142"/>
      <c r="F3" s="87"/>
      <c r="G3" s="87"/>
      <c r="H3" s="87"/>
      <c r="I3" s="39"/>
    </row>
    <row r="4" spans="1:13" ht="14.25">
      <c r="A4" s="5"/>
      <c r="B4" s="144" t="s">
        <v>24</v>
      </c>
      <c r="C4" s="144"/>
      <c r="D4" s="144" t="s">
        <v>25</v>
      </c>
      <c r="E4" s="144"/>
      <c r="F4" s="144" t="s">
        <v>26</v>
      </c>
      <c r="G4" s="144"/>
      <c r="H4" s="144" t="s">
        <v>27</v>
      </c>
      <c r="I4" s="144"/>
      <c r="J4" s="144" t="s">
        <v>65</v>
      </c>
      <c r="K4" s="144"/>
      <c r="L4" s="144" t="s">
        <v>92</v>
      </c>
      <c r="M4" s="144"/>
    </row>
    <row r="5" spans="1:13" ht="14.25">
      <c r="A5" s="26"/>
      <c r="B5" s="27" t="s">
        <v>0</v>
      </c>
      <c r="C5" s="27" t="s">
        <v>28</v>
      </c>
      <c r="D5" s="27" t="s">
        <v>0</v>
      </c>
      <c r="E5" s="27" t="s">
        <v>28</v>
      </c>
      <c r="F5" s="27" t="s">
        <v>0</v>
      </c>
      <c r="G5" s="27" t="s">
        <v>28</v>
      </c>
      <c r="H5" s="27" t="s">
        <v>0</v>
      </c>
      <c r="I5" s="27" t="s">
        <v>28</v>
      </c>
      <c r="J5" s="27" t="s">
        <v>0</v>
      </c>
      <c r="K5" s="27" t="s">
        <v>28</v>
      </c>
      <c r="L5" s="27" t="s">
        <v>0</v>
      </c>
      <c r="M5" s="27" t="s">
        <v>28</v>
      </c>
    </row>
    <row r="6" spans="1:13" ht="15">
      <c r="A6" s="28" t="s">
        <v>21</v>
      </c>
      <c r="B6" s="29">
        <v>17545</v>
      </c>
      <c r="C6" s="76">
        <v>1</v>
      </c>
      <c r="D6" s="29">
        <v>15077</v>
      </c>
      <c r="E6" s="76">
        <v>1</v>
      </c>
      <c r="F6" s="29">
        <v>13090</v>
      </c>
      <c r="G6" s="76">
        <v>1</v>
      </c>
      <c r="H6" s="29">
        <v>10990</v>
      </c>
      <c r="I6" s="76">
        <v>1</v>
      </c>
      <c r="J6" s="29">
        <v>10900</v>
      </c>
      <c r="K6" s="76">
        <v>1</v>
      </c>
      <c r="L6" s="29">
        <v>8998</v>
      </c>
      <c r="M6" s="76">
        <v>1</v>
      </c>
    </row>
    <row r="7" spans="1:13" ht="14.25">
      <c r="A7" s="30" t="s">
        <v>1</v>
      </c>
      <c r="B7" s="25">
        <v>3300</v>
      </c>
      <c r="C7" s="88">
        <v>0.18808777429467086</v>
      </c>
      <c r="D7" s="25">
        <v>3771</v>
      </c>
      <c r="E7" s="88">
        <v>0.25011607083637327</v>
      </c>
      <c r="F7" s="25">
        <v>3268</v>
      </c>
      <c r="G7" s="88">
        <v>0.24965622612681437</v>
      </c>
      <c r="H7" s="25">
        <v>2842</v>
      </c>
      <c r="I7" s="88">
        <v>0.2585987261146497</v>
      </c>
      <c r="J7" s="25">
        <v>3010</v>
      </c>
      <c r="K7" s="88">
        <v>0.2761467889908257</v>
      </c>
      <c r="L7" s="25">
        <v>2597</v>
      </c>
      <c r="M7" s="32">
        <v>0.28861969326517006</v>
      </c>
    </row>
    <row r="8" spans="1:13" ht="14.25">
      <c r="A8" s="30" t="s">
        <v>3</v>
      </c>
      <c r="B8" s="25">
        <v>5152</v>
      </c>
      <c r="C8" s="88">
        <v>0.29364491308064977</v>
      </c>
      <c r="D8" s="25">
        <v>4385</v>
      </c>
      <c r="E8" s="88">
        <v>0.2908403528553426</v>
      </c>
      <c r="F8" s="25">
        <v>4391</v>
      </c>
      <c r="G8" s="88">
        <v>0.3354469060351413</v>
      </c>
      <c r="H8" s="25">
        <v>3927</v>
      </c>
      <c r="I8" s="88">
        <v>0.3573248407643312</v>
      </c>
      <c r="J8" s="25">
        <v>3464</v>
      </c>
      <c r="K8" s="88">
        <v>0.31779816513761466</v>
      </c>
      <c r="L8" s="25">
        <v>3259</v>
      </c>
      <c r="M8" s="32">
        <v>0.3621915981329184</v>
      </c>
    </row>
    <row r="9" spans="1:13" ht="14.25">
      <c r="A9" s="30" t="s">
        <v>5</v>
      </c>
      <c r="B9" s="25">
        <v>1610</v>
      </c>
      <c r="C9" s="88">
        <v>0.09176403533770305</v>
      </c>
      <c r="D9" s="25">
        <v>1606</v>
      </c>
      <c r="E9" s="88">
        <v>0.10651986469456788</v>
      </c>
      <c r="F9" s="25">
        <v>1690</v>
      </c>
      <c r="G9" s="88">
        <v>0.12910618792971734</v>
      </c>
      <c r="H9" s="25">
        <v>1533</v>
      </c>
      <c r="I9" s="88">
        <v>0.1394904458598726</v>
      </c>
      <c r="J9" s="25">
        <v>1729</v>
      </c>
      <c r="K9" s="88">
        <v>0.15862385321100916</v>
      </c>
      <c r="L9" s="25">
        <v>1037</v>
      </c>
      <c r="M9" s="32">
        <v>0.11524783285174484</v>
      </c>
    </row>
    <row r="10" spans="1:13" ht="14.25">
      <c r="A10" s="30" t="s">
        <v>6</v>
      </c>
      <c r="B10" s="25">
        <v>5894</v>
      </c>
      <c r="C10" s="88">
        <v>0.3359361641493303</v>
      </c>
      <c r="D10" s="25">
        <v>4098</v>
      </c>
      <c r="E10" s="88">
        <v>0.27180473569012403</v>
      </c>
      <c r="F10" s="25">
        <v>2879</v>
      </c>
      <c r="G10" s="88">
        <v>0.219938884644767</v>
      </c>
      <c r="H10" s="25">
        <v>2051</v>
      </c>
      <c r="I10" s="88">
        <v>0.18662420382165604</v>
      </c>
      <c r="J10" s="25">
        <v>2027</v>
      </c>
      <c r="K10" s="88">
        <v>0.18596330275229359</v>
      </c>
      <c r="L10" s="25">
        <v>1526</v>
      </c>
      <c r="M10" s="32">
        <v>0.1695932429428762</v>
      </c>
    </row>
    <row r="11" spans="1:13" ht="15" thickBot="1">
      <c r="A11" s="31" t="s">
        <v>7</v>
      </c>
      <c r="B11" s="35">
        <v>1589</v>
      </c>
      <c r="C11" s="89">
        <v>0.09056711313764605</v>
      </c>
      <c r="D11" s="35">
        <v>1217</v>
      </c>
      <c r="E11" s="89">
        <v>0.08071897592359223</v>
      </c>
      <c r="F11" s="35">
        <v>862</v>
      </c>
      <c r="G11" s="89">
        <v>0.06585179526355997</v>
      </c>
      <c r="H11" s="35">
        <v>637</v>
      </c>
      <c r="I11" s="89">
        <v>0.05796178343949045</v>
      </c>
      <c r="J11" s="35">
        <v>670</v>
      </c>
      <c r="K11" s="89">
        <v>0.061467889908256884</v>
      </c>
      <c r="L11" s="35">
        <v>579</v>
      </c>
      <c r="M11" s="33">
        <v>0.06434763280729051</v>
      </c>
    </row>
    <row r="12" ht="14.25">
      <c r="I12" s="25"/>
    </row>
    <row r="13" spans="1:13" ht="26.25" customHeight="1">
      <c r="A13" s="114" t="s">
        <v>61</v>
      </c>
      <c r="B13" s="114"/>
      <c r="C13" s="114"/>
      <c r="D13" s="114"/>
      <c r="E13" s="114"/>
      <c r="F13" s="114"/>
      <c r="G13" s="114"/>
      <c r="H13" s="114"/>
      <c r="I13" s="114"/>
      <c r="J13" s="114"/>
      <c r="K13" s="114"/>
      <c r="L13" s="114"/>
      <c r="M13" s="114"/>
    </row>
  </sheetData>
  <sheetProtection/>
  <mergeCells count="9">
    <mergeCell ref="A13:M13"/>
    <mergeCell ref="L4:M4"/>
    <mergeCell ref="J4:K4"/>
    <mergeCell ref="A1:I1"/>
    <mergeCell ref="A2:H2"/>
    <mergeCell ref="B4:C4"/>
    <mergeCell ref="D4:E4"/>
    <mergeCell ref="F4:G4"/>
    <mergeCell ref="H4:I4"/>
  </mergeCells>
  <conditionalFormatting sqref="B6:K11">
    <cfRule type="cellIs" priority="15" dxfId="0" operator="notEqual" stopIfTrue="1">
      <formula>'Table 1.6'!#REF!</formula>
    </cfRule>
  </conditionalFormatting>
  <printOptions/>
  <pageMargins left="0.75" right="0.75" top="1" bottom="1" header="0.5" footer="0.5"/>
  <pageSetup fitToHeight="1" fitToWidth="1"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34"/>
  <sheetViews>
    <sheetView showGridLines="0" zoomScale="75" zoomScaleNormal="75" zoomScalePageLayoutView="0" workbookViewId="0" topLeftCell="A1">
      <selection activeCell="A1" sqref="A1"/>
    </sheetView>
  </sheetViews>
  <sheetFormatPr defaultColWidth="9.140625" defaultRowHeight="15"/>
  <cols>
    <col min="1" max="1" width="0.9921875" style="37" customWidth="1"/>
    <col min="2" max="2" width="24.140625" style="37" customWidth="1"/>
    <col min="3" max="3" width="10.8515625" style="37" customWidth="1"/>
    <col min="4" max="9" width="16.28125" style="37" customWidth="1"/>
    <col min="10" max="16384" width="9.140625" style="37" customWidth="1"/>
  </cols>
  <sheetData>
    <row r="1" spans="1:9" ht="17.25" customHeight="1">
      <c r="A1" s="79"/>
      <c r="B1" s="115" t="s">
        <v>85</v>
      </c>
      <c r="C1" s="116"/>
      <c r="D1" s="116"/>
      <c r="E1" s="116"/>
      <c r="F1" s="116"/>
      <c r="G1" s="116"/>
      <c r="H1" s="60"/>
      <c r="I1" s="60"/>
    </row>
    <row r="2" spans="1:9" ht="14.25" customHeight="1">
      <c r="A2" s="81"/>
      <c r="B2" s="145"/>
      <c r="C2" s="146"/>
      <c r="D2" s="146"/>
      <c r="E2" s="146"/>
      <c r="F2" s="146"/>
      <c r="G2" s="146"/>
      <c r="H2" s="60"/>
      <c r="I2" s="60"/>
    </row>
    <row r="3" spans="1:9" ht="15" thickBot="1">
      <c r="A3" s="81"/>
      <c r="B3" s="141"/>
      <c r="C3" s="112"/>
      <c r="D3" s="138"/>
      <c r="E3" s="142"/>
      <c r="F3" s="142"/>
      <c r="G3" s="142"/>
      <c r="H3" s="60"/>
      <c r="I3" s="60"/>
    </row>
    <row r="4" spans="1:9" ht="14.25">
      <c r="A4" s="81"/>
      <c r="B4" s="5"/>
      <c r="C4" s="6"/>
      <c r="D4" s="11" t="s">
        <v>24</v>
      </c>
      <c r="E4" s="11" t="s">
        <v>25</v>
      </c>
      <c r="F4" s="11" t="s">
        <v>26</v>
      </c>
      <c r="G4" s="11" t="s">
        <v>27</v>
      </c>
      <c r="H4" s="11" t="s">
        <v>65</v>
      </c>
      <c r="I4" s="11" t="s">
        <v>92</v>
      </c>
    </row>
    <row r="5" spans="1:9" ht="15">
      <c r="A5" s="81"/>
      <c r="B5" s="16" t="s">
        <v>21</v>
      </c>
      <c r="C5" s="13" t="s">
        <v>0</v>
      </c>
      <c r="D5" s="14">
        <v>24972</v>
      </c>
      <c r="E5" s="14">
        <v>22495</v>
      </c>
      <c r="F5" s="14">
        <v>19282</v>
      </c>
      <c r="G5" s="14">
        <v>16390</v>
      </c>
      <c r="H5" s="14">
        <v>15819</v>
      </c>
      <c r="I5" s="14">
        <v>14023</v>
      </c>
    </row>
    <row r="6" spans="1:9" ht="14.25">
      <c r="A6" s="81"/>
      <c r="B6" s="53"/>
      <c r="C6" s="61" t="s">
        <v>4</v>
      </c>
      <c r="D6" s="25">
        <v>1937</v>
      </c>
      <c r="E6" s="25">
        <v>1431</v>
      </c>
      <c r="F6" s="25">
        <v>1143</v>
      </c>
      <c r="G6" s="25">
        <v>843</v>
      </c>
      <c r="H6" s="25">
        <v>644</v>
      </c>
      <c r="I6" s="25">
        <v>567</v>
      </c>
    </row>
    <row r="7" spans="1:9" ht="14.25">
      <c r="A7" s="81"/>
      <c r="B7" s="39"/>
      <c r="C7" s="61" t="s">
        <v>2</v>
      </c>
      <c r="D7" s="25">
        <v>23034</v>
      </c>
      <c r="E7" s="25">
        <v>21063</v>
      </c>
      <c r="F7" s="25">
        <v>18139</v>
      </c>
      <c r="G7" s="25">
        <v>15547</v>
      </c>
      <c r="H7" s="25">
        <v>15175</v>
      </c>
      <c r="I7" s="25">
        <v>13456</v>
      </c>
    </row>
    <row r="8" spans="1:9" ht="14.25">
      <c r="A8" s="81"/>
      <c r="B8" s="56"/>
      <c r="C8" s="62" t="s">
        <v>22</v>
      </c>
      <c r="D8" s="25">
        <v>1</v>
      </c>
      <c r="E8" s="25">
        <v>1</v>
      </c>
      <c r="F8" s="25">
        <v>0</v>
      </c>
      <c r="G8" s="25">
        <v>0</v>
      </c>
      <c r="H8" s="25">
        <v>0</v>
      </c>
      <c r="I8" s="25">
        <v>0</v>
      </c>
    </row>
    <row r="9" spans="1:9" ht="14.25">
      <c r="A9" s="81" t="s">
        <v>95</v>
      </c>
      <c r="B9" s="12" t="s">
        <v>1</v>
      </c>
      <c r="C9" s="15" t="s">
        <v>0</v>
      </c>
      <c r="D9" s="14">
        <v>5100</v>
      </c>
      <c r="E9" s="14">
        <v>5467</v>
      </c>
      <c r="F9" s="14">
        <v>4313</v>
      </c>
      <c r="G9" s="14">
        <v>3825</v>
      </c>
      <c r="H9" s="14">
        <v>4719</v>
      </c>
      <c r="I9" s="14">
        <v>4727</v>
      </c>
    </row>
    <row r="10" spans="1:9" ht="14.25">
      <c r="A10" s="81" t="s">
        <v>95</v>
      </c>
      <c r="B10" s="53"/>
      <c r="C10" s="61" t="s">
        <v>4</v>
      </c>
      <c r="D10" s="25">
        <v>0</v>
      </c>
      <c r="E10" s="25">
        <v>0</v>
      </c>
      <c r="F10" s="25">
        <v>0</v>
      </c>
      <c r="G10" s="25">
        <v>0</v>
      </c>
      <c r="H10" s="25">
        <v>0</v>
      </c>
      <c r="I10" s="25">
        <v>0</v>
      </c>
    </row>
    <row r="11" spans="1:9" ht="14.25">
      <c r="A11" s="81" t="s">
        <v>95</v>
      </c>
      <c r="B11" s="61"/>
      <c r="C11" s="61" t="s">
        <v>2</v>
      </c>
      <c r="D11" s="25">
        <v>5100</v>
      </c>
      <c r="E11" s="25">
        <v>5467</v>
      </c>
      <c r="F11" s="25">
        <v>4313</v>
      </c>
      <c r="G11" s="25">
        <v>3825</v>
      </c>
      <c r="H11" s="25">
        <v>4719</v>
      </c>
      <c r="I11" s="25">
        <v>4727</v>
      </c>
    </row>
    <row r="12" spans="1:9" ht="14.25">
      <c r="A12" s="81" t="s">
        <v>95</v>
      </c>
      <c r="B12" s="61"/>
      <c r="C12" s="61" t="s">
        <v>22</v>
      </c>
      <c r="D12" s="25">
        <v>0</v>
      </c>
      <c r="E12" s="25">
        <v>0</v>
      </c>
      <c r="F12" s="25">
        <v>0</v>
      </c>
      <c r="G12" s="25">
        <v>0</v>
      </c>
      <c r="H12" s="25">
        <v>0</v>
      </c>
      <c r="I12" s="25">
        <v>0</v>
      </c>
    </row>
    <row r="13" spans="1:9" ht="14.25">
      <c r="A13" s="81" t="s">
        <v>95</v>
      </c>
      <c r="B13" s="9" t="s">
        <v>3</v>
      </c>
      <c r="C13" s="7" t="s">
        <v>0</v>
      </c>
      <c r="D13" s="10">
        <v>8398</v>
      </c>
      <c r="E13" s="10">
        <v>8065</v>
      </c>
      <c r="F13" s="10">
        <v>7738</v>
      </c>
      <c r="G13" s="10">
        <v>6770</v>
      </c>
      <c r="H13" s="10">
        <v>5625</v>
      </c>
      <c r="I13" s="10">
        <v>4717</v>
      </c>
    </row>
    <row r="14" spans="1:9" ht="14.25">
      <c r="A14" s="81" t="s">
        <v>95</v>
      </c>
      <c r="B14" s="61"/>
      <c r="C14" s="61" t="s">
        <v>4</v>
      </c>
      <c r="D14" s="25">
        <v>856</v>
      </c>
      <c r="E14" s="25">
        <v>695</v>
      </c>
      <c r="F14" s="25">
        <v>580</v>
      </c>
      <c r="G14" s="25">
        <v>395</v>
      </c>
      <c r="H14" s="25">
        <v>314</v>
      </c>
      <c r="I14" s="25">
        <v>288</v>
      </c>
    </row>
    <row r="15" spans="1:9" ht="14.25">
      <c r="A15" s="81" t="s">
        <v>95</v>
      </c>
      <c r="B15" s="39"/>
      <c r="C15" s="61" t="s">
        <v>2</v>
      </c>
      <c r="D15" s="25">
        <v>7542</v>
      </c>
      <c r="E15" s="25">
        <v>7369</v>
      </c>
      <c r="F15" s="25">
        <v>7158</v>
      </c>
      <c r="G15" s="25">
        <v>6375</v>
      </c>
      <c r="H15" s="25">
        <v>5311</v>
      </c>
      <c r="I15" s="25">
        <v>4429</v>
      </c>
    </row>
    <row r="16" spans="1:9" ht="14.25">
      <c r="A16" s="81" t="s">
        <v>95</v>
      </c>
      <c r="B16" s="39"/>
      <c r="C16" s="61" t="s">
        <v>22</v>
      </c>
      <c r="D16" s="25">
        <v>0</v>
      </c>
      <c r="E16" s="25">
        <v>1</v>
      </c>
      <c r="F16" s="25">
        <v>0</v>
      </c>
      <c r="G16" s="25">
        <v>0</v>
      </c>
      <c r="H16" s="25">
        <v>0</v>
      </c>
      <c r="I16" s="25">
        <v>0</v>
      </c>
    </row>
    <row r="17" spans="1:9" ht="14.25">
      <c r="A17" s="81" t="s">
        <v>95</v>
      </c>
      <c r="B17" s="9" t="s">
        <v>5</v>
      </c>
      <c r="C17" s="7" t="s">
        <v>0</v>
      </c>
      <c r="D17" s="10">
        <v>1934</v>
      </c>
      <c r="E17" s="10">
        <v>2020</v>
      </c>
      <c r="F17" s="10">
        <v>2136</v>
      </c>
      <c r="G17" s="10">
        <v>2121</v>
      </c>
      <c r="H17" s="10">
        <v>2116</v>
      </c>
      <c r="I17" s="10">
        <v>1916</v>
      </c>
    </row>
    <row r="18" spans="1:9" ht="14.25">
      <c r="A18" s="81" t="s">
        <v>95</v>
      </c>
      <c r="B18" s="1"/>
      <c r="C18" s="61" t="s">
        <v>4</v>
      </c>
      <c r="D18" s="25">
        <v>0</v>
      </c>
      <c r="E18" s="25">
        <v>0</v>
      </c>
      <c r="F18" s="25">
        <v>0</v>
      </c>
      <c r="G18" s="25">
        <v>0</v>
      </c>
      <c r="H18" s="25">
        <v>0</v>
      </c>
      <c r="I18" s="25">
        <v>0</v>
      </c>
    </row>
    <row r="19" spans="1:9" ht="14.25">
      <c r="A19" s="81" t="s">
        <v>95</v>
      </c>
      <c r="B19" s="61"/>
      <c r="C19" s="61" t="s">
        <v>2</v>
      </c>
      <c r="D19" s="25">
        <v>1934</v>
      </c>
      <c r="E19" s="25">
        <v>2020</v>
      </c>
      <c r="F19" s="25">
        <v>2136</v>
      </c>
      <c r="G19" s="25">
        <v>2121</v>
      </c>
      <c r="H19" s="25">
        <v>2116</v>
      </c>
      <c r="I19" s="25">
        <v>1916</v>
      </c>
    </row>
    <row r="20" spans="1:9" ht="14.25">
      <c r="A20" s="81" t="s">
        <v>95</v>
      </c>
      <c r="B20" s="61"/>
      <c r="C20" s="61" t="s">
        <v>22</v>
      </c>
      <c r="D20" s="25">
        <v>0</v>
      </c>
      <c r="E20" s="25">
        <v>0</v>
      </c>
      <c r="F20" s="25">
        <v>0</v>
      </c>
      <c r="G20" s="25">
        <v>0</v>
      </c>
      <c r="H20" s="25">
        <v>0</v>
      </c>
      <c r="I20" s="25">
        <v>0</v>
      </c>
    </row>
    <row r="21" spans="1:9" ht="14.25">
      <c r="A21" s="81" t="s">
        <v>95</v>
      </c>
      <c r="B21" s="9" t="s">
        <v>6</v>
      </c>
      <c r="C21" s="7" t="s">
        <v>0</v>
      </c>
      <c r="D21" s="10">
        <v>7374</v>
      </c>
      <c r="E21" s="10">
        <v>5256</v>
      </c>
      <c r="F21" s="10">
        <v>3760</v>
      </c>
      <c r="G21" s="10">
        <v>2691</v>
      </c>
      <c r="H21" s="10">
        <v>2372</v>
      </c>
      <c r="I21" s="10">
        <v>1766</v>
      </c>
    </row>
    <row r="22" spans="1:9" ht="14.25">
      <c r="A22" s="81" t="s">
        <v>95</v>
      </c>
      <c r="B22" s="1"/>
      <c r="C22" s="61" t="s">
        <v>4</v>
      </c>
      <c r="D22" s="25">
        <v>964</v>
      </c>
      <c r="E22" s="25">
        <v>674</v>
      </c>
      <c r="F22" s="25">
        <v>521</v>
      </c>
      <c r="G22" s="25">
        <v>406</v>
      </c>
      <c r="H22" s="25">
        <v>313</v>
      </c>
      <c r="I22" s="25">
        <v>269</v>
      </c>
    </row>
    <row r="23" spans="1:9" ht="14.25">
      <c r="A23" s="81" t="s">
        <v>95</v>
      </c>
      <c r="B23" s="39"/>
      <c r="C23" s="61" t="s">
        <v>2</v>
      </c>
      <c r="D23" s="25">
        <v>6409</v>
      </c>
      <c r="E23" s="25">
        <v>4582</v>
      </c>
      <c r="F23" s="25">
        <v>3239</v>
      </c>
      <c r="G23" s="25">
        <v>2285</v>
      </c>
      <c r="H23" s="25">
        <v>2059</v>
      </c>
      <c r="I23" s="25">
        <v>1497</v>
      </c>
    </row>
    <row r="24" spans="1:9" ht="14.25">
      <c r="A24" s="81" t="s">
        <v>95</v>
      </c>
      <c r="B24" s="39"/>
      <c r="C24" s="61" t="s">
        <v>22</v>
      </c>
      <c r="D24" s="25">
        <v>1</v>
      </c>
      <c r="E24" s="25">
        <v>0</v>
      </c>
      <c r="F24" s="25">
        <v>0</v>
      </c>
      <c r="G24" s="25">
        <v>0</v>
      </c>
      <c r="H24" s="25">
        <v>0</v>
      </c>
      <c r="I24" s="25">
        <v>0</v>
      </c>
    </row>
    <row r="25" spans="1:9" ht="14.25">
      <c r="A25" s="81" t="s">
        <v>95</v>
      </c>
      <c r="B25" s="9" t="s">
        <v>7</v>
      </c>
      <c r="C25" s="7" t="s">
        <v>0</v>
      </c>
      <c r="D25" s="10">
        <v>2166</v>
      </c>
      <c r="E25" s="10">
        <v>1687</v>
      </c>
      <c r="F25" s="10">
        <v>1335</v>
      </c>
      <c r="G25" s="10">
        <v>983</v>
      </c>
      <c r="H25" s="10">
        <v>987</v>
      </c>
      <c r="I25" s="10">
        <v>897</v>
      </c>
    </row>
    <row r="26" spans="1:9" ht="14.25">
      <c r="A26" s="81" t="s">
        <v>95</v>
      </c>
      <c r="B26" s="1"/>
      <c r="C26" s="61" t="s">
        <v>4</v>
      </c>
      <c r="D26" s="25">
        <v>117</v>
      </c>
      <c r="E26" s="25">
        <v>62</v>
      </c>
      <c r="F26" s="25">
        <v>42</v>
      </c>
      <c r="G26" s="25">
        <v>42</v>
      </c>
      <c r="H26" s="25">
        <v>17</v>
      </c>
      <c r="I26" s="25">
        <v>10</v>
      </c>
    </row>
    <row r="27" spans="1:9" ht="14.25">
      <c r="A27" s="81" t="s">
        <v>95</v>
      </c>
      <c r="B27" s="39"/>
      <c r="C27" s="61" t="s">
        <v>2</v>
      </c>
      <c r="D27" s="25">
        <v>2049</v>
      </c>
      <c r="E27" s="25">
        <v>1625</v>
      </c>
      <c r="F27" s="25">
        <v>1293</v>
      </c>
      <c r="G27" s="25">
        <v>941</v>
      </c>
      <c r="H27" s="25">
        <v>970</v>
      </c>
      <c r="I27" s="25">
        <v>887</v>
      </c>
    </row>
    <row r="28" spans="1:9" ht="15" thickBot="1">
      <c r="A28" s="81" t="s">
        <v>95</v>
      </c>
      <c r="B28" s="58"/>
      <c r="C28" s="63" t="s">
        <v>22</v>
      </c>
      <c r="D28" s="35">
        <v>0</v>
      </c>
      <c r="E28" s="35">
        <v>0</v>
      </c>
      <c r="F28" s="35">
        <v>0</v>
      </c>
      <c r="G28" s="35">
        <v>0</v>
      </c>
      <c r="H28" s="35">
        <v>0</v>
      </c>
      <c r="I28" s="35">
        <v>0</v>
      </c>
    </row>
    <row r="29" spans="1:2" ht="14.25">
      <c r="A29" s="81"/>
      <c r="B29" s="39"/>
    </row>
    <row r="30" spans="1:9" ht="25.5" customHeight="1">
      <c r="A30" s="81"/>
      <c r="B30" s="120" t="s">
        <v>61</v>
      </c>
      <c r="C30" s="120"/>
      <c r="D30" s="120"/>
      <c r="E30" s="120"/>
      <c r="F30" s="120"/>
      <c r="G30" s="120"/>
      <c r="H30" s="120"/>
      <c r="I30" s="120"/>
    </row>
    <row r="31" ht="14.25">
      <c r="A31" s="81"/>
    </row>
    <row r="32" ht="14.25">
      <c r="A32" s="81"/>
    </row>
    <row r="33" spans="1:2" ht="14.25">
      <c r="A33" s="81"/>
      <c r="B33" s="39"/>
    </row>
    <row r="34" ht="14.25">
      <c r="A34" s="81"/>
    </row>
  </sheetData>
  <sheetProtection/>
  <mergeCells count="3">
    <mergeCell ref="B30:I30"/>
    <mergeCell ref="B1:G1"/>
    <mergeCell ref="B2:G2"/>
  </mergeCells>
  <conditionalFormatting sqref="D5:H28">
    <cfRule type="cellIs" priority="16" dxfId="0" operator="notEqual" stopIfTrue="1">
      <formula>'Table 1.7'!#REF!</formula>
    </cfRule>
  </conditionalFormatting>
  <printOptions/>
  <pageMargins left="0.75" right="0.75" top="1" bottom="1" header="0.5" footer="0.5"/>
  <pageSetup fitToHeight="1" fitToWidth="1" horizontalDpi="600" verticalDpi="600" orientation="landscape" paperSize="9" scale="8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35"/>
  <sheetViews>
    <sheetView showGridLines="0" zoomScale="75" zoomScaleNormal="75" zoomScalePageLayoutView="0" workbookViewId="0" topLeftCell="A1">
      <selection activeCell="A1" sqref="A1"/>
    </sheetView>
  </sheetViews>
  <sheetFormatPr defaultColWidth="9.140625" defaultRowHeight="15"/>
  <cols>
    <col min="1" max="1" width="0.9921875" style="37" customWidth="1"/>
    <col min="2" max="2" width="24.140625" style="37" customWidth="1"/>
    <col min="3" max="3" width="10.8515625" style="37" customWidth="1"/>
    <col min="4" max="9" width="16.28125" style="37" customWidth="1"/>
    <col min="10" max="16384" width="9.140625" style="37" customWidth="1"/>
  </cols>
  <sheetData>
    <row r="1" spans="1:10" ht="15" customHeight="1">
      <c r="A1" s="124"/>
      <c r="B1" s="71" t="s">
        <v>80</v>
      </c>
      <c r="C1" s="69"/>
      <c r="D1" s="69"/>
      <c r="E1" s="69"/>
      <c r="F1" s="69"/>
      <c r="G1" s="69"/>
      <c r="H1" s="77"/>
      <c r="I1" s="77"/>
      <c r="J1" s="77"/>
    </row>
    <row r="2" spans="1:10" ht="14.25" customHeight="1">
      <c r="A2" s="77"/>
      <c r="B2" s="119"/>
      <c r="C2" s="118"/>
      <c r="D2" s="118"/>
      <c r="E2" s="118"/>
      <c r="F2" s="118"/>
      <c r="G2" s="118"/>
      <c r="H2" s="77"/>
      <c r="I2" s="77"/>
      <c r="J2" s="77"/>
    </row>
    <row r="3" spans="1:10" ht="15" thickBot="1">
      <c r="A3" s="77"/>
      <c r="B3" s="137"/>
      <c r="C3" s="112"/>
      <c r="D3" s="138"/>
      <c r="E3" s="142"/>
      <c r="F3" s="87"/>
      <c r="G3" s="87"/>
      <c r="H3" s="77"/>
      <c r="I3" s="77"/>
      <c r="J3" s="77"/>
    </row>
    <row r="4" spans="1:10" ht="35.25" customHeight="1">
      <c r="A4" s="77"/>
      <c r="B4" s="5"/>
      <c r="C4" s="5"/>
      <c r="D4" s="17" t="s">
        <v>24</v>
      </c>
      <c r="E4" s="17" t="s">
        <v>25</v>
      </c>
      <c r="F4" s="17" t="s">
        <v>26</v>
      </c>
      <c r="G4" s="17" t="s">
        <v>27</v>
      </c>
      <c r="H4" s="17" t="s">
        <v>65</v>
      </c>
      <c r="I4" s="17" t="s">
        <v>92</v>
      </c>
      <c r="J4" s="77"/>
    </row>
    <row r="5" spans="1:10" ht="15" customHeight="1">
      <c r="A5" s="77"/>
      <c r="B5" s="18" t="s">
        <v>21</v>
      </c>
      <c r="C5" s="13" t="s">
        <v>0</v>
      </c>
      <c r="D5" s="14">
        <v>17545</v>
      </c>
      <c r="E5" s="14">
        <v>15077</v>
      </c>
      <c r="F5" s="14">
        <v>13090</v>
      </c>
      <c r="G5" s="14">
        <v>10990</v>
      </c>
      <c r="H5" s="14">
        <v>10900</v>
      </c>
      <c r="I5" s="14">
        <v>8998</v>
      </c>
      <c r="J5" s="77"/>
    </row>
    <row r="6" spans="1:10" ht="14.25">
      <c r="A6" s="77"/>
      <c r="B6" s="42"/>
      <c r="C6" s="55" t="s">
        <v>4</v>
      </c>
      <c r="D6" s="25">
        <v>1294</v>
      </c>
      <c r="E6" s="25">
        <v>1027</v>
      </c>
      <c r="F6" s="25">
        <v>759</v>
      </c>
      <c r="G6" s="25">
        <v>566</v>
      </c>
      <c r="H6" s="25">
        <v>495</v>
      </c>
      <c r="I6" s="25">
        <v>432</v>
      </c>
      <c r="J6" s="77"/>
    </row>
    <row r="7" spans="1:10" ht="14.25">
      <c r="A7" s="77"/>
      <c r="B7" s="39"/>
      <c r="C7" s="55" t="s">
        <v>2</v>
      </c>
      <c r="D7" s="25">
        <v>16248</v>
      </c>
      <c r="E7" s="25">
        <v>14049</v>
      </c>
      <c r="F7" s="25">
        <v>12331</v>
      </c>
      <c r="G7" s="25">
        <v>10424</v>
      </c>
      <c r="H7" s="25">
        <v>10405</v>
      </c>
      <c r="I7" s="25">
        <v>8566</v>
      </c>
      <c r="J7" s="77"/>
    </row>
    <row r="8" spans="1:10" ht="15" customHeight="1">
      <c r="A8" s="77"/>
      <c r="B8" s="56"/>
      <c r="C8" s="57" t="s">
        <v>22</v>
      </c>
      <c r="D8" s="25">
        <v>3</v>
      </c>
      <c r="E8" s="25">
        <v>1</v>
      </c>
      <c r="F8" s="25">
        <v>0</v>
      </c>
      <c r="G8" s="25">
        <v>0</v>
      </c>
      <c r="H8" s="25">
        <v>0</v>
      </c>
      <c r="I8" s="25">
        <v>0</v>
      </c>
      <c r="J8" s="77"/>
    </row>
    <row r="9" spans="1:10" ht="14.25">
      <c r="A9" s="77" t="s">
        <v>95</v>
      </c>
      <c r="B9" s="19" t="s">
        <v>1</v>
      </c>
      <c r="C9" s="13" t="s">
        <v>0</v>
      </c>
      <c r="D9" s="14">
        <v>3300</v>
      </c>
      <c r="E9" s="14">
        <v>3771</v>
      </c>
      <c r="F9" s="14">
        <v>3268</v>
      </c>
      <c r="G9" s="14">
        <v>2842</v>
      </c>
      <c r="H9" s="14">
        <v>3010</v>
      </c>
      <c r="I9" s="14">
        <v>2597</v>
      </c>
      <c r="J9" s="77"/>
    </row>
    <row r="10" spans="1:10" ht="14.25">
      <c r="A10" s="77" t="s">
        <v>95</v>
      </c>
      <c r="B10" s="42"/>
      <c r="C10" s="55" t="s">
        <v>4</v>
      </c>
      <c r="D10" s="25">
        <v>0</v>
      </c>
      <c r="E10" s="25">
        <v>0</v>
      </c>
      <c r="F10" s="25">
        <v>0</v>
      </c>
      <c r="G10" s="25">
        <v>0</v>
      </c>
      <c r="H10" s="25">
        <v>0</v>
      </c>
      <c r="I10" s="25">
        <v>0</v>
      </c>
      <c r="J10" s="77"/>
    </row>
    <row r="11" spans="1:10" ht="14.25">
      <c r="A11" s="77" t="s">
        <v>95</v>
      </c>
      <c r="B11" s="55"/>
      <c r="C11" s="55" t="s">
        <v>2</v>
      </c>
      <c r="D11" s="25">
        <v>3300</v>
      </c>
      <c r="E11" s="25">
        <v>3771</v>
      </c>
      <c r="F11" s="25">
        <v>3268</v>
      </c>
      <c r="G11" s="25">
        <v>2842</v>
      </c>
      <c r="H11" s="25">
        <v>3010</v>
      </c>
      <c r="I11" s="25">
        <v>2597</v>
      </c>
      <c r="J11" s="77"/>
    </row>
    <row r="12" spans="1:10" ht="15" customHeight="1">
      <c r="A12" s="77" t="s">
        <v>95</v>
      </c>
      <c r="B12" s="55"/>
      <c r="C12" s="55" t="s">
        <v>22</v>
      </c>
      <c r="D12" s="25">
        <v>0</v>
      </c>
      <c r="E12" s="25">
        <v>0</v>
      </c>
      <c r="F12" s="25">
        <v>0</v>
      </c>
      <c r="G12" s="25">
        <v>0</v>
      </c>
      <c r="H12" s="25">
        <v>0</v>
      </c>
      <c r="I12" s="25">
        <v>0</v>
      </c>
      <c r="J12" s="77"/>
    </row>
    <row r="13" spans="1:10" ht="14.25">
      <c r="A13" s="77" t="s">
        <v>95</v>
      </c>
      <c r="B13" s="20" t="s">
        <v>3</v>
      </c>
      <c r="C13" s="8" t="s">
        <v>0</v>
      </c>
      <c r="D13" s="10">
        <v>5152</v>
      </c>
      <c r="E13" s="10">
        <v>4385</v>
      </c>
      <c r="F13" s="10">
        <v>4391</v>
      </c>
      <c r="G13" s="10">
        <v>3927</v>
      </c>
      <c r="H13" s="10">
        <v>3464</v>
      </c>
      <c r="I13" s="10">
        <v>3259</v>
      </c>
      <c r="J13" s="77"/>
    </row>
    <row r="14" spans="1:10" ht="15" customHeight="1">
      <c r="A14" s="77" t="s">
        <v>95</v>
      </c>
      <c r="B14" s="55"/>
      <c r="C14" s="55" t="s">
        <v>4</v>
      </c>
      <c r="D14" s="25">
        <v>462</v>
      </c>
      <c r="E14" s="25">
        <v>423</v>
      </c>
      <c r="F14" s="25">
        <v>320</v>
      </c>
      <c r="G14" s="25">
        <v>232</v>
      </c>
      <c r="H14" s="25">
        <v>193</v>
      </c>
      <c r="I14" s="25">
        <v>199</v>
      </c>
      <c r="J14" s="77"/>
    </row>
    <row r="15" spans="1:10" ht="15" customHeight="1">
      <c r="A15" s="77" t="s">
        <v>95</v>
      </c>
      <c r="B15" s="39"/>
      <c r="C15" s="55" t="s">
        <v>2</v>
      </c>
      <c r="D15" s="25">
        <v>4689</v>
      </c>
      <c r="E15" s="25">
        <v>3961</v>
      </c>
      <c r="F15" s="25">
        <v>4071</v>
      </c>
      <c r="G15" s="25">
        <v>3695</v>
      </c>
      <c r="H15" s="25">
        <v>3271</v>
      </c>
      <c r="I15" s="25">
        <v>3060</v>
      </c>
      <c r="J15" s="77"/>
    </row>
    <row r="16" spans="1:10" ht="14.25">
      <c r="A16" s="77" t="s">
        <v>95</v>
      </c>
      <c r="B16" s="39"/>
      <c r="C16" s="55" t="s">
        <v>22</v>
      </c>
      <c r="D16" s="25">
        <v>1</v>
      </c>
      <c r="E16" s="25">
        <v>1</v>
      </c>
      <c r="F16" s="25">
        <v>0</v>
      </c>
      <c r="G16" s="25">
        <v>0</v>
      </c>
      <c r="H16" s="25">
        <v>0</v>
      </c>
      <c r="I16" s="25">
        <v>0</v>
      </c>
      <c r="J16" s="77"/>
    </row>
    <row r="17" spans="1:10" ht="14.25">
      <c r="A17" s="77" t="s">
        <v>95</v>
      </c>
      <c r="B17" s="20" t="s">
        <v>5</v>
      </c>
      <c r="C17" s="8" t="s">
        <v>0</v>
      </c>
      <c r="D17" s="10">
        <v>1610</v>
      </c>
      <c r="E17" s="10">
        <v>1606</v>
      </c>
      <c r="F17" s="10">
        <v>1690</v>
      </c>
      <c r="G17" s="10">
        <v>1533</v>
      </c>
      <c r="H17" s="10">
        <v>1729</v>
      </c>
      <c r="I17" s="10">
        <v>1037</v>
      </c>
      <c r="J17" s="77"/>
    </row>
    <row r="18" spans="1:10" ht="14.25">
      <c r="A18" s="77" t="s">
        <v>95</v>
      </c>
      <c r="B18" s="42"/>
      <c r="C18" s="55" t="s">
        <v>4</v>
      </c>
      <c r="D18" s="25">
        <v>0</v>
      </c>
      <c r="E18" s="25">
        <v>0</v>
      </c>
      <c r="F18" s="25">
        <v>0</v>
      </c>
      <c r="G18" s="25">
        <v>0</v>
      </c>
      <c r="H18" s="25">
        <v>0</v>
      </c>
      <c r="I18" s="25">
        <v>0</v>
      </c>
      <c r="J18" s="77"/>
    </row>
    <row r="19" spans="1:10" ht="14.25">
      <c r="A19" s="77" t="s">
        <v>95</v>
      </c>
      <c r="B19" s="55"/>
      <c r="C19" s="55" t="s">
        <v>2</v>
      </c>
      <c r="D19" s="25">
        <v>1610</v>
      </c>
      <c r="E19" s="25">
        <v>1606</v>
      </c>
      <c r="F19" s="25">
        <v>1690</v>
      </c>
      <c r="G19" s="25">
        <v>1533</v>
      </c>
      <c r="H19" s="25">
        <v>1729</v>
      </c>
      <c r="I19" s="25">
        <v>1037</v>
      </c>
      <c r="J19" s="77"/>
    </row>
    <row r="20" spans="1:10" ht="14.25">
      <c r="A20" s="77" t="s">
        <v>95</v>
      </c>
      <c r="B20" s="55"/>
      <c r="C20" s="55" t="s">
        <v>22</v>
      </c>
      <c r="D20" s="25">
        <v>0</v>
      </c>
      <c r="E20" s="25">
        <v>0</v>
      </c>
      <c r="F20" s="25">
        <v>0</v>
      </c>
      <c r="G20" s="25">
        <v>0</v>
      </c>
      <c r="H20" s="25">
        <v>0</v>
      </c>
      <c r="I20" s="25">
        <v>0</v>
      </c>
      <c r="J20" s="77"/>
    </row>
    <row r="21" spans="1:10" ht="14.25">
      <c r="A21" s="77" t="s">
        <v>95</v>
      </c>
      <c r="B21" s="20" t="s">
        <v>6</v>
      </c>
      <c r="C21" s="8" t="s">
        <v>0</v>
      </c>
      <c r="D21" s="10">
        <v>5894</v>
      </c>
      <c r="E21" s="10">
        <v>4098</v>
      </c>
      <c r="F21" s="10">
        <v>2879</v>
      </c>
      <c r="G21" s="10">
        <v>2051</v>
      </c>
      <c r="H21" s="10">
        <v>2027</v>
      </c>
      <c r="I21" s="10">
        <v>1526</v>
      </c>
      <c r="J21" s="77"/>
    </row>
    <row r="22" spans="1:10" ht="14.25">
      <c r="A22" s="77" t="s">
        <v>95</v>
      </c>
      <c r="B22" s="42"/>
      <c r="C22" s="55" t="s">
        <v>4</v>
      </c>
      <c r="D22" s="25">
        <v>751</v>
      </c>
      <c r="E22" s="25">
        <v>562</v>
      </c>
      <c r="F22" s="25">
        <v>410</v>
      </c>
      <c r="G22" s="25">
        <v>321</v>
      </c>
      <c r="H22" s="25">
        <v>289</v>
      </c>
      <c r="I22" s="25">
        <v>226</v>
      </c>
      <c r="J22" s="77"/>
    </row>
    <row r="23" spans="1:10" ht="14.25">
      <c r="A23" s="77" t="s">
        <v>95</v>
      </c>
      <c r="B23" s="39"/>
      <c r="C23" s="55" t="s">
        <v>2</v>
      </c>
      <c r="D23" s="25">
        <v>5142</v>
      </c>
      <c r="E23" s="25">
        <v>3536</v>
      </c>
      <c r="F23" s="25">
        <v>2469</v>
      </c>
      <c r="G23" s="25">
        <v>1730</v>
      </c>
      <c r="H23" s="25">
        <v>1738</v>
      </c>
      <c r="I23" s="25">
        <v>1300</v>
      </c>
      <c r="J23" s="77"/>
    </row>
    <row r="24" spans="1:10" ht="15" customHeight="1">
      <c r="A24" s="77" t="s">
        <v>95</v>
      </c>
      <c r="B24" s="39"/>
      <c r="C24" s="55" t="s">
        <v>22</v>
      </c>
      <c r="D24" s="25">
        <v>1</v>
      </c>
      <c r="E24" s="25">
        <v>0</v>
      </c>
      <c r="F24" s="25">
        <v>0</v>
      </c>
      <c r="G24" s="25">
        <v>0</v>
      </c>
      <c r="H24" s="25">
        <v>0</v>
      </c>
      <c r="I24" s="25">
        <v>0</v>
      </c>
      <c r="J24" s="77"/>
    </row>
    <row r="25" spans="1:10" ht="14.25">
      <c r="A25" s="77" t="s">
        <v>95</v>
      </c>
      <c r="B25" s="20" t="s">
        <v>7</v>
      </c>
      <c r="C25" s="8" t="s">
        <v>0</v>
      </c>
      <c r="D25" s="10">
        <v>1589</v>
      </c>
      <c r="E25" s="10">
        <v>1217</v>
      </c>
      <c r="F25" s="10">
        <v>862</v>
      </c>
      <c r="G25" s="10">
        <v>637</v>
      </c>
      <c r="H25" s="10">
        <v>670</v>
      </c>
      <c r="I25" s="10">
        <v>579</v>
      </c>
      <c r="J25" s="77"/>
    </row>
    <row r="26" spans="1:10" ht="14.25">
      <c r="A26" s="77" t="s">
        <v>95</v>
      </c>
      <c r="B26" s="42"/>
      <c r="C26" s="55" t="s">
        <v>4</v>
      </c>
      <c r="D26" s="25">
        <v>81</v>
      </c>
      <c r="E26" s="25">
        <v>42</v>
      </c>
      <c r="F26" s="25">
        <v>29</v>
      </c>
      <c r="G26" s="25">
        <v>13</v>
      </c>
      <c r="H26" s="25">
        <v>13</v>
      </c>
      <c r="I26" s="25">
        <v>7</v>
      </c>
      <c r="J26" s="77"/>
    </row>
    <row r="27" spans="1:10" ht="14.25">
      <c r="A27" s="77" t="s">
        <v>95</v>
      </c>
      <c r="B27" s="39"/>
      <c r="C27" s="55" t="s">
        <v>2</v>
      </c>
      <c r="D27" s="25">
        <v>1507</v>
      </c>
      <c r="E27" s="25">
        <v>1175</v>
      </c>
      <c r="F27" s="25">
        <v>833</v>
      </c>
      <c r="G27" s="25">
        <v>624</v>
      </c>
      <c r="H27" s="25">
        <v>657</v>
      </c>
      <c r="I27" s="25">
        <v>572</v>
      </c>
      <c r="J27" s="77"/>
    </row>
    <row r="28" spans="1:10" ht="15" thickBot="1">
      <c r="A28" s="77" t="s">
        <v>95</v>
      </c>
      <c r="B28" s="58"/>
      <c r="C28" s="59" t="s">
        <v>22</v>
      </c>
      <c r="D28" s="35">
        <v>1</v>
      </c>
      <c r="E28" s="35">
        <v>0</v>
      </c>
      <c r="F28" s="35">
        <v>0</v>
      </c>
      <c r="G28" s="35">
        <v>0</v>
      </c>
      <c r="H28" s="35">
        <v>0</v>
      </c>
      <c r="I28" s="35">
        <v>0</v>
      </c>
      <c r="J28" s="77"/>
    </row>
    <row r="29" spans="1:10" ht="14.25">
      <c r="A29" s="77"/>
      <c r="B29" s="77"/>
      <c r="C29" s="77"/>
      <c r="D29" s="77"/>
      <c r="E29" s="77"/>
      <c r="F29" s="77"/>
      <c r="G29" s="77"/>
      <c r="H29" s="77"/>
      <c r="I29" s="77"/>
      <c r="J29" s="77"/>
    </row>
    <row r="30" spans="1:10" ht="39.75" customHeight="1">
      <c r="A30" s="77"/>
      <c r="B30" s="120" t="s">
        <v>61</v>
      </c>
      <c r="C30" s="120"/>
      <c r="D30" s="120"/>
      <c r="E30" s="120"/>
      <c r="F30" s="120"/>
      <c r="G30" s="120"/>
      <c r="H30" s="77"/>
      <c r="I30" s="77"/>
      <c r="J30" s="77"/>
    </row>
    <row r="31" spans="1:10" ht="14.25">
      <c r="A31" s="77"/>
      <c r="B31" s="77"/>
      <c r="C31" s="77"/>
      <c r="D31" s="77"/>
      <c r="E31" s="77"/>
      <c r="F31" s="77"/>
      <c r="G31" s="77"/>
      <c r="H31" s="77"/>
      <c r="I31" s="77"/>
      <c r="J31" s="77"/>
    </row>
    <row r="32" spans="1:10" ht="14.25">
      <c r="A32" s="77"/>
      <c r="B32" s="77"/>
      <c r="C32" s="77"/>
      <c r="D32" s="77"/>
      <c r="E32" s="77"/>
      <c r="F32" s="77"/>
      <c r="G32" s="77"/>
      <c r="H32" s="77"/>
      <c r="I32" s="77"/>
      <c r="J32" s="77"/>
    </row>
    <row r="33" spans="1:10" ht="14.25">
      <c r="A33" s="77"/>
      <c r="B33" s="77"/>
      <c r="C33" s="77"/>
      <c r="D33" s="77"/>
      <c r="E33" s="77"/>
      <c r="F33" s="77"/>
      <c r="G33" s="77"/>
      <c r="H33" s="77"/>
      <c r="I33" s="77"/>
      <c r="J33" s="77"/>
    </row>
    <row r="34" spans="1:10" ht="14.25">
      <c r="A34" s="77"/>
      <c r="B34" s="77"/>
      <c r="C34" s="77"/>
      <c r="D34" s="77"/>
      <c r="E34" s="77"/>
      <c r="F34" s="77"/>
      <c r="G34" s="77"/>
      <c r="H34" s="77"/>
      <c r="I34" s="77"/>
      <c r="J34" s="77"/>
    </row>
    <row r="35" spans="1:10" ht="14.25">
      <c r="A35" s="77"/>
      <c r="B35" s="77"/>
      <c r="C35" s="77"/>
      <c r="D35" s="77"/>
      <c r="E35" s="77"/>
      <c r="F35" s="77"/>
      <c r="G35" s="77"/>
      <c r="H35" s="77"/>
      <c r="I35" s="77"/>
      <c r="J35" s="77"/>
    </row>
  </sheetData>
  <sheetProtection/>
  <mergeCells count="2">
    <mergeCell ref="B2:G2"/>
    <mergeCell ref="B30:G30"/>
  </mergeCells>
  <conditionalFormatting sqref="D5:H28">
    <cfRule type="cellIs" priority="17" dxfId="0" operator="notEqual" stopIfTrue="1">
      <formula>'Table 1.8'!#REF!</formula>
    </cfRule>
  </conditionalFormatting>
  <printOptions/>
  <pageMargins left="0.75" right="0.75" top="1" bottom="1" header="0.5" footer="0.5"/>
  <pageSetup fitToHeight="1"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lqn77m</dc:creator>
  <cp:keywords/>
  <dc:description/>
  <cp:lastModifiedBy>Le Faye, Paul [NOMS]</cp:lastModifiedBy>
  <cp:lastPrinted>2015-07-27T14:26:17Z</cp:lastPrinted>
  <dcterms:created xsi:type="dcterms:W3CDTF">2013-07-10T14:53:52Z</dcterms:created>
  <dcterms:modified xsi:type="dcterms:W3CDTF">2015-07-27T15:04:36Z</dcterms:modified>
  <cp:category/>
  <cp:version/>
  <cp:contentType/>
  <cp:contentStatus/>
</cp:coreProperties>
</file>