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<sst xmlns="http://schemas.openxmlformats.org/spreadsheetml/2006/main" count="1888" uniqueCount="578">
  <si>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</si>
  <si>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</si>
  <si>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</si>
  <si>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</si>
  <si>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</si>
  <si>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</si>
  <si>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</si>
  <si>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</si>
  <si>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</si>
  <si>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</si>
  <si>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</si>
  <si>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</si>
  <si>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</si>
  <si>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</si>
  <si>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</si>
  <si>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</si>
  <si>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</si>
  <si>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</si>
  <si>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</si>
  <si>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</si>
  <si>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</si>
  <si>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</si>
  <si>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</si>
  <si>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</si>
  <si>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</si>
  <si>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</si>
  <si>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</si>
  <si>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</si>
  <si>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</si>
  <si>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</si>
  <si>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</si>
  <si>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</si>
  <si>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</si>
  <si>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</si>
  <si>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</si>
  <si>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</si>
  <si>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</si>
  <si>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</si>
  <si>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</si>
  <si>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</si>
  <si>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</si>
  <si>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</si>
  <si>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</si>
  <si>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</si>
  <si>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</si>
  <si>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</si>
  <si>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</si>
  <si>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</si>
  <si>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</si>
  <si>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</si>
  <si>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</si>
  <si>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</si>
  <si>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</si>
  <si>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</si>
  <si>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</si>
  <si>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</si>
  <si>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</si>
  <si>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</si>
  <si>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</si>
  <si>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</si>
  <si>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</si>
  <si>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</si>
  <si>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</si>
  <si>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</si>
  <si>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</si>
  <si>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</si>
  <si>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</si>
  <si>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</si>
  <si>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</si>
  <si>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</si>
  <si>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</si>
  <si>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</si>
  <si>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</si>
  <si>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</si>
  <si>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</si>
  <si>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</si>
  <si>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</si>
  <si>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</si>
  <si>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</si>
  <si>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</si>
  <si>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</si>
  <si>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</si>
  <si>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</si>
  <si>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</si>
  <si>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</si>
  <si>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</si>
  <si>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</si>
  <si>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</si>
  <si>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</si>
  <si>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</si>
  <si>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</si>
  <si>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</si>
  <si>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</si>
  <si>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</si>
  <si>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</si>
  <si>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</si>
  <si>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</si>
  <si>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</si>
  <si>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</si>
  <si>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</si>
  <si>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</si>
  <si>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</si>
  <si>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</si>
  <si>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</si>
  <si>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</si>
  <si>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</si>
  <si>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</si>
  <si>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</si>
  <si>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</si>
  <si>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</si>
  <si>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</si>
  <si>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</si>
  <si>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</si>
  <si>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</si>
  <si>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</si>
  <si>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</si>
  <si>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</si>
  <si>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</si>
  <si>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</si>
  <si>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</si>
  <si>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</si>
  <si>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</si>
  <si>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</si>
  <si>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</si>
  <si>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</si>
  <si>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</si>
  <si>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</si>
  <si>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</si>
  <si>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</si>
  <si>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</si>
  <si>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</si>
  <si>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</si>
  <si>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</si>
  <si>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</si>
  <si>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</si>
  <si>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</si>
  <si>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</si>
  <si>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</si>
  <si>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</si>
  <si>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</si>
  <si>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</si>
  <si>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</si>
  <si>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</si>
  <si>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</si>
  <si>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</si>
  <si>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</si>
  <si>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</si>
  <si>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</si>
  <si>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</si>
  <si>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</si>
  <si>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</si>
  <si>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</si>
  <si>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</si>
  <si>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</si>
  <si>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</si>
  <si>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</si>
  <si>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</si>
  <si>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</si>
  <si>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</si>
  <si>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</si>
  <si>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</si>
  <si>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</si>
  <si>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</si>
  <si>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</si>
  <si>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</si>
  <si>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</si>
  <si>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</si>
  <si>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</si>
  <si>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</si>
  <si>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</si>
  <si>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</si>
  <si>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</si>
  <si>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</si>
  <si>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</si>
  <si>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</si>
  <si>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</si>
  <si>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</si>
  <si>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</si>
  <si>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</si>
  <si>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</si>
  <si>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</si>
  <si>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</si>
  <si>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</si>
  <si>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</si>
  <si>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</si>
  <si>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</si>
  <si>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</si>
  <si>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</si>
  <si>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</si>
  <si>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</si>
  <si>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</si>
  <si>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</si>
  <si>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</si>
  <si>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</si>
  <si>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</si>
  <si>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</si>
  <si>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</si>
  <si>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</si>
  <si>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</si>
  <si>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</si>
  <si>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</si>
  <si>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</si>
  <si>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</si>
  <si>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</si>
  <si>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</si>
  <si>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</si>
  <si>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</si>
  <si>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</si>
  <si>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</si>
  <si>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</si>
  <si>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</si>
  <si>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</si>
  <si>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</si>
  <si>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</si>
  <si>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</si>
  <si>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</si>
  <si>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</si>
  <si>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</si>
  <si>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</si>
  <si>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</si>
  <si>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</si>
  <si>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</si>
  <si>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</si>
  <si>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</si>
  <si>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</si>
  <si>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</si>
  <si>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</si>
  <si>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</si>
  <si>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</si>
  <si>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</si>
  <si>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</si>
  <si>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</si>
  <si>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</si>
  <si>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</si>
  <si>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</si>
  <si>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</si>
  <si>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</si>
  <si>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</si>
  <si>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</si>
  <si>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</si>
  <si>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</si>
  <si>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</si>
  <si>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</si>
  <si>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</si>
  <si>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</si>
  <si>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</si>
  <si>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</si>
  <si>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</si>
  <si>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</si>
  <si>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</si>
  <si>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</si>
  <si>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</si>
  <si>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</si>
  <si>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</si>
  <si>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</si>
  <si>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</si>
  <si>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</si>
  <si>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</si>
  <si>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</si>
  <si>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</si>
  <si>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</si>
  <si>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</si>
  <si>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</si>
  <si>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</si>
  <si>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</si>
  <si>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</si>
  <si>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</si>
  <si>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</si>
  <si>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</si>
  <si>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</si>
  <si>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</si>
  <si>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</si>
  <si>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</si>
  <si>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</si>
  <si>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</si>
  <si>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</si>
  <si>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</si>
  <si>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</si>
  <si>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</si>
  <si>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</si>
  <si>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</si>
  <si>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</si>
  <si>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</si>
  <si>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</si>
  <si>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</si>
  <si>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</si>
  <si>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</si>
  <si>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</si>
  <si>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</si>
  <si>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</si>
  <si>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</si>
  <si>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</si>
  <si>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</si>
  <si>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</si>
  <si>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</si>
  <si>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</si>
  <si>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</si>
  <si>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</si>
  <si>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</si>
  <si>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</si>
  <si>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</si>
  <si>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</si>
  <si>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</si>
  <si>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</si>
  <si>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</si>
  <si>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</si>
  <si>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</si>
  <si>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</si>
  <si>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</si>
  <si>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</si>
  <si>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</si>
  <si>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</si>
  <si>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</si>
  <si>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</si>
  <si>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</si>
  <si>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</si>
  <si>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</si>
  <si>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</si>
  <si>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</si>
  <si>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</si>
  <si>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</si>
  <si>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</si>
  <si>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</si>
  <si>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</si>
  <si>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</si>
  <si>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</si>
  <si>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</si>
  <si>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</si>
  <si>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</si>
  <si>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</si>
  <si>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</si>
  <si>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</si>
  <si>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</si>
  <si>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</si>
  <si>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</si>
  <si>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</si>
  <si>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</si>
  <si>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</si>
  <si>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</si>
  <si>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</si>
  <si>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</si>
  <si>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</si>
  <si>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</si>
  <si>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</si>
  <si>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</si>
  <si>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</si>
  <si>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</si>
  <si>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</si>
  <si>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</si>
  <si>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</si>
  <si>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</si>
  <si>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</si>
  <si>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</si>
  <si>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</si>
  <si>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</si>
  <si>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</si>
  <si>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</si>
  <si>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</si>
  <si>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</si>
  <si>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</si>
  <si>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</si>
  <si>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</si>
  <si>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</si>
  <si>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</si>
  <si>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</si>
  <si>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</si>
  <si>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</si>
  <si>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</si>
  <si>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</si>
  <si>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</si>
  <si>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</si>
  <si>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</si>
  <si>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</si>
  <si>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</si>
  <si>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</si>
  <si>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</si>
  <si>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</si>
  <si>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</si>
  <si>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</si>
  <si>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(0.5: 0.8)</t>
  </si>
  <si>
    <t>(0.9: 1.5)</t>
  </si>
  <si>
    <t>(0.6: 1.3)</t>
  </si>
  <si>
    <t>(0.8: 1.4)</t>
  </si>
  <si>
    <t>(0.8: 1.6)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</si>
  <si>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</si>
  <si>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</si>
  <si>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</si>
  <si>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</si>
  <si>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</si>
  <si>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</si>
  <si>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</si>
  <si>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</si>
  <si>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</si>
  <si>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</si>
  <si>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</si>
  <si>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(0.4: 1.3)</t>
  </si>
  <si>
    <t>(0.5: 0.9)</t>
  </si>
  <si>
    <t>https://www.gov.uk/government/publications/Real-time Syndromic Surveillance</t>
  </si>
  <si>
    <t>(0.3: 1.2)</t>
  </si>
  <si>
    <t>(0.6: 1.4)</t>
  </si>
  <si>
    <t>(0.5: 1.5)</t>
  </si>
  <si>
    <t>(0.8: 1.5)</t>
  </si>
  <si>
    <t>(0.6: 1.5)</t>
  </si>
  <si>
    <t>(1.1: 1.8)</t>
  </si>
  <si>
    <t>(0.6: 1)</t>
  </si>
  <si>
    <t>(1: 1.5)</t>
  </si>
  <si>
    <t>(0.7: 1)</t>
  </si>
  <si>
    <t>(1: 1.4)</t>
  </si>
  <si>
    <t>(0.4: 1)</t>
  </si>
  <si>
    <t>(0.9: 1.7)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</si>
  <si>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</si>
  <si>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</si>
  <si>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</si>
  <si>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</si>
  <si>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</si>
  <si>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</si>
  <si>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</si>
  <si>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</si>
  <si>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</si>
  <si>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</si>
  <si>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(0.4: 1.1)</t>
  </si>
  <si>
    <t>E08000037</t>
  </si>
  <si>
    <t>E06000057</t>
  </si>
  <si>
    <t>(0.5: 1.2)</t>
  </si>
  <si>
    <t>(1: 1.8)</t>
  </si>
  <si>
    <t>(0.5: 1.4)</t>
  </si>
  <si>
    <t>(0.4: 1.2)</t>
  </si>
  <si>
    <t>(1: 1.6)</t>
  </si>
  <si>
    <t>(0.3: 1.1)</t>
  </si>
  <si>
    <t>(0.9: 1.6)</t>
  </si>
  <si>
    <t>(1.1: 1.7)</t>
  </si>
  <si>
    <t>(0.8: 1.7)</t>
  </si>
  <si>
    <t>(0.3: 0.9)</t>
  </si>
  <si>
    <t>(0.6: 1.6)</t>
  </si>
  <si>
    <t>(0.4: 1.4)</t>
  </si>
  <si>
    <t>(1.2: 1.7)</t>
  </si>
  <si>
    <t>(1.1: 1.6)</t>
  </si>
  <si>
    <t>(0.7: 1.6)</t>
  </si>
  <si>
    <t>(1.1: 1.4)</t>
  </si>
  <si>
    <t>(1.1: 1.5)</t>
  </si>
  <si>
    <t>(0.5: 1.8)</t>
  </si>
  <si>
    <t>(0.6: 1.9)</t>
  </si>
  <si>
    <t>(0.8: 1.9)</t>
  </si>
  <si>
    <t>(0.4: 1.9)</t>
  </si>
  <si>
    <t>(0.6: 1.8)</t>
  </si>
  <si>
    <t>(0.4: 0.7)</t>
  </si>
  <si>
    <t>(0.9: 2.1)</t>
  </si>
  <si>
    <t>(0.8: 0.9)</t>
  </si>
  <si>
    <t>(1.3: 1.8)</t>
  </si>
  <si>
    <t>(0.2: 1.2)</t>
  </si>
  <si>
    <t>(0.6: 2.1)</t>
  </si>
  <si>
    <t>(0.4: 1.5)</t>
  </si>
  <si>
    <t>(1.1: 1.2)</t>
  </si>
  <si>
    <t>(1.1: 1.3)</t>
  </si>
  <si>
    <t>(0.5: 2.4)</t>
  </si>
  <si>
    <t>(0.5: 2.5)</t>
  </si>
  <si>
    <t>(0.5: 2)</t>
  </si>
  <si>
    <t>(0.9: 1.8)</t>
  </si>
  <si>
    <t>(0.3: 1.4)</t>
  </si>
  <si>
    <t>(0.4: 0.8)</t>
  </si>
  <si>
    <t>(0.6: 2.6)</t>
  </si>
  <si>
    <t>(1.2: 1.9)</t>
  </si>
  <si>
    <t>(0.9: 2)</t>
  </si>
  <si>
    <t>(0.6: 2.2)</t>
  </si>
  <si>
    <t>(1.2: 1.5)</t>
  </si>
  <si>
    <t>(0.5: 1.6)</t>
  </si>
  <si>
    <t>(1.1: 2.1)</t>
  </si>
  <si>
    <t>(0.4: 2.1)</t>
  </si>
  <si>
    <t>(0.2: 1.5)</t>
  </si>
  <si>
    <t>(0.7: 1.8)</t>
  </si>
  <si>
    <t>(1.2: 2.1)</t>
  </si>
  <si>
    <t>(0.3: 2.1)</t>
  </si>
  <si>
    <t>(0.7: 1.7)</t>
  </si>
  <si>
    <t>(0.8: 2.2)</t>
  </si>
  <si>
    <t>(1.3: 1.9)</t>
  </si>
  <si>
    <t>(0.1: 0.8)</t>
  </si>
  <si>
    <t>(0.5: 0.7)</t>
  </si>
  <si>
    <t>(0.8: 1.8)</t>
  </si>
  <si>
    <t>(0.7: 2.2)</t>
  </si>
  <si>
    <t>(0.3: 1.6)</t>
  </si>
  <si>
    <t>(0.2: 1.3)</t>
  </si>
  <si>
    <t>(0.3: 1)</t>
  </si>
  <si>
    <t>(1: 1.7)</t>
  </si>
  <si>
    <t>(0.6: 1.7)</t>
  </si>
  <si>
    <t>(0.5: 3.2)</t>
  </si>
  <si>
    <t>(0.5: 2.7)</t>
  </si>
  <si>
    <t>(0.8: 2.1)</t>
  </si>
  <si>
    <t>(0.4: 2.3)</t>
  </si>
  <si>
    <t>(1.1: 2.2)</t>
  </si>
  <si>
    <t>(0.7: 3.3)</t>
  </si>
  <si>
    <t>(1.3: 2)</t>
  </si>
  <si>
    <t>(0.7: 2.1)</t>
  </si>
  <si>
    <t>(0.5: 2.6)</t>
  </si>
  <si>
    <t>(0.3: 0.8)</t>
  </si>
  <si>
    <t>(1: 2.9)</t>
  </si>
  <si>
    <t>(0.4: 1.6)</t>
  </si>
  <si>
    <t>(0.7: 2.5)</t>
  </si>
  <si>
    <t>(0.7: 3.7)</t>
  </si>
  <si>
    <t>(0.4: 2.9)</t>
  </si>
  <si>
    <t>(1.3: 1.7)</t>
  </si>
  <si>
    <t>(0.5: 2.8)</t>
  </si>
  <si>
    <t>(0.2: 0.9)</t>
  </si>
  <si>
    <t>(0.5: 1.7)</t>
  </si>
  <si>
    <t>(1.3: 1.6)</t>
  </si>
  <si>
    <t>(1: 2)</t>
  </si>
  <si>
    <t>(0.7: 0.8)</t>
  </si>
  <si>
    <t>(1.2: 1.4)</t>
  </si>
  <si>
    <t>(0.2: 0.8)</t>
  </si>
  <si>
    <t>(0.7: 2.8)</t>
  </si>
  <si>
    <t>(0.6: 3.3)</t>
  </si>
  <si>
    <t>(0.7: 2)</t>
  </si>
  <si>
    <t>(1.3: 3.9)</t>
  </si>
  <si>
    <t>(0.3: 2.3)</t>
  </si>
  <si>
    <t>(0.6: 3.1)</t>
  </si>
  <si>
    <t>(0.2: 1)</t>
  </si>
  <si>
    <t>(0.6: 2.9)</t>
  </si>
  <si>
    <t>(1: 4)</t>
  </si>
  <si>
    <t>(0.2: 0.7)</t>
  </si>
  <si>
    <t>(0.4: 2.5)</t>
  </si>
  <si>
    <t>(2: 5.9)</t>
  </si>
  <si>
    <t>(1: 1.9)</t>
  </si>
  <si>
    <t>(1.8: 4.6)</t>
  </si>
  <si>
    <t>(0.2: 1.9)</t>
  </si>
  <si>
    <t>(0.5: 3.7)</t>
  </si>
  <si>
    <t>(1.1: 3.4)</t>
  </si>
  <si>
    <t>(0.5: 3.8)</t>
  </si>
  <si>
    <t>(1.1: 3.7)</t>
  </si>
  <si>
    <t>(0.5: 3.9)</t>
  </si>
  <si>
    <t>(1.1: 2)</t>
  </si>
  <si>
    <t>(0.5: 3.1)</t>
  </si>
  <si>
    <t>(0.7: 2.6)</t>
  </si>
  <si>
    <t>(0.3: 1.7)</t>
  </si>
  <si>
    <t>(0.6: 3.6)</t>
  </si>
  <si>
    <t>(0.5: 1.9)</t>
  </si>
  <si>
    <t>(0.3: 2.6)</t>
  </si>
  <si>
    <t>(0.7: 3.5)</t>
  </si>
  <si>
    <t>(0.7: 0.9)</t>
  </si>
  <si>
    <t>(0.3: 2.2)</t>
  </si>
  <si>
    <t>(0.9: 2.2)</t>
  </si>
  <si>
    <t>(1.2: 4.7)</t>
  </si>
  <si>
    <t>(1.1: 3)</t>
  </si>
  <si>
    <t>(1.2: 2.3)</t>
  </si>
  <si>
    <t>(0.3: 2.8)</t>
  </si>
  <si>
    <t>(0.6: 5.1)</t>
  </si>
  <si>
    <t>(0.9: 2.3)</t>
  </si>
  <si>
    <t>(1.1: 2.5)</t>
  </si>
  <si>
    <t>(0.7: 2.4)</t>
  </si>
  <si>
    <t>(1.2: 2)</t>
  </si>
  <si>
    <t>(0.4: 3.6)</t>
  </si>
  <si>
    <t>(0.8: 2)</t>
  </si>
  <si>
    <t>(0.8: 3.1)</t>
  </si>
  <si>
    <t>(0.9: 1.9)</t>
  </si>
  <si>
    <t>(1.6: 5.3)</t>
  </si>
  <si>
    <t>(1: 3.4)</t>
  </si>
  <si>
    <t>(0.4: 3)</t>
  </si>
  <si>
    <t>(0.7: 1.9)</t>
  </si>
  <si>
    <t>(0.8: 4.5)</t>
  </si>
  <si>
    <t>(0.6: 3.4)</t>
  </si>
  <si>
    <t>(0.6: 5)</t>
  </si>
  <si>
    <t>(0.6: 3)</t>
  </si>
  <si>
    <t>(0.7: 4.4)</t>
  </si>
  <si>
    <t>(0.8: 3)</t>
  </si>
  <si>
    <t>(1.3: 4)</t>
  </si>
  <si>
    <t>(0.3: 1.9)</t>
  </si>
  <si>
    <t>(0.8: 6.2)</t>
  </si>
  <si>
    <t>(1: 2.7)</t>
  </si>
  <si>
    <t>(1.4: 2.2)</t>
  </si>
  <si>
    <t>(1.3: 2.9)</t>
  </si>
  <si>
    <t>(0.4: 1.7)</t>
  </si>
  <si>
    <t>(0.8: 2.6)</t>
  </si>
  <si>
    <t>(0.4: 3.3)</t>
  </si>
  <si>
    <t>(1.6: 2.4)</t>
  </si>
  <si>
    <t>(0.1: 0.5)</t>
  </si>
  <si>
    <t>(1.1: 1.9)</t>
  </si>
  <si>
    <t>(0.6: 3.5)</t>
  </si>
  <si>
    <t>(1.4: 1.9)</t>
  </si>
  <si>
    <t>(0.4: 1.8)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</si>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</sst>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167" fontId="59" fillId="35" borderId="10" xfId="42" applyNumberFormat="1" applyFont="1" applyFill="1" applyBorder="1" applyAlignment="1">
      <alignment horizontal="righ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1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B11" sqref="B1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22</v>
      </c>
    </row>
    <row r="7" spans="1:2" s="4" customFormat="1" ht="15">
      <c r="A7" s="4" t="s">
        <v>335</v>
      </c>
      <c r="B7" s="70">
        <v>42520</v>
      </c>
    </row>
    <row r="8" spans="1:2" s="4" customFormat="1" ht="15">
      <c r="A8" s="4" t="s">
        <v>334</v>
      </c>
      <c r="B8" s="70">
        <v>42526</v>
      </c>
    </row>
    <row r="9" spans="1:2" s="4" customFormat="1" ht="15">
      <c r="A9" s="4" t="s">
        <v>336</v>
      </c>
      <c r="B9" s="71">
        <v>4568</v>
      </c>
    </row>
    <row r="10" spans="1:2" s="4" customFormat="1" ht="15">
      <c r="A10" s="4" t="s">
        <v>378</v>
      </c>
      <c r="B10" s="72">
        <v>35.1</v>
      </c>
    </row>
    <row r="11" s="4" customFormat="1" ht="15"/>
    <row r="12" s="12" customFormat="1" ht="18">
      <c r="A12" s="11" t="s">
        <v>332</v>
      </c>
    </row>
    <row r="13" spans="1:11" s="12" customFormat="1" ht="34.5" customHeight="1">
      <c r="A13" s="78" t="s">
        <v>392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="4" customFormat="1" ht="15" customHeight="1"/>
    <row r="15" spans="1:11" s="4" customFormat="1" ht="15">
      <c r="A15" s="78" t="s">
        <v>393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s="4" customFormat="1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s="4" customFormat="1" ht="32.25" customHeight="1">
      <c r="A17" s="79" t="s">
        <v>353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="4" customFormat="1" ht="15" customHeight="1"/>
    <row r="19" spans="1:11" s="4" customFormat="1" ht="33" customHeight="1">
      <c r="A19" s="79" t="s">
        <v>354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9" t="s">
        <v>357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="4" customFormat="1" ht="18" customHeight="1"/>
    <row r="27" s="4" customFormat="1" ht="15">
      <c r="A27" s="4" t="s">
        <v>358</v>
      </c>
    </row>
    <row r="28" s="4" customFormat="1" ht="15.75">
      <c r="A28" s="26" t="s">
        <v>397</v>
      </c>
    </row>
    <row r="29" s="4" customFormat="1" ht="15"/>
    <row r="30" spans="1:19" s="4" customFormat="1" ht="51.75" customHeight="1">
      <c r="A30" s="75" t="s">
        <v>394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</row>
    <row r="31" s="4" customFormat="1" ht="15"/>
    <row r="32" spans="1:256" s="4" customFormat="1" ht="53.25" customHeight="1">
      <c r="A32" s="75" t="s">
        <v>388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16"/>
      <c r="U32" s="16"/>
      <c r="V32" s="16"/>
      <c r="W32" s="16"/>
      <c r="X32" s="16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 s="4" customFormat="1" ht="15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N28" sqref="N28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9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340</v>
      </c>
      <c r="V4" s="81"/>
      <c r="W4" s="81"/>
      <c r="X4" s="81"/>
      <c r="Y4" s="82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359</v>
      </c>
      <c r="I5" s="8" t="s">
        <v>360</v>
      </c>
      <c r="J5" s="8" t="s">
        <v>361</v>
      </c>
      <c r="K5" s="8" t="s">
        <v>8</v>
      </c>
      <c r="L5" s="8" t="s">
        <v>9</v>
      </c>
      <c r="M5" s="8" t="s">
        <v>359</v>
      </c>
      <c r="N5" s="8" t="s">
        <v>360</v>
      </c>
      <c r="O5" s="8" t="s">
        <v>361</v>
      </c>
      <c r="P5" s="8" t="s">
        <v>8</v>
      </c>
      <c r="Q5" s="8" t="s">
        <v>9</v>
      </c>
      <c r="R5" s="8" t="s">
        <v>359</v>
      </c>
      <c r="S5" s="8" t="s">
        <v>360</v>
      </c>
      <c r="T5" s="8" t="s">
        <v>361</v>
      </c>
      <c r="U5" s="8" t="s">
        <v>8</v>
      </c>
      <c r="V5" s="8" t="s">
        <v>9</v>
      </c>
      <c r="W5" s="8" t="s">
        <v>359</v>
      </c>
      <c r="X5" s="8" t="s">
        <v>360</v>
      </c>
      <c r="Y5" s="8" t="s">
        <v>361</v>
      </c>
    </row>
    <row r="6" spans="1:25" ht="14.25">
      <c r="A6" s="10" t="s">
        <v>10</v>
      </c>
      <c r="B6" s="21" t="s">
        <v>11</v>
      </c>
      <c r="C6" s="21" t="s">
        <v>10</v>
      </c>
      <c r="D6" s="21" t="s">
        <v>12</v>
      </c>
      <c r="E6" s="22">
        <v>6499683.75</v>
      </c>
      <c r="F6" s="22">
        <v>222</v>
      </c>
      <c r="G6" s="23">
        <v>4.269438493834412</v>
      </c>
      <c r="H6" s="23">
        <v>1.4382339202295849</v>
      </c>
      <c r="I6" s="25" t="s">
        <v>435</v>
      </c>
      <c r="J6" s="23">
        <v>1.4267255067825317</v>
      </c>
      <c r="K6" s="22">
        <v>817</v>
      </c>
      <c r="L6" s="23">
        <v>15.712302925507721</v>
      </c>
      <c r="M6" s="23">
        <v>0.9113472848036104</v>
      </c>
      <c r="N6" s="25" t="s">
        <v>390</v>
      </c>
      <c r="O6" s="23">
        <v>1.005467176437378</v>
      </c>
      <c r="P6" s="22">
        <v>1496</v>
      </c>
      <c r="Q6" s="23">
        <v>28.770630571064324</v>
      </c>
      <c r="R6" s="24">
        <v>0.7747586064456807</v>
      </c>
      <c r="S6" s="25" t="s">
        <v>505</v>
      </c>
      <c r="T6" s="23">
        <v>0.89420485496521</v>
      </c>
      <c r="U6" s="22">
        <v>2763</v>
      </c>
      <c r="V6" s="23">
        <v>53.13720071380396</v>
      </c>
      <c r="W6" s="24">
        <v>0.8832743243870225</v>
      </c>
      <c r="X6" s="25" t="s">
        <v>447</v>
      </c>
      <c r="Y6" s="23">
        <v>1.007115125656128</v>
      </c>
    </row>
    <row r="7" spans="1:25" ht="14.25">
      <c r="A7" s="68" t="s">
        <v>16</v>
      </c>
      <c r="B7" s="68" t="s">
        <v>410</v>
      </c>
      <c r="C7" s="68" t="s">
        <v>14</v>
      </c>
      <c r="D7" s="68" t="s">
        <v>15</v>
      </c>
      <c r="E7" s="64">
        <v>2016417.75</v>
      </c>
      <c r="F7" s="64">
        <v>37</v>
      </c>
      <c r="G7" s="62">
        <v>2.293671537061207</v>
      </c>
      <c r="H7" s="62">
        <v>1.156836989363667</v>
      </c>
      <c r="I7" s="67" t="s">
        <v>431</v>
      </c>
      <c r="J7" s="62">
        <v>0.8481825590133667</v>
      </c>
      <c r="K7" s="64">
        <v>201</v>
      </c>
      <c r="L7" s="62">
        <v>12.460215647278448</v>
      </c>
      <c r="M7" s="62">
        <v>1.0124141602919488</v>
      </c>
      <c r="N7" s="67" t="s">
        <v>367</v>
      </c>
      <c r="O7" s="62">
        <v>1.0340850353240967</v>
      </c>
      <c r="P7" s="64">
        <v>537</v>
      </c>
      <c r="Q7" s="62">
        <v>33.289232848699136</v>
      </c>
      <c r="R7" s="66">
        <v>1.1690217740190274</v>
      </c>
      <c r="S7" s="67" t="s">
        <v>453</v>
      </c>
      <c r="T7" s="62">
        <v>1.114903450012207</v>
      </c>
      <c r="U7" s="64">
        <v>1037</v>
      </c>
      <c r="V7" s="62">
        <v>64.28479416033706</v>
      </c>
      <c r="W7" s="66">
        <v>1.0979336994287856</v>
      </c>
      <c r="X7" s="67" t="s">
        <v>384</v>
      </c>
      <c r="Y7" s="62">
        <v>1.0690151453018188</v>
      </c>
    </row>
    <row r="8" spans="1:25" ht="14.25">
      <c r="A8" s="68" t="s">
        <v>19</v>
      </c>
      <c r="B8" s="68" t="s">
        <v>20</v>
      </c>
      <c r="C8" s="68" t="s">
        <v>14</v>
      </c>
      <c r="D8" s="68" t="s">
        <v>15</v>
      </c>
      <c r="E8" s="64">
        <v>4351139.25</v>
      </c>
      <c r="F8" s="64">
        <v>93</v>
      </c>
      <c r="G8" s="62">
        <v>2.671714080398599</v>
      </c>
      <c r="H8" s="62">
        <v>0.9067479783769736</v>
      </c>
      <c r="I8" s="67" t="s">
        <v>372</v>
      </c>
      <c r="J8" s="62">
        <v>0.9715423583984375</v>
      </c>
      <c r="K8" s="64">
        <v>569</v>
      </c>
      <c r="L8" s="62">
        <v>16.346293674696806</v>
      </c>
      <c r="M8" s="62">
        <v>0.9542271803907504</v>
      </c>
      <c r="N8" s="67" t="s">
        <v>375</v>
      </c>
      <c r="O8" s="62">
        <v>1.0437147617340088</v>
      </c>
      <c r="P8" s="64">
        <v>1284</v>
      </c>
      <c r="Q8" s="62">
        <v>36.8868911745355</v>
      </c>
      <c r="R8" s="66">
        <v>0.9985273368822475</v>
      </c>
      <c r="S8" s="67" t="s">
        <v>375</v>
      </c>
      <c r="T8" s="62">
        <v>1.0154156684875488</v>
      </c>
      <c r="U8" s="64">
        <v>2071</v>
      </c>
      <c r="V8" s="62">
        <v>59.49591247855375</v>
      </c>
      <c r="W8" s="66">
        <v>0.9895639843163884</v>
      </c>
      <c r="X8" s="67" t="s">
        <v>389</v>
      </c>
      <c r="Y8" s="62">
        <v>1.0376598834991455</v>
      </c>
    </row>
    <row r="9" spans="1:25" ht="14.25">
      <c r="A9" s="68" t="s">
        <v>411</v>
      </c>
      <c r="B9" s="68" t="s">
        <v>412</v>
      </c>
      <c r="C9" s="68" t="s">
        <v>14</v>
      </c>
      <c r="D9" s="68" t="s">
        <v>15</v>
      </c>
      <c r="E9" s="64">
        <v>3011369.5</v>
      </c>
      <c r="F9" s="64">
        <v>40</v>
      </c>
      <c r="G9" s="62">
        <v>1.6603741254601934</v>
      </c>
      <c r="H9" s="62">
        <v>0.8651775403809575</v>
      </c>
      <c r="I9" s="67" t="s">
        <v>381</v>
      </c>
      <c r="J9" s="62">
        <v>0.9414103627204895</v>
      </c>
      <c r="K9" s="64">
        <v>235</v>
      </c>
      <c r="L9" s="62">
        <v>9.754697987078636</v>
      </c>
      <c r="M9" s="62">
        <v>0.8136251696336976</v>
      </c>
      <c r="N9" s="67" t="s">
        <v>406</v>
      </c>
      <c r="O9" s="62">
        <v>0.8780009746551514</v>
      </c>
      <c r="P9" s="64">
        <v>618</v>
      </c>
      <c r="Q9" s="62">
        <v>25.652780238359988</v>
      </c>
      <c r="R9" s="66">
        <v>0.9188761381739182</v>
      </c>
      <c r="S9" s="67" t="s">
        <v>390</v>
      </c>
      <c r="T9" s="62">
        <v>0.9975910186767578</v>
      </c>
      <c r="U9" s="64">
        <v>1232</v>
      </c>
      <c r="V9" s="62">
        <v>51.13952306417396</v>
      </c>
      <c r="W9" s="66">
        <v>0.8749735913630053</v>
      </c>
      <c r="X9" s="67" t="s">
        <v>447</v>
      </c>
      <c r="Y9" s="62">
        <v>1.004530906677246</v>
      </c>
    </row>
    <row r="10" spans="1:25" ht="14.25">
      <c r="A10" s="60" t="s">
        <v>26</v>
      </c>
      <c r="B10" s="60" t="s">
        <v>27</v>
      </c>
      <c r="C10" s="60" t="s">
        <v>22</v>
      </c>
      <c r="D10" s="60" t="s">
        <v>23</v>
      </c>
      <c r="E10" s="55">
        <v>1530337.5</v>
      </c>
      <c r="F10" s="55">
        <v>33</v>
      </c>
      <c r="G10" s="57">
        <v>2.6954838393491634</v>
      </c>
      <c r="H10" s="57">
        <v>1.0203102886644928</v>
      </c>
      <c r="I10" s="61" t="s">
        <v>377</v>
      </c>
      <c r="J10" s="23">
        <v>0.6643304824829102</v>
      </c>
      <c r="K10" s="55">
        <v>174</v>
      </c>
      <c r="L10" s="57">
        <v>14.212551152931951</v>
      </c>
      <c r="M10" s="57">
        <v>0.9107200858024255</v>
      </c>
      <c r="N10" s="61" t="s">
        <v>387</v>
      </c>
      <c r="O10" s="23">
        <v>0.9569747447967529</v>
      </c>
      <c r="P10" s="55">
        <v>405</v>
      </c>
      <c r="Q10" s="57">
        <v>33.080938028376096</v>
      </c>
      <c r="R10" s="58">
        <v>0.9654320226649028</v>
      </c>
      <c r="S10" s="61" t="s">
        <v>375</v>
      </c>
      <c r="T10" s="23">
        <v>0.9599985480308533</v>
      </c>
      <c r="U10" s="55">
        <v>689</v>
      </c>
      <c r="V10" s="57">
        <v>56.27843531247192</v>
      </c>
      <c r="W10" s="58">
        <v>0.9438535261934747</v>
      </c>
      <c r="X10" s="61" t="s">
        <v>389</v>
      </c>
      <c r="Y10" s="23">
        <v>0.9473494291305542</v>
      </c>
    </row>
    <row r="11" spans="1:25" ht="14.25">
      <c r="A11" s="54" t="s">
        <v>413</v>
      </c>
      <c r="B11" s="54" t="s">
        <v>414</v>
      </c>
      <c r="C11" s="54" t="s">
        <v>22</v>
      </c>
      <c r="D11" s="54" t="s">
        <v>23</v>
      </c>
      <c r="E11" s="55">
        <v>5987474.5</v>
      </c>
      <c r="F11" s="55">
        <v>121</v>
      </c>
      <c r="G11" s="57">
        <v>2.5261067917700526</v>
      </c>
      <c r="H11" s="57">
        <v>0.8432212699435725</v>
      </c>
      <c r="I11" s="61" t="s">
        <v>365</v>
      </c>
      <c r="J11" s="23">
        <v>0.8771021366119385</v>
      </c>
      <c r="K11" s="55">
        <v>993</v>
      </c>
      <c r="L11" s="57">
        <v>20.730777225022003</v>
      </c>
      <c r="M11" s="57">
        <v>1.1929924691796159</v>
      </c>
      <c r="N11" s="61" t="s">
        <v>453</v>
      </c>
      <c r="O11" s="23">
        <v>1.1500378847122192</v>
      </c>
      <c r="P11" s="55">
        <v>1985</v>
      </c>
      <c r="Q11" s="57">
        <v>41.44067753440954</v>
      </c>
      <c r="R11" s="58">
        <v>1.108800409668709</v>
      </c>
      <c r="S11" s="61" t="s">
        <v>384</v>
      </c>
      <c r="T11" s="23">
        <v>1.076759934425354</v>
      </c>
      <c r="U11" s="55">
        <v>3316</v>
      </c>
      <c r="V11" s="57">
        <v>69.22785224388012</v>
      </c>
      <c r="W11" s="58">
        <v>1.1498915251325672</v>
      </c>
      <c r="X11" s="61" t="s">
        <v>452</v>
      </c>
      <c r="Y11" s="23">
        <v>1.134091854095459</v>
      </c>
    </row>
    <row r="12" spans="1:25" ht="14.25">
      <c r="A12" s="54" t="s">
        <v>415</v>
      </c>
      <c r="B12" s="54" t="s">
        <v>29</v>
      </c>
      <c r="C12" s="54" t="s">
        <v>22</v>
      </c>
      <c r="D12" s="54" t="s">
        <v>23</v>
      </c>
      <c r="E12" s="55">
        <v>2851957</v>
      </c>
      <c r="F12" s="55">
        <v>44</v>
      </c>
      <c r="G12" s="57">
        <v>1.928500324514009</v>
      </c>
      <c r="H12" s="57">
        <v>1.02196900646842</v>
      </c>
      <c r="I12" s="61" t="s">
        <v>377</v>
      </c>
      <c r="J12" s="23">
        <v>0.9044821262359619</v>
      </c>
      <c r="K12" s="55">
        <v>305</v>
      </c>
      <c r="L12" s="57">
        <v>13.368013613108472</v>
      </c>
      <c r="M12" s="57">
        <v>1.1301345119458763</v>
      </c>
      <c r="N12" s="61" t="s">
        <v>391</v>
      </c>
      <c r="O12" s="23">
        <v>1.1065034866333008</v>
      </c>
      <c r="P12" s="55">
        <v>688</v>
      </c>
      <c r="Q12" s="57">
        <v>30.154732346946325</v>
      </c>
      <c r="R12" s="58">
        <v>1.091144335437142</v>
      </c>
      <c r="S12" s="61" t="s">
        <v>384</v>
      </c>
      <c r="T12" s="23">
        <v>1.1142656803131104</v>
      </c>
      <c r="U12" s="55">
        <v>1485</v>
      </c>
      <c r="V12" s="57">
        <v>65.08688595234781</v>
      </c>
      <c r="W12" s="58">
        <v>1.1146044890335178</v>
      </c>
      <c r="X12" s="61" t="s">
        <v>384</v>
      </c>
      <c r="Y12" s="23">
        <v>1.0668244361877441</v>
      </c>
    </row>
    <row r="13" spans="1:25" ht="14.25">
      <c r="A13" s="63" t="s">
        <v>416</v>
      </c>
      <c r="B13" s="63" t="s">
        <v>417</v>
      </c>
      <c r="C13" s="63" t="s">
        <v>31</v>
      </c>
      <c r="D13" s="63" t="s">
        <v>32</v>
      </c>
      <c r="E13" s="64">
        <v>5758553.25</v>
      </c>
      <c r="F13" s="64">
        <v>96</v>
      </c>
      <c r="G13" s="62">
        <v>2.0838567395378345</v>
      </c>
      <c r="H13" s="62">
        <v>0.7187225170831497</v>
      </c>
      <c r="I13" s="67" t="s">
        <v>386</v>
      </c>
      <c r="J13" s="62">
        <v>0.9716573357582092</v>
      </c>
      <c r="K13" s="64">
        <v>717</v>
      </c>
      <c r="L13" s="62">
        <v>15.563805023423201</v>
      </c>
      <c r="M13" s="62">
        <v>0.9212212822435883</v>
      </c>
      <c r="N13" s="67" t="s">
        <v>390</v>
      </c>
      <c r="O13" s="62">
        <v>0.9475788474082947</v>
      </c>
      <c r="P13" s="64">
        <v>1605</v>
      </c>
      <c r="Q13" s="62">
        <v>34.83947986414817</v>
      </c>
      <c r="R13" s="66">
        <v>0.9537827452609259</v>
      </c>
      <c r="S13" s="67" t="s">
        <v>389</v>
      </c>
      <c r="T13" s="62">
        <v>1.0360734462738037</v>
      </c>
      <c r="U13" s="64">
        <v>2556</v>
      </c>
      <c r="V13" s="62">
        <v>55.48268569019484</v>
      </c>
      <c r="W13" s="66">
        <v>0.9239950000829261</v>
      </c>
      <c r="X13" s="67" t="s">
        <v>389</v>
      </c>
      <c r="Y13" s="62">
        <v>1.0020567178726196</v>
      </c>
    </row>
    <row r="14" spans="1:25" ht="14.25">
      <c r="A14" s="63" t="s">
        <v>418</v>
      </c>
      <c r="B14" s="63" t="s">
        <v>419</v>
      </c>
      <c r="C14" s="63" t="s">
        <v>31</v>
      </c>
      <c r="D14" s="63" t="s">
        <v>32</v>
      </c>
      <c r="E14" s="64">
        <v>3039385.75</v>
      </c>
      <c r="F14" s="64">
        <v>63</v>
      </c>
      <c r="G14" s="62">
        <v>2.5909840499844417</v>
      </c>
      <c r="H14" s="62">
        <v>1.0247189840820286</v>
      </c>
      <c r="I14" s="67" t="s">
        <v>382</v>
      </c>
      <c r="J14" s="62">
        <v>1.0739872455596924</v>
      </c>
      <c r="K14" s="64">
        <v>406</v>
      </c>
      <c r="L14" s="62">
        <v>16.697452766566403</v>
      </c>
      <c r="M14" s="62">
        <v>1.1103041712436552</v>
      </c>
      <c r="N14" s="67" t="s">
        <v>391</v>
      </c>
      <c r="O14" s="62">
        <v>1.0731638669967651</v>
      </c>
      <c r="P14" s="64">
        <v>1062</v>
      </c>
      <c r="Q14" s="62">
        <v>43.6765882711663</v>
      </c>
      <c r="R14" s="66">
        <v>1.3127969668140496</v>
      </c>
      <c r="S14" s="67" t="s">
        <v>506</v>
      </c>
      <c r="T14" s="62">
        <v>1.1943604946136475</v>
      </c>
      <c r="U14" s="64">
        <v>1582</v>
      </c>
      <c r="V14" s="62">
        <v>65.06248836627599</v>
      </c>
      <c r="W14" s="66">
        <v>1.0945673268710738</v>
      </c>
      <c r="X14" s="67" t="s">
        <v>384</v>
      </c>
      <c r="Y14" s="62">
        <v>1.0560331344604492</v>
      </c>
    </row>
    <row r="15" spans="1:25" ht="14.25">
      <c r="A15" s="10" t="s">
        <v>347</v>
      </c>
      <c r="B15" s="21"/>
      <c r="C15" s="21"/>
      <c r="D15" s="21"/>
      <c r="E15" s="22">
        <v>35046318.25</v>
      </c>
      <c r="F15" s="22">
        <v>749</v>
      </c>
      <c r="G15" s="23">
        <v>2.6714646409398513</v>
      </c>
      <c r="H15" s="23"/>
      <c r="I15" s="25"/>
      <c r="J15" s="23"/>
      <c r="K15" s="22">
        <v>4417</v>
      </c>
      <c r="L15" s="23">
        <v>15.754151293766785</v>
      </c>
      <c r="M15" s="23"/>
      <c r="N15" s="25"/>
      <c r="O15" s="23"/>
      <c r="P15" s="22">
        <v>9680</v>
      </c>
      <c r="Q15" s="23">
        <v>34.52573794966323</v>
      </c>
      <c r="R15" s="24"/>
      <c r="S15" s="25"/>
      <c r="T15" s="23"/>
      <c r="U15" s="22">
        <v>16731</v>
      </c>
      <c r="V15" s="23">
        <v>59.67459934254292</v>
      </c>
      <c r="W15" s="24"/>
      <c r="X15" s="25"/>
      <c r="Y15" s="23"/>
    </row>
    <row r="16" ht="14.25">
      <c r="G16" s="15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W98" sqref="W98:Z98"/>
    </sheetView>
  </sheetViews>
  <sheetFormatPr defaultColWidth="9.140625" defaultRowHeight="15"/>
  <cols>
    <col min="1" max="1" width="27.57421875" style="27" customWidth="1"/>
    <col min="2" max="2" width="33.421875" style="27" customWidth="1"/>
    <col min="3" max="3" width="35.00390625" style="27" bestFit="1" customWidth="1"/>
    <col min="4" max="4" width="24.7109375" style="27" customWidth="1"/>
    <col min="5" max="5" width="29.00390625" style="27" customWidth="1"/>
    <col min="6" max="6" width="25.00390625" style="27" customWidth="1"/>
    <col min="7" max="7" width="26.00390625" style="29" bestFit="1" customWidth="1"/>
    <col min="8" max="8" width="29.00390625" style="30" bestFit="1" customWidth="1"/>
    <col min="9" max="9" width="18.140625" style="31" bestFit="1" customWidth="1"/>
    <col min="10" max="10" width="5.28125" style="31" bestFit="1" customWidth="1"/>
    <col min="11" max="11" width="10.57421875" style="32" customWidth="1"/>
    <col min="12" max="12" width="13.140625" style="33" bestFit="1" customWidth="1"/>
    <col min="13" max="13" width="29.00390625" style="33" bestFit="1" customWidth="1"/>
    <col min="14" max="14" width="18.140625" style="34" bestFit="1" customWidth="1"/>
    <col min="15" max="15" width="5.28125" style="34" bestFit="1" customWidth="1"/>
    <col min="16" max="16" width="9.28125" style="27" bestFit="1" customWidth="1"/>
    <col min="17" max="17" width="13.140625" style="27" bestFit="1" customWidth="1"/>
    <col min="18" max="18" width="29.140625" style="33" bestFit="1" customWidth="1"/>
    <col min="19" max="19" width="18.28125" style="34" bestFit="1" customWidth="1"/>
    <col min="20" max="20" width="6.140625" style="34" bestFit="1" customWidth="1"/>
    <col min="21" max="21" width="9.28125" style="27" bestFit="1" customWidth="1"/>
    <col min="22" max="22" width="13.140625" style="27" bestFit="1" customWidth="1"/>
    <col min="23" max="23" width="29.00390625" style="35" bestFit="1" customWidth="1"/>
    <col min="24" max="24" width="18.140625" style="34" bestFit="1" customWidth="1"/>
    <col min="25" max="25" width="5.28125" style="34" bestFit="1" customWidth="1"/>
    <col min="26" max="26" width="9.28125" style="27" bestFit="1" customWidth="1"/>
    <col min="27" max="27" width="13.140625" style="27" bestFit="1" customWidth="1"/>
    <col min="28" max="16384" width="9.140625" style="27" customWidth="1"/>
  </cols>
  <sheetData>
    <row r="1" ht="90" customHeight="1">
      <c r="F1" s="28"/>
    </row>
    <row r="2" spans="1:25" s="37" customFormat="1" ht="28.5" customHeight="1">
      <c r="A2" s="36" t="s">
        <v>339</v>
      </c>
      <c r="F2" s="38"/>
      <c r="H2" s="39"/>
      <c r="I2" s="40"/>
      <c r="J2" s="40"/>
      <c r="K2" s="41"/>
      <c r="L2" s="42"/>
      <c r="M2" s="42"/>
      <c r="N2" s="40"/>
      <c r="O2" s="40"/>
      <c r="R2" s="42"/>
      <c r="S2" s="40"/>
      <c r="T2" s="40"/>
      <c r="W2" s="35"/>
      <c r="X2" s="40"/>
      <c r="Y2" s="40"/>
    </row>
    <row r="3" spans="1:25" s="43" customFormat="1" ht="25.5" customHeight="1">
      <c r="A3" s="88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4"/>
      <c r="S3" s="45"/>
      <c r="T3" s="45"/>
      <c r="W3" s="46"/>
      <c r="X3" s="45"/>
      <c r="Y3" s="45"/>
    </row>
    <row r="4" spans="1:27" s="47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340</v>
      </c>
      <c r="X4" s="86"/>
      <c r="Y4" s="86"/>
      <c r="Z4" s="86"/>
      <c r="AA4" s="87"/>
    </row>
    <row r="5" spans="1:27" s="53" customFormat="1" ht="15" customHeight="1">
      <c r="A5" s="48" t="s">
        <v>37</v>
      </c>
      <c r="B5" s="48" t="s">
        <v>38</v>
      </c>
      <c r="C5" s="48" t="s">
        <v>3</v>
      </c>
      <c r="D5" s="48" t="s">
        <v>4</v>
      </c>
      <c r="E5" s="48" t="s">
        <v>5</v>
      </c>
      <c r="F5" s="49" t="s">
        <v>6</v>
      </c>
      <c r="G5" s="49" t="s">
        <v>7</v>
      </c>
      <c r="H5" s="50" t="s">
        <v>8</v>
      </c>
      <c r="I5" s="51" t="s">
        <v>9</v>
      </c>
      <c r="J5" s="51" t="s">
        <v>359</v>
      </c>
      <c r="K5" s="49" t="s">
        <v>360</v>
      </c>
      <c r="L5" s="49" t="s">
        <v>361</v>
      </c>
      <c r="M5" s="50" t="s">
        <v>8</v>
      </c>
      <c r="N5" s="51" t="s">
        <v>9</v>
      </c>
      <c r="O5" s="51" t="s">
        <v>359</v>
      </c>
      <c r="P5" s="49" t="s">
        <v>360</v>
      </c>
      <c r="Q5" s="49" t="s">
        <v>361</v>
      </c>
      <c r="R5" s="50" t="s">
        <v>8</v>
      </c>
      <c r="S5" s="51" t="s">
        <v>9</v>
      </c>
      <c r="T5" s="51" t="s">
        <v>359</v>
      </c>
      <c r="U5" s="49" t="s">
        <v>360</v>
      </c>
      <c r="V5" s="49" t="s">
        <v>361</v>
      </c>
      <c r="W5" s="52" t="s">
        <v>8</v>
      </c>
      <c r="X5" s="51" t="s">
        <v>9</v>
      </c>
      <c r="Y5" s="51" t="s">
        <v>359</v>
      </c>
      <c r="Z5" s="49" t="s">
        <v>360</v>
      </c>
      <c r="AA5" s="49" t="s">
        <v>361</v>
      </c>
    </row>
    <row r="6" spans="1:27" ht="14.25">
      <c r="A6" s="54" t="s">
        <v>39</v>
      </c>
      <c r="B6" s="54" t="s">
        <v>40</v>
      </c>
      <c r="C6" s="54" t="s">
        <v>10</v>
      </c>
      <c r="D6" s="54" t="s">
        <v>11</v>
      </c>
      <c r="E6" s="54" t="s">
        <v>10</v>
      </c>
      <c r="F6" s="54" t="s">
        <v>11</v>
      </c>
      <c r="G6" s="55">
        <v>110492</v>
      </c>
      <c r="H6" s="56" t="s">
        <v>577</v>
      </c>
      <c r="I6" s="57" t="s">
        <v>577</v>
      </c>
      <c r="J6" s="57" t="s">
        <v>577</v>
      </c>
      <c r="K6" s="57" t="s">
        <v>577</v>
      </c>
      <c r="L6" s="23">
        <v>1.4643256664276123</v>
      </c>
      <c r="M6" s="56">
        <v>16</v>
      </c>
      <c r="N6" s="57">
        <v>18.100857980668284</v>
      </c>
      <c r="O6" s="57">
        <v>1.0271465433581242</v>
      </c>
      <c r="P6" s="25" t="s">
        <v>444</v>
      </c>
      <c r="Q6" s="23">
        <v>0.7493323087692261</v>
      </c>
      <c r="R6" s="56">
        <v>15</v>
      </c>
      <c r="S6" s="57">
        <v>16.969554356876515</v>
      </c>
      <c r="T6" s="58">
        <v>0.4488711272155582</v>
      </c>
      <c r="U6" s="25" t="s">
        <v>507</v>
      </c>
      <c r="V6" s="23">
        <v>0.5834634304046631</v>
      </c>
      <c r="W6" s="56">
        <v>43</v>
      </c>
      <c r="X6" s="57">
        <v>48.64605582304601</v>
      </c>
      <c r="Y6" s="58">
        <v>0.8069505539912126</v>
      </c>
      <c r="Z6" s="57" t="s">
        <v>368</v>
      </c>
      <c r="AA6" s="57">
        <v>0.7768321633338928</v>
      </c>
    </row>
    <row r="7" spans="1:27" ht="14.25">
      <c r="A7" s="54" t="s">
        <v>41</v>
      </c>
      <c r="B7" s="54" t="s">
        <v>42</v>
      </c>
      <c r="C7" s="54" t="s">
        <v>10</v>
      </c>
      <c r="D7" s="54" t="s">
        <v>11</v>
      </c>
      <c r="E7" s="54" t="s">
        <v>10</v>
      </c>
      <c r="F7" s="54" t="s">
        <v>11</v>
      </c>
      <c r="G7" s="55">
        <v>344127</v>
      </c>
      <c r="H7" s="56">
        <v>12</v>
      </c>
      <c r="I7" s="57">
        <v>4.358855887506647</v>
      </c>
      <c r="J7" s="57">
        <v>1.4315696517654022</v>
      </c>
      <c r="K7" s="57" t="s">
        <v>508</v>
      </c>
      <c r="L7" s="23">
        <v>1.1178938150405884</v>
      </c>
      <c r="M7" s="56">
        <v>58</v>
      </c>
      <c r="N7" s="57">
        <v>21.067803456282128</v>
      </c>
      <c r="O7" s="57">
        <v>1.195508053782851</v>
      </c>
      <c r="P7" s="25" t="s">
        <v>429</v>
      </c>
      <c r="Q7" s="23">
        <v>0.9568382501602173</v>
      </c>
      <c r="R7" s="56">
        <v>87</v>
      </c>
      <c r="S7" s="57">
        <v>31.601705184423192</v>
      </c>
      <c r="T7" s="58">
        <v>0.8359142927237575</v>
      </c>
      <c r="U7" s="25" t="s">
        <v>365</v>
      </c>
      <c r="V7" s="23">
        <v>0.892819881439209</v>
      </c>
      <c r="W7" s="56">
        <v>139</v>
      </c>
      <c r="X7" s="57">
        <v>50.490080696952</v>
      </c>
      <c r="Y7" s="58">
        <v>0.8375396093297353</v>
      </c>
      <c r="Z7" s="57" t="s">
        <v>406</v>
      </c>
      <c r="AA7" s="57">
        <v>0.9315701723098755</v>
      </c>
    </row>
    <row r="8" spans="1:27" ht="14.25">
      <c r="A8" s="54" t="s">
        <v>49</v>
      </c>
      <c r="B8" s="54" t="s">
        <v>50</v>
      </c>
      <c r="C8" s="54" t="s">
        <v>10</v>
      </c>
      <c r="D8" s="54" t="s">
        <v>11</v>
      </c>
      <c r="E8" s="54" t="s">
        <v>10</v>
      </c>
      <c r="F8" s="54" t="s">
        <v>11</v>
      </c>
      <c r="G8" s="55">
        <v>36387</v>
      </c>
      <c r="H8" s="56" t="s">
        <v>577</v>
      </c>
      <c r="I8" s="57" t="s">
        <v>577</v>
      </c>
      <c r="J8" s="57" t="s">
        <v>577</v>
      </c>
      <c r="K8" s="57" t="s">
        <v>577</v>
      </c>
      <c r="L8" s="23">
        <v>1.0430781841278076</v>
      </c>
      <c r="M8" s="56">
        <v>7</v>
      </c>
      <c r="N8" s="57">
        <v>24.047049770522438</v>
      </c>
      <c r="O8" s="57">
        <v>1.3645675843726484</v>
      </c>
      <c r="P8" s="57" t="s">
        <v>509</v>
      </c>
      <c r="Q8" s="23">
        <v>1.351435899734497</v>
      </c>
      <c r="R8" s="56">
        <v>12</v>
      </c>
      <c r="S8" s="57">
        <v>41.223513892324185</v>
      </c>
      <c r="T8" s="57">
        <v>1.0904261101668502</v>
      </c>
      <c r="U8" s="25" t="s">
        <v>450</v>
      </c>
      <c r="V8" s="23">
        <v>1.2057456970214844</v>
      </c>
      <c r="W8" s="56">
        <v>21</v>
      </c>
      <c r="X8" s="57">
        <v>72.14114931156732</v>
      </c>
      <c r="Y8" s="58">
        <v>1.1966918883268036</v>
      </c>
      <c r="Z8" s="57" t="s">
        <v>510</v>
      </c>
      <c r="AA8" s="57">
        <v>1.1881475448608398</v>
      </c>
    </row>
    <row r="9" spans="1:27" ht="14.25">
      <c r="A9" s="54" t="s">
        <v>65</v>
      </c>
      <c r="B9" s="54" t="s">
        <v>66</v>
      </c>
      <c r="C9" s="54" t="s">
        <v>10</v>
      </c>
      <c r="D9" s="54" t="s">
        <v>11</v>
      </c>
      <c r="E9" s="54" t="s">
        <v>10</v>
      </c>
      <c r="F9" s="54" t="s">
        <v>11</v>
      </c>
      <c r="G9" s="55">
        <v>346516</v>
      </c>
      <c r="H9" s="56">
        <v>19</v>
      </c>
      <c r="I9" s="57">
        <v>6.853940366390008</v>
      </c>
      <c r="J9" s="57">
        <v>2.251024873673072</v>
      </c>
      <c r="K9" s="57" t="s">
        <v>511</v>
      </c>
      <c r="L9" s="23">
        <v>2.0912344455718994</v>
      </c>
      <c r="M9" s="56">
        <v>51</v>
      </c>
      <c r="N9" s="57">
        <v>18.397418878204757</v>
      </c>
      <c r="O9" s="57">
        <v>1.0439751103313084</v>
      </c>
      <c r="P9" s="25" t="s">
        <v>382</v>
      </c>
      <c r="Q9" s="23">
        <v>1.1667280197143555</v>
      </c>
      <c r="R9" s="56">
        <v>105</v>
      </c>
      <c r="S9" s="57">
        <v>37.87703886689215</v>
      </c>
      <c r="T9" s="58">
        <v>1.0019066366866474</v>
      </c>
      <c r="U9" s="25" t="s">
        <v>366</v>
      </c>
      <c r="V9" s="23">
        <v>0.9272023439407349</v>
      </c>
      <c r="W9" s="56">
        <v>169</v>
      </c>
      <c r="X9" s="57">
        <v>60.96399589052165</v>
      </c>
      <c r="Y9" s="58">
        <v>1.011283020278664</v>
      </c>
      <c r="Z9" s="57" t="s">
        <v>364</v>
      </c>
      <c r="AA9" s="57">
        <v>1.0037169456481934</v>
      </c>
    </row>
    <row r="10" spans="1:27" ht="14.25">
      <c r="A10" s="54" t="s">
        <v>71</v>
      </c>
      <c r="B10" s="54" t="s">
        <v>72</v>
      </c>
      <c r="C10" s="54" t="s">
        <v>10</v>
      </c>
      <c r="D10" s="54" t="s">
        <v>11</v>
      </c>
      <c r="E10" s="54" t="s">
        <v>10</v>
      </c>
      <c r="F10" s="54" t="s">
        <v>11</v>
      </c>
      <c r="G10" s="55">
        <v>321884</v>
      </c>
      <c r="H10" s="56">
        <v>9</v>
      </c>
      <c r="I10" s="57">
        <v>3.495047905456624</v>
      </c>
      <c r="J10" s="57">
        <v>1.1478710565446073</v>
      </c>
      <c r="K10" s="57" t="s">
        <v>455</v>
      </c>
      <c r="L10" s="23">
        <v>0.7139641642570496</v>
      </c>
      <c r="M10" s="56">
        <v>22</v>
      </c>
      <c r="N10" s="57">
        <v>8.543450435560636</v>
      </c>
      <c r="O10" s="57">
        <v>0.4848043994715427</v>
      </c>
      <c r="P10" s="25" t="s">
        <v>493</v>
      </c>
      <c r="Q10" s="23">
        <v>0.602592408657074</v>
      </c>
      <c r="R10" s="56">
        <v>62</v>
      </c>
      <c r="S10" s="57">
        <v>24.076996682034522</v>
      </c>
      <c r="T10" s="58">
        <v>0.6368740400216001</v>
      </c>
      <c r="U10" s="25" t="s">
        <v>396</v>
      </c>
      <c r="V10" s="23">
        <v>0.73362797498703</v>
      </c>
      <c r="W10" s="56">
        <v>94</v>
      </c>
      <c r="X10" s="57">
        <v>36.50383367921363</v>
      </c>
      <c r="Y10" s="58">
        <v>0.6055329319481931</v>
      </c>
      <c r="Z10" s="57" t="s">
        <v>379</v>
      </c>
      <c r="AA10" s="57">
        <v>0.7436716556549072</v>
      </c>
    </row>
    <row r="11" spans="1:27" ht="14.25">
      <c r="A11" s="54" t="s">
        <v>81</v>
      </c>
      <c r="B11" s="54" t="s">
        <v>82</v>
      </c>
      <c r="C11" s="54" t="s">
        <v>10</v>
      </c>
      <c r="D11" s="54" t="s">
        <v>11</v>
      </c>
      <c r="E11" s="54" t="s">
        <v>10</v>
      </c>
      <c r="F11" s="54" t="s">
        <v>11</v>
      </c>
      <c r="G11" s="55">
        <v>251908</v>
      </c>
      <c r="H11" s="56">
        <v>5</v>
      </c>
      <c r="I11" s="57">
        <v>2.4810645156168123</v>
      </c>
      <c r="J11" s="57">
        <v>0.8148506755658689</v>
      </c>
      <c r="K11" s="57" t="s">
        <v>512</v>
      </c>
      <c r="L11" s="23">
        <v>1.3467991352081299</v>
      </c>
      <c r="M11" s="56">
        <v>31</v>
      </c>
      <c r="N11" s="57">
        <v>15.382599996824238</v>
      </c>
      <c r="O11" s="57">
        <v>0.8728969881689203</v>
      </c>
      <c r="P11" s="25" t="s">
        <v>381</v>
      </c>
      <c r="Q11" s="23">
        <v>1.0788277387619019</v>
      </c>
      <c r="R11" s="56">
        <v>64</v>
      </c>
      <c r="S11" s="57">
        <v>31.757625799895198</v>
      </c>
      <c r="T11" s="58">
        <v>0.8400386357059704</v>
      </c>
      <c r="U11" s="25" t="s">
        <v>363</v>
      </c>
      <c r="V11" s="23">
        <v>1.0560457706451416</v>
      </c>
      <c r="W11" s="56">
        <v>114</v>
      </c>
      <c r="X11" s="57">
        <v>56.56827095606332</v>
      </c>
      <c r="Y11" s="58">
        <v>0.9383658513316661</v>
      </c>
      <c r="Z11" s="57" t="s">
        <v>364</v>
      </c>
      <c r="AA11" s="57">
        <v>1.0770800113677979</v>
      </c>
    </row>
    <row r="12" spans="1:27" ht="14.25">
      <c r="A12" s="54" t="s">
        <v>94</v>
      </c>
      <c r="B12" s="54" t="s">
        <v>95</v>
      </c>
      <c r="C12" s="54" t="s">
        <v>10</v>
      </c>
      <c r="D12" s="54" t="s">
        <v>11</v>
      </c>
      <c r="E12" s="54" t="s">
        <v>10</v>
      </c>
      <c r="F12" s="54" t="s">
        <v>11</v>
      </c>
      <c r="G12" s="55">
        <v>260302</v>
      </c>
      <c r="H12" s="56">
        <v>9</v>
      </c>
      <c r="I12" s="57">
        <v>4.321903020337915</v>
      </c>
      <c r="J12" s="57">
        <v>1.4194333011840263</v>
      </c>
      <c r="K12" s="57" t="s">
        <v>513</v>
      </c>
      <c r="L12" s="23">
        <v>1.1983535289764404</v>
      </c>
      <c r="M12" s="56">
        <v>29</v>
      </c>
      <c r="N12" s="57">
        <v>13.926131954422171</v>
      </c>
      <c r="O12" s="57">
        <v>0.7902486343249979</v>
      </c>
      <c r="P12" s="25" t="s">
        <v>423</v>
      </c>
      <c r="Q12" s="23">
        <v>0.8676085472106934</v>
      </c>
      <c r="R12" s="56">
        <v>61</v>
      </c>
      <c r="S12" s="57">
        <v>29.29289824895698</v>
      </c>
      <c r="T12" s="58">
        <v>0.7748427554369897</v>
      </c>
      <c r="U12" s="25" t="s">
        <v>404</v>
      </c>
      <c r="V12" s="23">
        <v>0.788260817527771</v>
      </c>
      <c r="W12" s="56">
        <v>110</v>
      </c>
      <c r="X12" s="57">
        <v>52.82325913746341</v>
      </c>
      <c r="Y12" s="58">
        <v>0.876242842372507</v>
      </c>
      <c r="Z12" s="57" t="s">
        <v>365</v>
      </c>
      <c r="AA12" s="57">
        <v>0.8404353857040405</v>
      </c>
    </row>
    <row r="13" spans="1:27" ht="14.25">
      <c r="A13" s="54" t="s">
        <v>112</v>
      </c>
      <c r="B13" s="54" t="s">
        <v>113</v>
      </c>
      <c r="C13" s="54" t="s">
        <v>10</v>
      </c>
      <c r="D13" s="54" t="s">
        <v>11</v>
      </c>
      <c r="E13" s="54" t="s">
        <v>10</v>
      </c>
      <c r="F13" s="54" t="s">
        <v>11</v>
      </c>
      <c r="G13" s="55">
        <v>43119</v>
      </c>
      <c r="H13" s="56">
        <v>0</v>
      </c>
      <c r="I13" s="57">
        <v>0</v>
      </c>
      <c r="J13" s="57">
        <v>0</v>
      </c>
      <c r="K13" s="57" t="s">
        <v>376</v>
      </c>
      <c r="L13" s="23">
        <v>0.6463495492935181</v>
      </c>
      <c r="M13" s="56" t="s">
        <v>577</v>
      </c>
      <c r="N13" s="57" t="s">
        <v>577</v>
      </c>
      <c r="O13" s="57" t="s">
        <v>577</v>
      </c>
      <c r="P13" s="57" t="s">
        <v>577</v>
      </c>
      <c r="Q13" s="23">
        <v>0.7470136880874634</v>
      </c>
      <c r="R13" s="56" t="s">
        <v>577</v>
      </c>
      <c r="S13" s="57" t="s">
        <v>577</v>
      </c>
      <c r="T13" s="57" t="s">
        <v>577</v>
      </c>
      <c r="U13" s="57" t="s">
        <v>577</v>
      </c>
      <c r="V13" s="23">
        <v>0.5689940452575684</v>
      </c>
      <c r="W13" s="56" t="s">
        <v>577</v>
      </c>
      <c r="X13" s="57" t="s">
        <v>577</v>
      </c>
      <c r="Y13" s="57" t="s">
        <v>577</v>
      </c>
      <c r="Z13" s="57" t="s">
        <v>577</v>
      </c>
      <c r="AA13" s="57">
        <v>0.7141543626785278</v>
      </c>
    </row>
    <row r="14" spans="1:27" ht="14.25">
      <c r="A14" s="54" t="s">
        <v>118</v>
      </c>
      <c r="B14" s="54" t="s">
        <v>119</v>
      </c>
      <c r="C14" s="54" t="s">
        <v>10</v>
      </c>
      <c r="D14" s="54" t="s">
        <v>11</v>
      </c>
      <c r="E14" s="54" t="s">
        <v>10</v>
      </c>
      <c r="F14" s="54" t="s">
        <v>11</v>
      </c>
      <c r="G14" s="55">
        <v>282959</v>
      </c>
      <c r="H14" s="56">
        <v>8</v>
      </c>
      <c r="I14" s="57">
        <v>3.5340809092483365</v>
      </c>
      <c r="J14" s="57">
        <v>1.1606905819172215</v>
      </c>
      <c r="K14" s="56" t="s">
        <v>485</v>
      </c>
      <c r="L14" s="23">
        <v>1.1342447996139526</v>
      </c>
      <c r="M14" s="56">
        <v>41</v>
      </c>
      <c r="N14" s="57">
        <v>18.112164659897722</v>
      </c>
      <c r="O14" s="57">
        <v>1.0277881492145857</v>
      </c>
      <c r="P14" s="25" t="s">
        <v>377</v>
      </c>
      <c r="Q14" s="23">
        <v>1.0948916673660278</v>
      </c>
      <c r="R14" s="56">
        <v>49</v>
      </c>
      <c r="S14" s="57">
        <v>21.64624556914606</v>
      </c>
      <c r="T14" s="58">
        <v>0.572576889426094</v>
      </c>
      <c r="U14" s="25" t="s">
        <v>459</v>
      </c>
      <c r="V14" s="23">
        <v>0.8892393112182617</v>
      </c>
      <c r="W14" s="56">
        <v>113</v>
      </c>
      <c r="X14" s="57">
        <v>49.91889284313275</v>
      </c>
      <c r="Y14" s="58">
        <v>0.8280646303766803</v>
      </c>
      <c r="Z14" s="57" t="s">
        <v>406</v>
      </c>
      <c r="AA14" s="57">
        <v>1.028801441192627</v>
      </c>
    </row>
    <row r="15" spans="1:27" ht="14.25">
      <c r="A15" s="54" t="s">
        <v>125</v>
      </c>
      <c r="B15" s="54" t="s">
        <v>126</v>
      </c>
      <c r="C15" s="54" t="s">
        <v>10</v>
      </c>
      <c r="D15" s="54" t="s">
        <v>11</v>
      </c>
      <c r="E15" s="54" t="s">
        <v>10</v>
      </c>
      <c r="F15" s="54" t="s">
        <v>11</v>
      </c>
      <c r="G15" s="55">
        <v>62930</v>
      </c>
      <c r="H15" s="56" t="s">
        <v>577</v>
      </c>
      <c r="I15" s="57" t="s">
        <v>577</v>
      </c>
      <c r="J15" s="57" t="s">
        <v>577</v>
      </c>
      <c r="K15" s="57" t="s">
        <v>577</v>
      </c>
      <c r="L15" s="23">
        <v>1.975019931793213</v>
      </c>
      <c r="M15" s="56" t="s">
        <v>577</v>
      </c>
      <c r="N15" s="57" t="s">
        <v>577</v>
      </c>
      <c r="O15" s="57" t="s">
        <v>577</v>
      </c>
      <c r="P15" s="57" t="s">
        <v>577</v>
      </c>
      <c r="Q15" s="23">
        <v>1.464040994644165</v>
      </c>
      <c r="R15" s="56">
        <v>8</v>
      </c>
      <c r="S15" s="57">
        <v>15.890672175433021</v>
      </c>
      <c r="T15" s="58">
        <v>0.4203330141494907</v>
      </c>
      <c r="U15" s="25" t="s">
        <v>514</v>
      </c>
      <c r="V15" s="23">
        <v>1.2011094093322754</v>
      </c>
      <c r="W15" s="56">
        <v>13</v>
      </c>
      <c r="X15" s="57">
        <v>25.82234228507866</v>
      </c>
      <c r="Y15" s="58">
        <v>0.42834620525233347</v>
      </c>
      <c r="Z15" s="57" t="s">
        <v>507</v>
      </c>
      <c r="AA15" s="57">
        <v>1.3307758569717407</v>
      </c>
    </row>
    <row r="16" spans="1:27" ht="14.25">
      <c r="A16" s="54" t="s">
        <v>127</v>
      </c>
      <c r="B16" s="54" t="s">
        <v>345</v>
      </c>
      <c r="C16" s="54" t="s">
        <v>10</v>
      </c>
      <c r="D16" s="54" t="s">
        <v>11</v>
      </c>
      <c r="E16" s="54" t="s">
        <v>10</v>
      </c>
      <c r="F16" s="54" t="s">
        <v>11</v>
      </c>
      <c r="G16" s="55">
        <v>276240</v>
      </c>
      <c r="H16" s="56">
        <v>9</v>
      </c>
      <c r="I16" s="57">
        <v>4.072545612510861</v>
      </c>
      <c r="J16" s="57">
        <v>1.3375373847553014</v>
      </c>
      <c r="K16" s="57" t="s">
        <v>515</v>
      </c>
      <c r="L16" s="23">
        <v>1.48146390914917</v>
      </c>
      <c r="M16" s="56">
        <v>43</v>
      </c>
      <c r="N16" s="57">
        <v>19.457717926440775</v>
      </c>
      <c r="O16" s="57">
        <v>1.1041425622545638</v>
      </c>
      <c r="P16" s="25" t="s">
        <v>383</v>
      </c>
      <c r="Q16" s="23">
        <v>1.0797052383422852</v>
      </c>
      <c r="R16" s="56">
        <v>64</v>
      </c>
      <c r="S16" s="57">
        <v>28.960324355632782</v>
      </c>
      <c r="T16" s="58">
        <v>0.7660456582805516</v>
      </c>
      <c r="U16" s="25" t="s">
        <v>404</v>
      </c>
      <c r="V16" s="23">
        <v>0.9402629137039185</v>
      </c>
      <c r="W16" s="56">
        <v>144</v>
      </c>
      <c r="X16" s="57">
        <v>65.16072980017377</v>
      </c>
      <c r="Y16" s="58">
        <v>1.0808992861002211</v>
      </c>
      <c r="Z16" s="57" t="s">
        <v>370</v>
      </c>
      <c r="AA16" s="57">
        <v>1.1830053329467773</v>
      </c>
    </row>
    <row r="17" spans="1:27" ht="14.25">
      <c r="A17" s="54" t="s">
        <v>130</v>
      </c>
      <c r="B17" s="54" t="s">
        <v>131</v>
      </c>
      <c r="C17" s="54" t="s">
        <v>10</v>
      </c>
      <c r="D17" s="54" t="s">
        <v>11</v>
      </c>
      <c r="E17" s="54" t="s">
        <v>10</v>
      </c>
      <c r="F17" s="54" t="s">
        <v>11</v>
      </c>
      <c r="G17" s="55">
        <v>32323</v>
      </c>
      <c r="H17" s="56">
        <v>0</v>
      </c>
      <c r="I17" s="57">
        <v>0</v>
      </c>
      <c r="J17" s="57">
        <v>0</v>
      </c>
      <c r="K17" s="57" t="s">
        <v>376</v>
      </c>
      <c r="L17" s="23">
        <v>0.7922412157058716</v>
      </c>
      <c r="M17" s="56" t="s">
        <v>577</v>
      </c>
      <c r="N17" s="57" t="s">
        <v>577</v>
      </c>
      <c r="O17" s="57" t="s">
        <v>577</v>
      </c>
      <c r="P17" s="57" t="s">
        <v>577</v>
      </c>
      <c r="Q17" s="23">
        <v>0.8765559196472168</v>
      </c>
      <c r="R17" s="56" t="s">
        <v>577</v>
      </c>
      <c r="S17" s="57" t="s">
        <v>577</v>
      </c>
      <c r="T17" s="57" t="s">
        <v>577</v>
      </c>
      <c r="U17" s="57" t="s">
        <v>577</v>
      </c>
      <c r="V17" s="23">
        <v>0.7543119788169861</v>
      </c>
      <c r="W17" s="56">
        <v>8</v>
      </c>
      <c r="X17" s="57">
        <v>30.937722364879498</v>
      </c>
      <c r="Y17" s="57">
        <v>0.5475093892354769</v>
      </c>
      <c r="Z17" s="57" t="s">
        <v>449</v>
      </c>
      <c r="AA17" s="57">
        <v>0.8957686424255371</v>
      </c>
    </row>
    <row r="18" spans="1:27" ht="14.25">
      <c r="A18" s="54" t="s">
        <v>134</v>
      </c>
      <c r="B18" s="54" t="s">
        <v>135</v>
      </c>
      <c r="C18" s="54" t="s">
        <v>10</v>
      </c>
      <c r="D18" s="54" t="s">
        <v>11</v>
      </c>
      <c r="E18" s="54" t="s">
        <v>10</v>
      </c>
      <c r="F18" s="54" t="s">
        <v>11</v>
      </c>
      <c r="G18" s="55">
        <v>242223</v>
      </c>
      <c r="H18" s="56">
        <v>12</v>
      </c>
      <c r="I18" s="57">
        <v>6.192640665832724</v>
      </c>
      <c r="J18" s="57">
        <v>2.033835637214767</v>
      </c>
      <c r="K18" s="57" t="s">
        <v>516</v>
      </c>
      <c r="L18" s="23">
        <v>0.9742226004600525</v>
      </c>
      <c r="M18" s="56">
        <v>20</v>
      </c>
      <c r="N18" s="57">
        <v>10.321067776387874</v>
      </c>
      <c r="O18" s="57">
        <v>0.5856766072417042</v>
      </c>
      <c r="P18" s="25" t="s">
        <v>481</v>
      </c>
      <c r="Q18" s="23">
        <v>0.9325687885284424</v>
      </c>
      <c r="R18" s="56">
        <v>42</v>
      </c>
      <c r="S18" s="57">
        <v>21.674242330414536</v>
      </c>
      <c r="T18" s="58">
        <v>0.5733174473408558</v>
      </c>
      <c r="U18" s="25" t="s">
        <v>459</v>
      </c>
      <c r="V18" s="23">
        <v>0.7926085591316223</v>
      </c>
      <c r="W18" s="56">
        <v>72</v>
      </c>
      <c r="X18" s="57">
        <v>37.155843994996346</v>
      </c>
      <c r="Y18" s="58">
        <v>0.6163486101491705</v>
      </c>
      <c r="Z18" s="57" t="s">
        <v>379</v>
      </c>
      <c r="AA18" s="57">
        <v>0.8941444754600525</v>
      </c>
    </row>
    <row r="19" spans="1:27" ht="14.25">
      <c r="A19" s="54" t="s">
        <v>136</v>
      </c>
      <c r="B19" s="54" t="s">
        <v>137</v>
      </c>
      <c r="C19" s="54" t="s">
        <v>10</v>
      </c>
      <c r="D19" s="54" t="s">
        <v>11</v>
      </c>
      <c r="E19" s="54" t="s">
        <v>10</v>
      </c>
      <c r="F19" s="54" t="s">
        <v>11</v>
      </c>
      <c r="G19" s="55">
        <v>246097</v>
      </c>
      <c r="H19" s="56" t="s">
        <v>577</v>
      </c>
      <c r="I19" s="57" t="s">
        <v>577</v>
      </c>
      <c r="J19" s="57" t="s">
        <v>577</v>
      </c>
      <c r="K19" s="57" t="s">
        <v>577</v>
      </c>
      <c r="L19" s="23">
        <v>1.8624801635742188</v>
      </c>
      <c r="M19" s="56">
        <v>33</v>
      </c>
      <c r="N19" s="57">
        <v>16.761683401260477</v>
      </c>
      <c r="O19" s="57">
        <v>0.951154093626688</v>
      </c>
      <c r="P19" s="25" t="s">
        <v>399</v>
      </c>
      <c r="Q19" s="23">
        <v>1.2643635272979736</v>
      </c>
      <c r="R19" s="56">
        <v>44</v>
      </c>
      <c r="S19" s="57">
        <v>22.34891120168064</v>
      </c>
      <c r="T19" s="58">
        <v>0.5911634891622042</v>
      </c>
      <c r="U19" s="25" t="s">
        <v>459</v>
      </c>
      <c r="V19" s="23">
        <v>0.999856173992157</v>
      </c>
      <c r="W19" s="56">
        <v>99</v>
      </c>
      <c r="X19" s="57">
        <v>50.28505020378144</v>
      </c>
      <c r="Y19" s="58">
        <v>0.8341385222888678</v>
      </c>
      <c r="Z19" s="57" t="s">
        <v>365</v>
      </c>
      <c r="AA19" s="57">
        <v>1.1781649589538574</v>
      </c>
    </row>
    <row r="20" spans="1:27" ht="14.25">
      <c r="A20" s="54" t="s">
        <v>140</v>
      </c>
      <c r="B20" s="54" t="s">
        <v>141</v>
      </c>
      <c r="C20" s="54" t="s">
        <v>10</v>
      </c>
      <c r="D20" s="54" t="s">
        <v>11</v>
      </c>
      <c r="E20" s="54" t="s">
        <v>10</v>
      </c>
      <c r="F20" s="54" t="s">
        <v>11</v>
      </c>
      <c r="G20" s="55">
        <v>88970</v>
      </c>
      <c r="H20" s="56" t="s">
        <v>577</v>
      </c>
      <c r="I20" s="57" t="s">
        <v>577</v>
      </c>
      <c r="J20" s="57" t="s">
        <v>577</v>
      </c>
      <c r="K20" s="57" t="s">
        <v>577</v>
      </c>
      <c r="L20" s="23">
        <v>0.4301395118236542</v>
      </c>
      <c r="M20" s="56">
        <v>7</v>
      </c>
      <c r="N20" s="57">
        <v>9.83477576711251</v>
      </c>
      <c r="O20" s="57">
        <v>0.5580816083237896</v>
      </c>
      <c r="P20" s="25" t="s">
        <v>480</v>
      </c>
      <c r="Q20" s="23">
        <v>0.5359119772911072</v>
      </c>
      <c r="R20" s="56">
        <v>13</v>
      </c>
      <c r="S20" s="57">
        <v>18.26458356749466</v>
      </c>
      <c r="T20" s="57">
        <v>0.48312666565353046</v>
      </c>
      <c r="U20" s="25" t="s">
        <v>432</v>
      </c>
      <c r="V20" s="23">
        <v>0.575316309928894</v>
      </c>
      <c r="W20" s="56">
        <v>17</v>
      </c>
      <c r="X20" s="57">
        <v>23.884455434416097</v>
      </c>
      <c r="Y20" s="58">
        <v>0.3962001485729839</v>
      </c>
      <c r="Z20" s="57" t="s">
        <v>517</v>
      </c>
      <c r="AA20" s="57">
        <v>0.5846917033195496</v>
      </c>
    </row>
    <row r="21" spans="1:27" ht="14.25">
      <c r="A21" s="54" t="s">
        <v>146</v>
      </c>
      <c r="B21" s="54" t="s">
        <v>147</v>
      </c>
      <c r="C21" s="54" t="s">
        <v>10</v>
      </c>
      <c r="D21" s="54" t="s">
        <v>11</v>
      </c>
      <c r="E21" s="54" t="s">
        <v>10</v>
      </c>
      <c r="F21" s="54" t="s">
        <v>11</v>
      </c>
      <c r="G21" s="55">
        <v>285239</v>
      </c>
      <c r="H21" s="56">
        <v>8</v>
      </c>
      <c r="I21" s="57">
        <v>3.5058319514512393</v>
      </c>
      <c r="J21" s="57">
        <v>1.1514128375457602</v>
      </c>
      <c r="K21" s="57" t="s">
        <v>492</v>
      </c>
      <c r="L21" s="23">
        <v>1.2146871089935303</v>
      </c>
      <c r="M21" s="56">
        <v>30</v>
      </c>
      <c r="N21" s="57">
        <v>13.146869817942147</v>
      </c>
      <c r="O21" s="57">
        <v>0.7460288293461307</v>
      </c>
      <c r="P21" s="25" t="s">
        <v>373</v>
      </c>
      <c r="Q21" s="23">
        <v>1.0752215385437012</v>
      </c>
      <c r="R21" s="56">
        <v>71</v>
      </c>
      <c r="S21" s="57">
        <v>31.11425856912975</v>
      </c>
      <c r="T21" s="58">
        <v>0.8230205709993852</v>
      </c>
      <c r="U21" s="25" t="s">
        <v>363</v>
      </c>
      <c r="V21" s="23">
        <v>0.9684751033782959</v>
      </c>
      <c r="W21" s="56">
        <v>114</v>
      </c>
      <c r="X21" s="57">
        <v>49.95810530818016</v>
      </c>
      <c r="Y21" s="58">
        <v>0.8287150946303182</v>
      </c>
      <c r="Z21" s="57" t="s">
        <v>406</v>
      </c>
      <c r="AA21" s="57">
        <v>1.0932018756866455</v>
      </c>
    </row>
    <row r="22" spans="1:27" ht="14.25">
      <c r="A22" s="54" t="s">
        <v>148</v>
      </c>
      <c r="B22" s="54" t="s">
        <v>149</v>
      </c>
      <c r="C22" s="54" t="s">
        <v>10</v>
      </c>
      <c r="D22" s="54" t="s">
        <v>11</v>
      </c>
      <c r="E22" s="54" t="s">
        <v>10</v>
      </c>
      <c r="F22" s="54" t="s">
        <v>11</v>
      </c>
      <c r="G22" s="55">
        <v>111241</v>
      </c>
      <c r="H22" s="56">
        <v>0</v>
      </c>
      <c r="I22" s="57">
        <v>0</v>
      </c>
      <c r="J22" s="57">
        <v>0</v>
      </c>
      <c r="K22" s="57" t="s">
        <v>376</v>
      </c>
      <c r="L22" s="23">
        <v>1.768128752708435</v>
      </c>
      <c r="M22" s="56">
        <v>6</v>
      </c>
      <c r="N22" s="57">
        <v>6.7421184635161495</v>
      </c>
      <c r="O22" s="57">
        <v>0.9752856770823557</v>
      </c>
      <c r="P22" s="57" t="s">
        <v>518</v>
      </c>
      <c r="Q22" s="23">
        <v>1.1995518207550049</v>
      </c>
      <c r="R22" s="56">
        <v>14</v>
      </c>
      <c r="S22" s="57">
        <v>15.731609748204349</v>
      </c>
      <c r="T22" s="57">
        <v>0.8276339808837756</v>
      </c>
      <c r="U22" s="57" t="s">
        <v>451</v>
      </c>
      <c r="V22" s="23">
        <v>0.8687868118286133</v>
      </c>
      <c r="W22" s="56">
        <v>47</v>
      </c>
      <c r="X22" s="57">
        <v>52.81326129754317</v>
      </c>
      <c r="Y22" s="58">
        <v>0.9299467675510793</v>
      </c>
      <c r="Z22" s="57" t="s">
        <v>362</v>
      </c>
      <c r="AA22" s="57">
        <v>0.9805818796157837</v>
      </c>
    </row>
    <row r="23" spans="1:27" ht="14.25">
      <c r="A23" s="54" t="s">
        <v>152</v>
      </c>
      <c r="B23" s="54" t="s">
        <v>153</v>
      </c>
      <c r="C23" s="54" t="s">
        <v>10</v>
      </c>
      <c r="D23" s="54" t="s">
        <v>11</v>
      </c>
      <c r="E23" s="54" t="s">
        <v>10</v>
      </c>
      <c r="F23" s="54" t="s">
        <v>11</v>
      </c>
      <c r="G23" s="55">
        <v>228449</v>
      </c>
      <c r="H23" s="56">
        <v>19</v>
      </c>
      <c r="I23" s="57">
        <v>10.396193461122614</v>
      </c>
      <c r="J23" s="57">
        <v>3.414399428869018</v>
      </c>
      <c r="K23" s="57" t="s">
        <v>519</v>
      </c>
      <c r="L23" s="23">
        <v>1.7401434183120728</v>
      </c>
      <c r="M23" s="56">
        <v>44</v>
      </c>
      <c r="N23" s="57">
        <v>24.075395383652367</v>
      </c>
      <c r="O23" s="57">
        <v>1.3661760771069082</v>
      </c>
      <c r="P23" s="25" t="s">
        <v>520</v>
      </c>
      <c r="Q23" s="23">
        <v>1.2709133625030518</v>
      </c>
      <c r="R23" s="56">
        <v>87</v>
      </c>
      <c r="S23" s="57">
        <v>47.60362269040355</v>
      </c>
      <c r="T23" s="58">
        <v>1.2591899190285294</v>
      </c>
      <c r="U23" s="25" t="s">
        <v>427</v>
      </c>
      <c r="V23" s="23">
        <v>1.1469862461090088</v>
      </c>
      <c r="W23" s="56">
        <v>152</v>
      </c>
      <c r="X23" s="57">
        <v>83.16954768898091</v>
      </c>
      <c r="Y23" s="58">
        <v>1.379633177804863</v>
      </c>
      <c r="Z23" s="57" t="s">
        <v>430</v>
      </c>
      <c r="AA23" s="57">
        <v>1.2828340530395508</v>
      </c>
    </row>
    <row r="24" spans="1:27" ht="14.25">
      <c r="A24" s="54" t="s">
        <v>154</v>
      </c>
      <c r="B24" s="54" t="s">
        <v>155</v>
      </c>
      <c r="C24" s="54" t="s">
        <v>10</v>
      </c>
      <c r="D24" s="54" t="s">
        <v>11</v>
      </c>
      <c r="E24" s="54" t="s">
        <v>10</v>
      </c>
      <c r="F24" s="54" t="s">
        <v>11</v>
      </c>
      <c r="G24" s="55">
        <v>25950</v>
      </c>
      <c r="H24" s="56">
        <v>0</v>
      </c>
      <c r="I24" s="57">
        <v>0</v>
      </c>
      <c r="J24" s="57">
        <v>0</v>
      </c>
      <c r="K24" s="57" t="s">
        <v>376</v>
      </c>
      <c r="L24" s="23">
        <v>0.6665217280387878</v>
      </c>
      <c r="M24" s="56">
        <v>0</v>
      </c>
      <c r="N24" s="57">
        <v>0</v>
      </c>
      <c r="O24" s="57">
        <v>0</v>
      </c>
      <c r="P24" s="57" t="s">
        <v>376</v>
      </c>
      <c r="Q24" s="23">
        <v>0.3647141456604004</v>
      </c>
      <c r="R24" s="56">
        <v>0</v>
      </c>
      <c r="S24" s="57">
        <v>0</v>
      </c>
      <c r="T24" s="57">
        <v>0</v>
      </c>
      <c r="U24" s="57" t="s">
        <v>376</v>
      </c>
      <c r="V24" s="23">
        <v>0.42644423246383667</v>
      </c>
      <c r="W24" s="56" t="s">
        <v>577</v>
      </c>
      <c r="X24" s="57" t="s">
        <v>577</v>
      </c>
      <c r="Y24" s="57" t="s">
        <v>577</v>
      </c>
      <c r="Z24" s="57" t="s">
        <v>577</v>
      </c>
      <c r="AA24" s="57">
        <v>0.5535413026809692</v>
      </c>
    </row>
    <row r="25" spans="1:27" ht="14.25">
      <c r="A25" s="54" t="s">
        <v>160</v>
      </c>
      <c r="B25" s="54" t="s">
        <v>161</v>
      </c>
      <c r="C25" s="54" t="s">
        <v>10</v>
      </c>
      <c r="D25" s="54" t="s">
        <v>11</v>
      </c>
      <c r="E25" s="54" t="s">
        <v>10</v>
      </c>
      <c r="F25" s="54" t="s">
        <v>11</v>
      </c>
      <c r="G25" s="55">
        <v>160603</v>
      </c>
      <c r="H25" s="56" t="s">
        <v>577</v>
      </c>
      <c r="I25" s="57" t="s">
        <v>577</v>
      </c>
      <c r="J25" s="57" t="s">
        <v>577</v>
      </c>
      <c r="K25" s="57" t="s">
        <v>577</v>
      </c>
      <c r="L25" s="23">
        <v>0.65871661901474</v>
      </c>
      <c r="M25" s="56">
        <v>18</v>
      </c>
      <c r="N25" s="57">
        <v>14.009700939583944</v>
      </c>
      <c r="O25" s="57">
        <v>0.7949908180564286</v>
      </c>
      <c r="P25" s="25" t="s">
        <v>425</v>
      </c>
      <c r="Q25" s="23">
        <v>0.7231417298316956</v>
      </c>
      <c r="R25" s="56">
        <v>34</v>
      </c>
      <c r="S25" s="57">
        <v>26.462768441436335</v>
      </c>
      <c r="T25" s="57">
        <v>0.6999814167034031</v>
      </c>
      <c r="U25" s="25" t="s">
        <v>385</v>
      </c>
      <c r="V25" s="23">
        <v>0.6979570388793945</v>
      </c>
      <c r="W25" s="56">
        <v>66</v>
      </c>
      <c r="X25" s="57">
        <v>51.36890344514112</v>
      </c>
      <c r="Y25" s="58">
        <v>0.8521176977587528</v>
      </c>
      <c r="Z25" s="57" t="s">
        <v>363</v>
      </c>
      <c r="AA25" s="57">
        <v>0.7602248191833496</v>
      </c>
    </row>
    <row r="26" spans="1:27" ht="14.25">
      <c r="A26" s="54" t="s">
        <v>166</v>
      </c>
      <c r="B26" s="54" t="s">
        <v>167</v>
      </c>
      <c r="C26" s="54" t="s">
        <v>10</v>
      </c>
      <c r="D26" s="54" t="s">
        <v>11</v>
      </c>
      <c r="E26" s="54" t="s">
        <v>10</v>
      </c>
      <c r="F26" s="54" t="s">
        <v>11</v>
      </c>
      <c r="G26" s="55">
        <v>355879</v>
      </c>
      <c r="H26" s="56">
        <v>25</v>
      </c>
      <c r="I26" s="57">
        <v>8.781074466321419</v>
      </c>
      <c r="J26" s="57">
        <v>2.8839493757772576</v>
      </c>
      <c r="K26" s="57" t="s">
        <v>521</v>
      </c>
      <c r="L26" s="23">
        <v>1.4946271181106567</v>
      </c>
      <c r="M26" s="56">
        <v>45</v>
      </c>
      <c r="N26" s="57">
        <v>15.805934039378553</v>
      </c>
      <c r="O26" s="57">
        <v>0.8969193908064018</v>
      </c>
      <c r="P26" s="25" t="s">
        <v>381</v>
      </c>
      <c r="Q26" s="23">
        <v>1.026105284690857</v>
      </c>
      <c r="R26" s="56">
        <v>114</v>
      </c>
      <c r="S26" s="57">
        <v>40.04169956642567</v>
      </c>
      <c r="T26" s="58">
        <v>1.059165281657786</v>
      </c>
      <c r="U26" s="25" t="s">
        <v>370</v>
      </c>
      <c r="V26" s="23">
        <v>0.9622167348861694</v>
      </c>
      <c r="W26" s="56">
        <v>169</v>
      </c>
      <c r="X26" s="57">
        <v>59.36006339233279</v>
      </c>
      <c r="Y26" s="58">
        <v>0.984676665537673</v>
      </c>
      <c r="Z26" s="57" t="s">
        <v>364</v>
      </c>
      <c r="AA26" s="57">
        <v>1.0503214597702026</v>
      </c>
    </row>
    <row r="27" spans="1:27" ht="14.25">
      <c r="A27" s="54" t="s">
        <v>175</v>
      </c>
      <c r="B27" s="54" t="s">
        <v>176</v>
      </c>
      <c r="C27" s="54" t="s">
        <v>10</v>
      </c>
      <c r="D27" s="54" t="s">
        <v>11</v>
      </c>
      <c r="E27" s="54" t="s">
        <v>10</v>
      </c>
      <c r="F27" s="54" t="s">
        <v>11</v>
      </c>
      <c r="G27" s="55">
        <v>315073</v>
      </c>
      <c r="H27" s="56">
        <v>5</v>
      </c>
      <c r="I27" s="57">
        <v>1.9836672771072101</v>
      </c>
      <c r="J27" s="57">
        <v>0.6514915717324141</v>
      </c>
      <c r="K27" s="57" t="s">
        <v>522</v>
      </c>
      <c r="L27" s="23">
        <v>1.2463021278381348</v>
      </c>
      <c r="M27" s="56">
        <v>42</v>
      </c>
      <c r="N27" s="57">
        <v>16.662805127700565</v>
      </c>
      <c r="O27" s="57">
        <v>0.9455431730278551</v>
      </c>
      <c r="P27" s="25" t="s">
        <v>369</v>
      </c>
      <c r="Q27" s="23">
        <v>1.1572515964508057</v>
      </c>
      <c r="R27" s="56">
        <v>80</v>
      </c>
      <c r="S27" s="57">
        <v>31.738676433715362</v>
      </c>
      <c r="T27" s="58">
        <v>0.8395373954743012</v>
      </c>
      <c r="U27" s="25" t="s">
        <v>363</v>
      </c>
      <c r="V27" s="23">
        <v>1.0767204761505127</v>
      </c>
      <c r="W27" s="56">
        <v>149</v>
      </c>
      <c r="X27" s="57">
        <v>59.11328485779486</v>
      </c>
      <c r="Y27" s="58">
        <v>0.9805830535934096</v>
      </c>
      <c r="Z27" s="57" t="s">
        <v>364</v>
      </c>
      <c r="AA27" s="57">
        <v>1.1573619842529297</v>
      </c>
    </row>
    <row r="28" spans="1:27" ht="14.25">
      <c r="A28" s="54" t="s">
        <v>187</v>
      </c>
      <c r="B28" s="54" t="s">
        <v>188</v>
      </c>
      <c r="C28" s="54" t="s">
        <v>10</v>
      </c>
      <c r="D28" s="54" t="s">
        <v>11</v>
      </c>
      <c r="E28" s="54" t="s">
        <v>10</v>
      </c>
      <c r="F28" s="54" t="s">
        <v>11</v>
      </c>
      <c r="G28" s="55">
        <v>156805</v>
      </c>
      <c r="H28" s="56">
        <v>5</v>
      </c>
      <c r="I28" s="57">
        <v>3.985842288192341</v>
      </c>
      <c r="J28" s="57">
        <v>1.3090615986763618</v>
      </c>
      <c r="K28" s="57" t="s">
        <v>523</v>
      </c>
      <c r="L28" s="23">
        <v>1.2941908836364746</v>
      </c>
      <c r="M28" s="56">
        <v>21</v>
      </c>
      <c r="N28" s="57">
        <v>16.74053761040783</v>
      </c>
      <c r="O28" s="57">
        <v>0.9499541601205489</v>
      </c>
      <c r="P28" s="25" t="s">
        <v>433</v>
      </c>
      <c r="Q28" s="23">
        <v>0.9589313268661499</v>
      </c>
      <c r="R28" s="56">
        <v>42</v>
      </c>
      <c r="S28" s="57">
        <v>33.48107522081566</v>
      </c>
      <c r="T28" s="58">
        <v>0.8856265555769529</v>
      </c>
      <c r="U28" s="25" t="s">
        <v>381</v>
      </c>
      <c r="V28" s="23">
        <v>0.9279760718345642</v>
      </c>
      <c r="W28" s="56">
        <v>69</v>
      </c>
      <c r="X28" s="57">
        <v>55.0046235770543</v>
      </c>
      <c r="Y28" s="58">
        <v>0.9124277542467125</v>
      </c>
      <c r="Z28" s="57" t="s">
        <v>372</v>
      </c>
      <c r="AA28" s="57">
        <v>0.9463341236114502</v>
      </c>
    </row>
    <row r="29" spans="1:27" ht="14.25">
      <c r="A29" s="54" t="s">
        <v>195</v>
      </c>
      <c r="B29" s="54" t="s">
        <v>196</v>
      </c>
      <c r="C29" s="54" t="s">
        <v>10</v>
      </c>
      <c r="D29" s="54" t="s">
        <v>11</v>
      </c>
      <c r="E29" s="54" t="s">
        <v>10</v>
      </c>
      <c r="F29" s="54" t="s">
        <v>11</v>
      </c>
      <c r="G29" s="55">
        <v>368248</v>
      </c>
      <c r="H29" s="56">
        <v>17</v>
      </c>
      <c r="I29" s="57">
        <v>5.77056766092416</v>
      </c>
      <c r="J29" s="57">
        <v>1.8952151092022753</v>
      </c>
      <c r="K29" s="57" t="s">
        <v>524</v>
      </c>
      <c r="L29" s="23">
        <v>1.5695650577545166</v>
      </c>
      <c r="M29" s="56">
        <v>47</v>
      </c>
      <c r="N29" s="57">
        <v>15.953922356672678</v>
      </c>
      <c r="O29" s="57">
        <v>0.9053170970769215</v>
      </c>
      <c r="P29" s="25" t="s">
        <v>381</v>
      </c>
      <c r="Q29" s="23">
        <v>0.8238204121589661</v>
      </c>
      <c r="R29" s="56">
        <v>60</v>
      </c>
      <c r="S29" s="57">
        <v>20.366709391497036</v>
      </c>
      <c r="T29" s="58">
        <v>0.538731165826307</v>
      </c>
      <c r="U29" s="25" t="s">
        <v>445</v>
      </c>
      <c r="V29" s="23">
        <v>0.6240811347961426</v>
      </c>
      <c r="W29" s="56">
        <v>161</v>
      </c>
      <c r="X29" s="57">
        <v>54.65067020051704</v>
      </c>
      <c r="Y29" s="58">
        <v>0.9065563044765034</v>
      </c>
      <c r="Z29" s="57" t="s">
        <v>387</v>
      </c>
      <c r="AA29" s="57">
        <v>0.8562370538711548</v>
      </c>
    </row>
    <row r="30" spans="1:27" ht="14.25">
      <c r="A30" s="54" t="s">
        <v>230</v>
      </c>
      <c r="B30" s="54" t="s">
        <v>231</v>
      </c>
      <c r="C30" s="54" t="s">
        <v>10</v>
      </c>
      <c r="D30" s="54" t="s">
        <v>11</v>
      </c>
      <c r="E30" s="54" t="s">
        <v>10</v>
      </c>
      <c r="F30" s="54" t="s">
        <v>11</v>
      </c>
      <c r="G30" s="55">
        <v>168738</v>
      </c>
      <c r="H30" s="56">
        <v>5</v>
      </c>
      <c r="I30" s="57">
        <v>3.7039670969194844</v>
      </c>
      <c r="J30" s="57">
        <v>1.3262895845273481</v>
      </c>
      <c r="K30" s="57" t="s">
        <v>525</v>
      </c>
      <c r="L30" s="23">
        <v>0.5557122230529785</v>
      </c>
      <c r="M30" s="56">
        <v>10</v>
      </c>
      <c r="N30" s="57">
        <v>7.407934193838969</v>
      </c>
      <c r="O30" s="57">
        <v>0.45278029687972277</v>
      </c>
      <c r="P30" s="25" t="s">
        <v>501</v>
      </c>
      <c r="Q30" s="23">
        <v>0.5854791402816772</v>
      </c>
      <c r="R30" s="56">
        <v>22</v>
      </c>
      <c r="S30" s="57">
        <v>16.29745522644573</v>
      </c>
      <c r="T30" s="58">
        <v>0.4579114314071457</v>
      </c>
      <c r="U30" s="25" t="s">
        <v>493</v>
      </c>
      <c r="V30" s="23">
        <v>0.641959547996521</v>
      </c>
      <c r="W30" s="56">
        <v>53</v>
      </c>
      <c r="X30" s="57">
        <v>39.26205122734654</v>
      </c>
      <c r="Y30" s="58">
        <v>0.6557612870913163</v>
      </c>
      <c r="Z30" s="57" t="s">
        <v>396</v>
      </c>
      <c r="AA30" s="57">
        <v>0.7616015672683716</v>
      </c>
    </row>
    <row r="31" spans="1:27" ht="14.25">
      <c r="A31" s="54" t="s">
        <v>234</v>
      </c>
      <c r="B31" s="54" t="s">
        <v>235</v>
      </c>
      <c r="C31" s="54" t="s">
        <v>10</v>
      </c>
      <c r="D31" s="54" t="s">
        <v>11</v>
      </c>
      <c r="E31" s="54" t="s">
        <v>10</v>
      </c>
      <c r="F31" s="54" t="s">
        <v>11</v>
      </c>
      <c r="G31" s="55">
        <v>36723</v>
      </c>
      <c r="H31" s="56">
        <v>0</v>
      </c>
      <c r="I31" s="57">
        <v>0</v>
      </c>
      <c r="J31" s="57">
        <v>0</v>
      </c>
      <c r="K31" s="57" t="s">
        <v>376</v>
      </c>
      <c r="L31" s="23"/>
      <c r="M31" s="56">
        <v>5</v>
      </c>
      <c r="N31" s="57">
        <v>17.019306701522208</v>
      </c>
      <c r="O31" s="57">
        <v>1.0354097035501693</v>
      </c>
      <c r="P31" s="57" t="s">
        <v>498</v>
      </c>
      <c r="Q31" s="23">
        <v>0.8304645419120789</v>
      </c>
      <c r="R31" s="56">
        <v>6</v>
      </c>
      <c r="S31" s="57">
        <v>20.42316804182665</v>
      </c>
      <c r="T31" s="57">
        <v>0.571681589556093</v>
      </c>
      <c r="U31" s="57" t="s">
        <v>468</v>
      </c>
      <c r="V31" s="23">
        <v>0.8379508256912231</v>
      </c>
      <c r="W31" s="56">
        <v>15</v>
      </c>
      <c r="X31" s="57">
        <v>51.05792010456662</v>
      </c>
      <c r="Y31" s="58">
        <v>0.8524237310108461</v>
      </c>
      <c r="Z31" s="57" t="s">
        <v>465</v>
      </c>
      <c r="AA31" s="57">
        <v>0.8888049125671387</v>
      </c>
    </row>
    <row r="32" spans="1:27" ht="14.25">
      <c r="A32" s="54" t="s">
        <v>264</v>
      </c>
      <c r="B32" s="54" t="s">
        <v>265</v>
      </c>
      <c r="C32" s="54" t="s">
        <v>10</v>
      </c>
      <c r="D32" s="54" t="s">
        <v>11</v>
      </c>
      <c r="E32" s="54" t="s">
        <v>10</v>
      </c>
      <c r="F32" s="54" t="s">
        <v>11</v>
      </c>
      <c r="G32" s="55">
        <v>288627</v>
      </c>
      <c r="H32" s="56">
        <v>14</v>
      </c>
      <c r="I32" s="57">
        <v>6.0631888215586205</v>
      </c>
      <c r="J32" s="57">
        <v>1.991320046791365</v>
      </c>
      <c r="K32" s="57" t="s">
        <v>526</v>
      </c>
      <c r="L32" s="23">
        <v>1.8907090425491333</v>
      </c>
      <c r="M32" s="56">
        <v>42</v>
      </c>
      <c r="N32" s="57">
        <v>18.189566464675863</v>
      </c>
      <c r="O32" s="57">
        <v>1.0321803717441729</v>
      </c>
      <c r="P32" s="25" t="s">
        <v>377</v>
      </c>
      <c r="Q32" s="23">
        <v>1.060786485671997</v>
      </c>
      <c r="R32" s="56">
        <v>71</v>
      </c>
      <c r="S32" s="57">
        <v>30.749029023618718</v>
      </c>
      <c r="T32" s="58">
        <v>0.8133596810114563</v>
      </c>
      <c r="U32" s="25" t="s">
        <v>363</v>
      </c>
      <c r="V32" s="23">
        <v>0.9418892860412598</v>
      </c>
      <c r="W32" s="56">
        <v>123</v>
      </c>
      <c r="X32" s="57">
        <v>53.26944464655074</v>
      </c>
      <c r="Y32" s="58">
        <v>0.8836442573001752</v>
      </c>
      <c r="Z32" s="57" t="s">
        <v>365</v>
      </c>
      <c r="AA32" s="57">
        <v>1.0176665782928467</v>
      </c>
    </row>
    <row r="33" spans="1:27" ht="14.25">
      <c r="A33" s="54" t="s">
        <v>282</v>
      </c>
      <c r="B33" s="54" t="s">
        <v>283</v>
      </c>
      <c r="C33" s="54" t="s">
        <v>10</v>
      </c>
      <c r="D33" s="54" t="s">
        <v>11</v>
      </c>
      <c r="E33" s="54" t="s">
        <v>10</v>
      </c>
      <c r="F33" s="54" t="s">
        <v>11</v>
      </c>
      <c r="G33" s="55">
        <v>150656</v>
      </c>
      <c r="H33" s="56">
        <v>5</v>
      </c>
      <c r="I33" s="57">
        <v>4.148523789294817</v>
      </c>
      <c r="J33" s="57">
        <v>1.3624907337274779</v>
      </c>
      <c r="K33" s="57" t="s">
        <v>527</v>
      </c>
      <c r="L33" s="23">
        <v>1.0382122993469238</v>
      </c>
      <c r="M33" s="56">
        <v>20</v>
      </c>
      <c r="N33" s="57">
        <v>16.594095157179268</v>
      </c>
      <c r="O33" s="57">
        <v>0.9416441750471757</v>
      </c>
      <c r="P33" s="25" t="s">
        <v>433</v>
      </c>
      <c r="Q33" s="23">
        <v>0.9076709747314453</v>
      </c>
      <c r="R33" s="56">
        <v>41</v>
      </c>
      <c r="S33" s="57">
        <v>34.0178950722175</v>
      </c>
      <c r="T33" s="58">
        <v>0.8998262762498053</v>
      </c>
      <c r="U33" s="25" t="s">
        <v>381</v>
      </c>
      <c r="V33" s="23">
        <v>0.918531060218811</v>
      </c>
      <c r="W33" s="56">
        <v>67</v>
      </c>
      <c r="X33" s="57">
        <v>55.59021877655055</v>
      </c>
      <c r="Y33" s="58">
        <v>0.9221417251463682</v>
      </c>
      <c r="Z33" s="57" t="s">
        <v>372</v>
      </c>
      <c r="AA33" s="57">
        <v>0.9430019855499268</v>
      </c>
    </row>
    <row r="34" spans="1:27" ht="14.25">
      <c r="A34" s="54" t="s">
        <v>294</v>
      </c>
      <c r="B34" s="54" t="s">
        <v>295</v>
      </c>
      <c r="C34" s="54" t="s">
        <v>10</v>
      </c>
      <c r="D34" s="54" t="s">
        <v>11</v>
      </c>
      <c r="E34" s="54" t="s">
        <v>10</v>
      </c>
      <c r="F34" s="54" t="s">
        <v>11</v>
      </c>
      <c r="G34" s="55">
        <v>281694</v>
      </c>
      <c r="H34" s="56" t="s">
        <v>577</v>
      </c>
      <c r="I34" s="57" t="s">
        <v>577</v>
      </c>
      <c r="J34" s="57" t="s">
        <v>577</v>
      </c>
      <c r="K34" s="57" t="s">
        <v>577</v>
      </c>
      <c r="L34" s="23">
        <v>1.7878928184509277</v>
      </c>
      <c r="M34" s="56">
        <v>57</v>
      </c>
      <c r="N34" s="57">
        <v>25.29340348037232</v>
      </c>
      <c r="O34" s="57">
        <v>1.4352928453653109</v>
      </c>
      <c r="P34" s="25" t="s">
        <v>528</v>
      </c>
      <c r="Q34" s="23">
        <v>1.4813661575317383</v>
      </c>
      <c r="R34" s="56">
        <v>104</v>
      </c>
      <c r="S34" s="57">
        <v>46.14936775366178</v>
      </c>
      <c r="T34" s="58">
        <v>1.2207226122869386</v>
      </c>
      <c r="U34" s="25" t="s">
        <v>405</v>
      </c>
      <c r="V34" s="23">
        <v>1.2007158994674683</v>
      </c>
      <c r="W34" s="56">
        <v>185</v>
      </c>
      <c r="X34" s="57">
        <v>82.09262533103296</v>
      </c>
      <c r="Y34" s="58">
        <v>1.3617689732224243</v>
      </c>
      <c r="Z34" s="57" t="s">
        <v>436</v>
      </c>
      <c r="AA34" s="57">
        <v>1.4073402881622314</v>
      </c>
    </row>
    <row r="35" spans="1:27" ht="14.25">
      <c r="A35" s="54" t="s">
        <v>302</v>
      </c>
      <c r="B35" s="54" t="s">
        <v>303</v>
      </c>
      <c r="C35" s="54" t="s">
        <v>10</v>
      </c>
      <c r="D35" s="54" t="s">
        <v>11</v>
      </c>
      <c r="E35" s="54" t="s">
        <v>10</v>
      </c>
      <c r="F35" s="54" t="s">
        <v>11</v>
      </c>
      <c r="G35" s="55">
        <v>209361</v>
      </c>
      <c r="H35" s="56">
        <v>6</v>
      </c>
      <c r="I35" s="57">
        <v>3.5823290870792555</v>
      </c>
      <c r="J35" s="57">
        <v>1.176536627053445</v>
      </c>
      <c r="K35" s="57" t="s">
        <v>529</v>
      </c>
      <c r="L35" s="23">
        <v>0.9848846793174744</v>
      </c>
      <c r="M35" s="56">
        <v>21</v>
      </c>
      <c r="N35" s="57">
        <v>12.538151804777394</v>
      </c>
      <c r="O35" s="57">
        <v>0.7114866764951576</v>
      </c>
      <c r="P35" s="25" t="s">
        <v>426</v>
      </c>
      <c r="Q35" s="23">
        <v>0.73931485414505</v>
      </c>
      <c r="R35" s="56">
        <v>36</v>
      </c>
      <c r="S35" s="57">
        <v>21.493974522475533</v>
      </c>
      <c r="T35" s="58">
        <v>0.5685490832195276</v>
      </c>
      <c r="U35" s="25" t="s">
        <v>459</v>
      </c>
      <c r="V35" s="23">
        <v>0.559131920337677</v>
      </c>
      <c r="W35" s="56">
        <v>76</v>
      </c>
      <c r="X35" s="57">
        <v>45.37616843633724</v>
      </c>
      <c r="Y35" s="58">
        <v>0.7527090046291887</v>
      </c>
      <c r="Z35" s="57" t="s">
        <v>404</v>
      </c>
      <c r="AA35" s="57">
        <v>0.7738468050956726</v>
      </c>
    </row>
    <row r="36" spans="1:27" ht="14.25">
      <c r="A36" s="54" t="s">
        <v>304</v>
      </c>
      <c r="B36" s="54" t="s">
        <v>305</v>
      </c>
      <c r="C36" s="54" t="s">
        <v>10</v>
      </c>
      <c r="D36" s="54" t="s">
        <v>11</v>
      </c>
      <c r="E36" s="54" t="s">
        <v>10</v>
      </c>
      <c r="F36" s="54" t="s">
        <v>11</v>
      </c>
      <c r="G36" s="55">
        <v>394196</v>
      </c>
      <c r="H36" s="56">
        <v>13</v>
      </c>
      <c r="I36" s="57">
        <v>4.122314787567606</v>
      </c>
      <c r="J36" s="57">
        <v>1.353882967734736</v>
      </c>
      <c r="K36" s="57" t="s">
        <v>530</v>
      </c>
      <c r="L36" s="23">
        <v>1.2069965600967407</v>
      </c>
      <c r="M36" s="56">
        <v>45</v>
      </c>
      <c r="N36" s="57">
        <v>14.26955118773402</v>
      </c>
      <c r="O36" s="57">
        <v>0.8097362121401319</v>
      </c>
      <c r="P36" s="25" t="s">
        <v>363</v>
      </c>
      <c r="Q36" s="23">
        <v>0.8783895969390869</v>
      </c>
      <c r="R36" s="56">
        <v>85</v>
      </c>
      <c r="S36" s="57">
        <v>26.95359668794204</v>
      </c>
      <c r="T36" s="58">
        <v>0.7129645878371207</v>
      </c>
      <c r="U36" s="25" t="s">
        <v>386</v>
      </c>
      <c r="V36" s="23">
        <v>0.8629727363586426</v>
      </c>
      <c r="W36" s="56">
        <v>156</v>
      </c>
      <c r="X36" s="57">
        <v>49.46777745081127</v>
      </c>
      <c r="Y36" s="58">
        <v>0.8205814375548005</v>
      </c>
      <c r="Z36" s="57" t="s">
        <v>406</v>
      </c>
      <c r="AA36" s="57">
        <v>0.9816032648086548</v>
      </c>
    </row>
    <row r="37" spans="1:27" ht="14.25">
      <c r="A37" s="54" t="s">
        <v>314</v>
      </c>
      <c r="B37" s="54" t="s">
        <v>315</v>
      </c>
      <c r="C37" s="54" t="s">
        <v>10</v>
      </c>
      <c r="D37" s="54" t="s">
        <v>11</v>
      </c>
      <c r="E37" s="54" t="s">
        <v>10</v>
      </c>
      <c r="F37" s="54" t="s">
        <v>11</v>
      </c>
      <c r="G37" s="55">
        <v>15724</v>
      </c>
      <c r="H37" s="56">
        <v>0</v>
      </c>
      <c r="I37" s="57">
        <v>0</v>
      </c>
      <c r="J37" s="57">
        <v>0</v>
      </c>
      <c r="K37" s="57" t="s">
        <v>376</v>
      </c>
      <c r="L37" s="23">
        <v>0.5244479179382324</v>
      </c>
      <c r="M37" s="56">
        <v>0</v>
      </c>
      <c r="N37" s="57">
        <v>0</v>
      </c>
      <c r="O37" s="57">
        <v>0</v>
      </c>
      <c r="P37" s="57" t="s">
        <v>376</v>
      </c>
      <c r="Q37" s="23">
        <v>0.4333829879760742</v>
      </c>
      <c r="R37" s="56">
        <v>0</v>
      </c>
      <c r="S37" s="57">
        <v>0</v>
      </c>
      <c r="T37" s="57">
        <v>0</v>
      </c>
      <c r="U37" s="57" t="s">
        <v>376</v>
      </c>
      <c r="V37" s="23">
        <v>0.43360215425491333</v>
      </c>
      <c r="W37" s="56">
        <v>0</v>
      </c>
      <c r="X37" s="57">
        <v>0</v>
      </c>
      <c r="Y37" s="57">
        <v>0</v>
      </c>
      <c r="Z37" s="57" t="s">
        <v>376</v>
      </c>
      <c r="AA37" s="57">
        <v>0.604576051235199</v>
      </c>
    </row>
    <row r="38" spans="1:27" ht="14.25">
      <c r="A38" s="63" t="s">
        <v>79</v>
      </c>
      <c r="B38" s="63" t="s">
        <v>80</v>
      </c>
      <c r="C38" s="63" t="s">
        <v>411</v>
      </c>
      <c r="D38" s="63" t="s">
        <v>13</v>
      </c>
      <c r="E38" s="63" t="s">
        <v>14</v>
      </c>
      <c r="F38" s="63" t="s">
        <v>412</v>
      </c>
      <c r="G38" s="64">
        <v>301061</v>
      </c>
      <c r="H38" s="65">
        <v>7</v>
      </c>
      <c r="I38" s="62">
        <v>2.906387742019059</v>
      </c>
      <c r="J38" s="62">
        <v>0.9545386668237522</v>
      </c>
      <c r="K38" s="62" t="s">
        <v>487</v>
      </c>
      <c r="L38" s="62">
        <v>1.2099354267120361</v>
      </c>
      <c r="M38" s="65">
        <v>34</v>
      </c>
      <c r="N38" s="62">
        <v>14.11674046123543</v>
      </c>
      <c r="O38" s="62">
        <v>0.8010648547006833</v>
      </c>
      <c r="P38" s="62" t="s">
        <v>423</v>
      </c>
      <c r="Q38" s="62">
        <v>1.0705256462097168</v>
      </c>
      <c r="R38" s="65">
        <v>80</v>
      </c>
      <c r="S38" s="62">
        <v>33.21585990878925</v>
      </c>
      <c r="T38" s="66">
        <v>0.8786111977448905</v>
      </c>
      <c r="U38" s="62" t="s">
        <v>365</v>
      </c>
      <c r="V38" s="62">
        <v>1.1901295185089111</v>
      </c>
      <c r="W38" s="65">
        <v>154</v>
      </c>
      <c r="X38" s="62">
        <v>63.940530324419306</v>
      </c>
      <c r="Y38" s="66">
        <v>1.0606583718826008</v>
      </c>
      <c r="Z38" s="62" t="s">
        <v>370</v>
      </c>
      <c r="AA38" s="62">
        <v>1.0306968688964844</v>
      </c>
    </row>
    <row r="39" spans="1:27" ht="14.25">
      <c r="A39" s="63" t="s">
        <v>120</v>
      </c>
      <c r="B39" s="63" t="s">
        <v>121</v>
      </c>
      <c r="C39" s="63" t="s">
        <v>411</v>
      </c>
      <c r="D39" s="63" t="s">
        <v>13</v>
      </c>
      <c r="E39" s="63" t="s">
        <v>14</v>
      </c>
      <c r="F39" s="63" t="s">
        <v>412</v>
      </c>
      <c r="G39" s="64">
        <v>698914</v>
      </c>
      <c r="H39" s="65">
        <v>8</v>
      </c>
      <c r="I39" s="62">
        <v>1.4307911989171773</v>
      </c>
      <c r="J39" s="62">
        <v>0.7271610632571857</v>
      </c>
      <c r="K39" s="62" t="s">
        <v>531</v>
      </c>
      <c r="L39" s="62">
        <v>0.6949666738510132</v>
      </c>
      <c r="M39" s="65">
        <v>35</v>
      </c>
      <c r="N39" s="62">
        <v>6.259711495262651</v>
      </c>
      <c r="O39" s="62">
        <v>0.5117480617710054</v>
      </c>
      <c r="P39" s="62" t="s">
        <v>493</v>
      </c>
      <c r="Q39" s="62">
        <v>0.5765223503112793</v>
      </c>
      <c r="R39" s="65">
        <v>102</v>
      </c>
      <c r="S39" s="62">
        <v>18.242587786194008</v>
      </c>
      <c r="T39" s="66">
        <v>0.6436186292734025</v>
      </c>
      <c r="U39" s="62" t="s">
        <v>379</v>
      </c>
      <c r="V39" s="62">
        <v>0.8076359629631042</v>
      </c>
      <c r="W39" s="65">
        <v>202</v>
      </c>
      <c r="X39" s="62">
        <v>36.12747777265872</v>
      </c>
      <c r="Y39" s="66">
        <v>0.6172881372127422</v>
      </c>
      <c r="Z39" s="62" t="s">
        <v>476</v>
      </c>
      <c r="AA39" s="62">
        <v>0.7789875268936157</v>
      </c>
    </row>
    <row r="40" spans="1:27" ht="14.25">
      <c r="A40" s="63" t="s">
        <v>197</v>
      </c>
      <c r="B40" s="63" t="s">
        <v>198</v>
      </c>
      <c r="C40" s="63" t="s">
        <v>411</v>
      </c>
      <c r="D40" s="63" t="s">
        <v>13</v>
      </c>
      <c r="E40" s="63" t="s">
        <v>14</v>
      </c>
      <c r="F40" s="63" t="s">
        <v>412</v>
      </c>
      <c r="G40" s="64">
        <v>407275</v>
      </c>
      <c r="H40" s="65">
        <v>5</v>
      </c>
      <c r="I40" s="62">
        <v>1.5345896507273955</v>
      </c>
      <c r="J40" s="62">
        <v>0.7317605740995519</v>
      </c>
      <c r="K40" s="62" t="s">
        <v>471</v>
      </c>
      <c r="L40" s="62">
        <v>0.6819392442703247</v>
      </c>
      <c r="M40" s="65">
        <v>40</v>
      </c>
      <c r="N40" s="62">
        <v>12.276717205819164</v>
      </c>
      <c r="O40" s="62">
        <v>0.9531634094568213</v>
      </c>
      <c r="P40" s="62" t="s">
        <v>369</v>
      </c>
      <c r="Q40" s="62">
        <v>0.9388778209686279</v>
      </c>
      <c r="R40" s="65">
        <v>115</v>
      </c>
      <c r="S40" s="62">
        <v>35.2955619667301</v>
      </c>
      <c r="T40" s="66">
        <v>1.1972286127664313</v>
      </c>
      <c r="U40" s="62" t="s">
        <v>405</v>
      </c>
      <c r="V40" s="62">
        <v>1.2730506658554077</v>
      </c>
      <c r="W40" s="65">
        <v>178</v>
      </c>
      <c r="X40" s="62">
        <v>54.63139156589528</v>
      </c>
      <c r="Y40" s="66">
        <v>0.9300955203824985</v>
      </c>
      <c r="Z40" s="62" t="s">
        <v>387</v>
      </c>
      <c r="AA40" s="62">
        <v>1.0567493438720703</v>
      </c>
    </row>
    <row r="41" spans="1:27" ht="14.25">
      <c r="A41" s="63" t="s">
        <v>220</v>
      </c>
      <c r="B41" s="63" t="s">
        <v>221</v>
      </c>
      <c r="C41" s="63" t="s">
        <v>411</v>
      </c>
      <c r="D41" s="63" t="s">
        <v>13</v>
      </c>
      <c r="E41" s="63" t="s">
        <v>14</v>
      </c>
      <c r="F41" s="63" t="s">
        <v>412</v>
      </c>
      <c r="G41" s="64">
        <v>97746</v>
      </c>
      <c r="H41" s="65">
        <v>0</v>
      </c>
      <c r="I41" s="62">
        <v>0</v>
      </c>
      <c r="J41" s="62">
        <v>0</v>
      </c>
      <c r="K41" s="62" t="s">
        <v>376</v>
      </c>
      <c r="L41" s="62">
        <v>0.747327446937561</v>
      </c>
      <c r="M41" s="65">
        <v>7</v>
      </c>
      <c r="N41" s="62">
        <v>8.951772962576474</v>
      </c>
      <c r="O41" s="62">
        <v>1.4826565137166083</v>
      </c>
      <c r="P41" s="62" t="s">
        <v>532</v>
      </c>
      <c r="Q41" s="62">
        <v>1.2734086513519287</v>
      </c>
      <c r="R41" s="65">
        <v>14</v>
      </c>
      <c r="S41" s="62">
        <v>17.903545925152947</v>
      </c>
      <c r="T41" s="66">
        <v>1.0247220968218584</v>
      </c>
      <c r="U41" s="62" t="s">
        <v>533</v>
      </c>
      <c r="V41" s="62">
        <v>1.079944372177124</v>
      </c>
      <c r="W41" s="65">
        <v>41</v>
      </c>
      <c r="X41" s="62">
        <v>52.43181306651935</v>
      </c>
      <c r="Y41" s="66">
        <v>0.9278934502672629</v>
      </c>
      <c r="Z41" s="62" t="s">
        <v>381</v>
      </c>
      <c r="AA41" s="62">
        <v>1.1326823234558105</v>
      </c>
    </row>
    <row r="42" spans="1:27" ht="14.25">
      <c r="A42" s="63" t="s">
        <v>262</v>
      </c>
      <c r="B42" s="63" t="s">
        <v>263</v>
      </c>
      <c r="C42" s="63" t="s">
        <v>411</v>
      </c>
      <c r="D42" s="63" t="s">
        <v>13</v>
      </c>
      <c r="E42" s="63" t="s">
        <v>14</v>
      </c>
      <c r="F42" s="63" t="s">
        <v>412</v>
      </c>
      <c r="G42" s="64">
        <v>35188</v>
      </c>
      <c r="H42" s="65">
        <v>0</v>
      </c>
      <c r="I42" s="62">
        <v>0</v>
      </c>
      <c r="J42" s="62">
        <v>0</v>
      </c>
      <c r="K42" s="62" t="s">
        <v>376</v>
      </c>
      <c r="L42" s="62">
        <v>0.7454067468643188</v>
      </c>
      <c r="M42" s="65" t="s">
        <v>577</v>
      </c>
      <c r="N42" s="62" t="s">
        <v>577</v>
      </c>
      <c r="O42" s="62" t="s">
        <v>577</v>
      </c>
      <c r="P42" s="62" t="s">
        <v>577</v>
      </c>
      <c r="Q42" s="62">
        <v>0.8597800135612488</v>
      </c>
      <c r="R42" s="65" t="s">
        <v>577</v>
      </c>
      <c r="S42" s="62" t="s">
        <v>577</v>
      </c>
      <c r="T42" s="62" t="s">
        <v>577</v>
      </c>
      <c r="U42" s="62" t="s">
        <v>577</v>
      </c>
      <c r="V42" s="62">
        <v>0.8386304378509521</v>
      </c>
      <c r="W42" s="65">
        <v>12</v>
      </c>
      <c r="X42" s="62">
        <v>42.62816869387291</v>
      </c>
      <c r="Y42" s="62">
        <v>0.7071246324322805</v>
      </c>
      <c r="Z42" s="65" t="s">
        <v>434</v>
      </c>
      <c r="AA42" s="62">
        <v>1.0465080738067627</v>
      </c>
    </row>
    <row r="43" spans="1:27" ht="14.25">
      <c r="A43" s="63" t="s">
        <v>276</v>
      </c>
      <c r="B43" s="63" t="s">
        <v>277</v>
      </c>
      <c r="C43" s="63" t="s">
        <v>411</v>
      </c>
      <c r="D43" s="63" t="s">
        <v>13</v>
      </c>
      <c r="E43" s="63" t="s">
        <v>14</v>
      </c>
      <c r="F43" s="63" t="s">
        <v>412</v>
      </c>
      <c r="G43" s="64">
        <v>308643</v>
      </c>
      <c r="H43" s="65">
        <v>5</v>
      </c>
      <c r="I43" s="62">
        <v>2.0249932770223205</v>
      </c>
      <c r="J43" s="62">
        <v>0.9280182719392691</v>
      </c>
      <c r="K43" s="62" t="s">
        <v>534</v>
      </c>
      <c r="L43" s="62">
        <v>0.882845401763916</v>
      </c>
      <c r="M43" s="65">
        <v>27</v>
      </c>
      <c r="N43" s="62">
        <v>10.93496369592053</v>
      </c>
      <c r="O43" s="62">
        <v>0.8218660117249854</v>
      </c>
      <c r="P43" s="62" t="s">
        <v>371</v>
      </c>
      <c r="Q43" s="62">
        <v>0.8347338438034058</v>
      </c>
      <c r="R43" s="65">
        <v>86</v>
      </c>
      <c r="S43" s="62">
        <v>34.82988436478391</v>
      </c>
      <c r="T43" s="66">
        <v>1.1522722373920642</v>
      </c>
      <c r="U43" s="62" t="s">
        <v>380</v>
      </c>
      <c r="V43" s="62">
        <v>1.0100290775299072</v>
      </c>
      <c r="W43" s="65">
        <v>134</v>
      </c>
      <c r="X43" s="62">
        <v>54.26981982419819</v>
      </c>
      <c r="Y43" s="66">
        <v>0.9217646458280593</v>
      </c>
      <c r="Z43" s="62" t="s">
        <v>387</v>
      </c>
      <c r="AA43" s="62">
        <v>0.9249731302261353</v>
      </c>
    </row>
    <row r="44" spans="1:27" ht="14.25">
      <c r="A44" s="63" t="s">
        <v>290</v>
      </c>
      <c r="B44" s="63" t="s">
        <v>291</v>
      </c>
      <c r="C44" s="63" t="s">
        <v>411</v>
      </c>
      <c r="D44" s="63" t="s">
        <v>13</v>
      </c>
      <c r="E44" s="63" t="s">
        <v>14</v>
      </c>
      <c r="F44" s="63" t="s">
        <v>412</v>
      </c>
      <c r="G44" s="64">
        <v>69522</v>
      </c>
      <c r="H44" s="65">
        <v>0</v>
      </c>
      <c r="I44" s="62">
        <v>0</v>
      </c>
      <c r="J44" s="62">
        <v>0</v>
      </c>
      <c r="K44" s="62" t="s">
        <v>376</v>
      </c>
      <c r="L44" s="62"/>
      <c r="M44" s="65" t="s">
        <v>577</v>
      </c>
      <c r="N44" s="62" t="s">
        <v>577</v>
      </c>
      <c r="O44" s="62" t="s">
        <v>577</v>
      </c>
      <c r="P44" s="62" t="s">
        <v>577</v>
      </c>
      <c r="Q44" s="62">
        <v>0.9357814788818359</v>
      </c>
      <c r="R44" s="65" t="s">
        <v>577</v>
      </c>
      <c r="S44" s="62" t="s">
        <v>577</v>
      </c>
      <c r="T44" s="62" t="s">
        <v>577</v>
      </c>
      <c r="U44" s="62" t="s">
        <v>577</v>
      </c>
      <c r="V44" s="62">
        <v>0.9528112411499023</v>
      </c>
      <c r="W44" s="65">
        <v>21</v>
      </c>
      <c r="X44" s="62">
        <v>37.75783205316303</v>
      </c>
      <c r="Y44" s="62">
        <v>0.6630054748457127</v>
      </c>
      <c r="Z44" s="65" t="s">
        <v>420</v>
      </c>
      <c r="AA44" s="62">
        <v>1.3818687200546265</v>
      </c>
    </row>
    <row r="45" spans="1:27" ht="14.25">
      <c r="A45" s="63" t="s">
        <v>47</v>
      </c>
      <c r="B45" s="63" t="s">
        <v>48</v>
      </c>
      <c r="C45" s="63" t="s">
        <v>411</v>
      </c>
      <c r="D45" s="63" t="s">
        <v>18</v>
      </c>
      <c r="E45" s="63" t="s">
        <v>14</v>
      </c>
      <c r="F45" s="63" t="s">
        <v>412</v>
      </c>
      <c r="G45" s="64">
        <v>32901</v>
      </c>
      <c r="H45" s="65" t="s">
        <v>577</v>
      </c>
      <c r="I45" s="62" t="s">
        <v>577</v>
      </c>
      <c r="J45" s="62" t="s">
        <v>577</v>
      </c>
      <c r="K45" s="62" t="s">
        <v>577</v>
      </c>
      <c r="L45" s="62"/>
      <c r="M45" s="65" t="s">
        <v>577</v>
      </c>
      <c r="N45" s="62" t="s">
        <v>577</v>
      </c>
      <c r="O45" s="62" t="s">
        <v>577</v>
      </c>
      <c r="P45" s="62" t="s">
        <v>577</v>
      </c>
      <c r="Q45" s="62">
        <v>1.448005199432373</v>
      </c>
      <c r="R45" s="65" t="s">
        <v>577</v>
      </c>
      <c r="S45" s="62" t="s">
        <v>577</v>
      </c>
      <c r="T45" s="62" t="s">
        <v>577</v>
      </c>
      <c r="U45" s="62" t="s">
        <v>577</v>
      </c>
      <c r="V45" s="62">
        <v>1.1718116998672485</v>
      </c>
      <c r="W45" s="65">
        <v>16</v>
      </c>
      <c r="X45" s="62">
        <v>60.78842588371174</v>
      </c>
      <c r="Y45" s="66">
        <v>1.0757816472604673</v>
      </c>
      <c r="Z45" s="62" t="s">
        <v>441</v>
      </c>
      <c r="AA45" s="62">
        <v>1.8158621788024902</v>
      </c>
    </row>
    <row r="46" spans="1:27" ht="14.25">
      <c r="A46" s="63" t="s">
        <v>83</v>
      </c>
      <c r="B46" s="63" t="s">
        <v>84</v>
      </c>
      <c r="C46" s="63" t="s">
        <v>411</v>
      </c>
      <c r="D46" s="63" t="s">
        <v>18</v>
      </c>
      <c r="E46" s="63" t="s">
        <v>14</v>
      </c>
      <c r="F46" s="63" t="s">
        <v>412</v>
      </c>
      <c r="G46" s="64">
        <v>116208</v>
      </c>
      <c r="H46" s="65" t="s">
        <v>577</v>
      </c>
      <c r="I46" s="62" t="s">
        <v>577</v>
      </c>
      <c r="J46" s="62" t="s">
        <v>577</v>
      </c>
      <c r="K46" s="62" t="s">
        <v>577</v>
      </c>
      <c r="L46" s="62">
        <v>1.3097654581069946</v>
      </c>
      <c r="M46" s="65">
        <v>9</v>
      </c>
      <c r="N46" s="62">
        <v>9.68091697645601</v>
      </c>
      <c r="O46" s="62">
        <v>1.6034225481251503</v>
      </c>
      <c r="P46" s="62" t="s">
        <v>535</v>
      </c>
      <c r="Q46" s="62">
        <v>1.7935960292816162</v>
      </c>
      <c r="R46" s="65">
        <v>21</v>
      </c>
      <c r="S46" s="62">
        <v>22.588806278397357</v>
      </c>
      <c r="T46" s="66">
        <v>1.2928862824755962</v>
      </c>
      <c r="U46" s="62" t="s">
        <v>473</v>
      </c>
      <c r="V46" s="62">
        <v>1.7893130779266357</v>
      </c>
      <c r="W46" s="65">
        <v>66</v>
      </c>
      <c r="X46" s="62">
        <v>70.9933911606774</v>
      </c>
      <c r="Y46" s="66">
        <v>1.2563804075720355</v>
      </c>
      <c r="Z46" s="62" t="s">
        <v>409</v>
      </c>
      <c r="AA46" s="62">
        <v>1.633012056350708</v>
      </c>
    </row>
    <row r="47" spans="1:27" ht="14.25">
      <c r="A47" s="63" t="s">
        <v>144</v>
      </c>
      <c r="B47" s="63" t="s">
        <v>145</v>
      </c>
      <c r="C47" s="63" t="s">
        <v>411</v>
      </c>
      <c r="D47" s="63" t="s">
        <v>18</v>
      </c>
      <c r="E47" s="63" t="s">
        <v>14</v>
      </c>
      <c r="F47" s="63" t="s">
        <v>412</v>
      </c>
      <c r="G47" s="64">
        <v>600339</v>
      </c>
      <c r="H47" s="65">
        <v>12</v>
      </c>
      <c r="I47" s="62">
        <v>2.498588297611849</v>
      </c>
      <c r="J47" s="62">
        <v>0.9106012796812848</v>
      </c>
      <c r="K47" s="62" t="s">
        <v>440</v>
      </c>
      <c r="L47" s="62">
        <v>0.9873627424240112</v>
      </c>
      <c r="M47" s="65">
        <v>59</v>
      </c>
      <c r="N47" s="62">
        <v>12.284725796591593</v>
      </c>
      <c r="O47" s="62">
        <v>0.7622414858001352</v>
      </c>
      <c r="P47" s="62" t="s">
        <v>404</v>
      </c>
      <c r="Q47" s="62">
        <v>0.9008737802505493</v>
      </c>
      <c r="R47" s="65">
        <v>133</v>
      </c>
      <c r="S47" s="62">
        <v>27.692686965197996</v>
      </c>
      <c r="T47" s="66">
        <v>0.7875773560951664</v>
      </c>
      <c r="U47" s="62" t="s">
        <v>404</v>
      </c>
      <c r="V47" s="62">
        <v>0.9081740975379944</v>
      </c>
      <c r="W47" s="65">
        <v>234</v>
      </c>
      <c r="X47" s="62">
        <v>48.72247180343106</v>
      </c>
      <c r="Y47" s="66">
        <v>0.8148554559492058</v>
      </c>
      <c r="Z47" s="62" t="s">
        <v>536</v>
      </c>
      <c r="AA47" s="62">
        <v>0.9246790409088135</v>
      </c>
    </row>
    <row r="48" spans="1:27" ht="14.25">
      <c r="A48" s="63" t="s">
        <v>181</v>
      </c>
      <c r="B48" s="63" t="s">
        <v>182</v>
      </c>
      <c r="C48" s="63" t="s">
        <v>411</v>
      </c>
      <c r="D48" s="63" t="s">
        <v>18</v>
      </c>
      <c r="E48" s="63" t="s">
        <v>14</v>
      </c>
      <c r="F48" s="63" t="s">
        <v>412</v>
      </c>
      <c r="G48" s="64">
        <v>87394</v>
      </c>
      <c r="H48" s="65">
        <v>0</v>
      </c>
      <c r="I48" s="62">
        <v>0</v>
      </c>
      <c r="J48" s="62">
        <v>0</v>
      </c>
      <c r="K48" s="62" t="s">
        <v>376</v>
      </c>
      <c r="L48" s="62">
        <v>1.5351824760437012</v>
      </c>
      <c r="M48" s="65">
        <v>6</v>
      </c>
      <c r="N48" s="62">
        <v>8.581824839233814</v>
      </c>
      <c r="O48" s="62">
        <v>0.8453770408339013</v>
      </c>
      <c r="P48" s="62" t="s">
        <v>537</v>
      </c>
      <c r="Q48" s="62">
        <v>1.3823349475860596</v>
      </c>
      <c r="R48" s="65">
        <v>24</v>
      </c>
      <c r="S48" s="62">
        <v>34.32729935693526</v>
      </c>
      <c r="T48" s="66">
        <v>1.3902153325165825</v>
      </c>
      <c r="U48" s="62" t="s">
        <v>538</v>
      </c>
      <c r="V48" s="62">
        <v>1.065905213356018</v>
      </c>
      <c r="W48" s="65">
        <v>45</v>
      </c>
      <c r="X48" s="62">
        <v>64.36368629425361</v>
      </c>
      <c r="Y48" s="66">
        <v>1.1126403158400653</v>
      </c>
      <c r="Z48" s="62" t="s">
        <v>383</v>
      </c>
      <c r="AA48" s="62">
        <v>1.3597646951675415</v>
      </c>
    </row>
    <row r="49" spans="1:27" ht="14.25">
      <c r="A49" s="63" t="s">
        <v>191</v>
      </c>
      <c r="B49" s="63" t="s">
        <v>192</v>
      </c>
      <c r="C49" s="63" t="s">
        <v>411</v>
      </c>
      <c r="D49" s="63" t="s">
        <v>18</v>
      </c>
      <c r="E49" s="63" t="s">
        <v>14</v>
      </c>
      <c r="F49" s="63" t="s">
        <v>412</v>
      </c>
      <c r="G49" s="64">
        <v>256175</v>
      </c>
      <c r="H49" s="65">
        <v>0</v>
      </c>
      <c r="I49" s="62">
        <v>0</v>
      </c>
      <c r="J49" s="62">
        <v>0</v>
      </c>
      <c r="K49" s="62" t="s">
        <v>376</v>
      </c>
      <c r="L49" s="62">
        <v>0.7626591920852661</v>
      </c>
      <c r="M49" s="65">
        <v>12</v>
      </c>
      <c r="N49" s="62">
        <v>5.855372304089002</v>
      </c>
      <c r="O49" s="62">
        <v>0.9698085421946064</v>
      </c>
      <c r="P49" s="62" t="s">
        <v>533</v>
      </c>
      <c r="Q49" s="62">
        <v>1.332935094833374</v>
      </c>
      <c r="R49" s="65">
        <v>37</v>
      </c>
      <c r="S49" s="62">
        <v>18.054064604274423</v>
      </c>
      <c r="T49" s="66">
        <v>1.0333371397371014</v>
      </c>
      <c r="U49" s="62" t="s">
        <v>377</v>
      </c>
      <c r="V49" s="62">
        <v>1.1670806407928467</v>
      </c>
      <c r="W49" s="65">
        <v>129</v>
      </c>
      <c r="X49" s="62">
        <v>62.945252268956764</v>
      </c>
      <c r="Y49" s="66">
        <v>1.113951318671476</v>
      </c>
      <c r="Z49" s="62" t="s">
        <v>374</v>
      </c>
      <c r="AA49" s="62">
        <v>1.4444682598114014</v>
      </c>
    </row>
    <row r="50" spans="1:27" ht="14.25">
      <c r="A50" s="54" t="s">
        <v>100</v>
      </c>
      <c r="B50" s="54" t="s">
        <v>101</v>
      </c>
      <c r="C50" s="54" t="s">
        <v>16</v>
      </c>
      <c r="D50" s="54" t="s">
        <v>17</v>
      </c>
      <c r="E50" s="54" t="s">
        <v>14</v>
      </c>
      <c r="F50" s="54" t="s">
        <v>410</v>
      </c>
      <c r="G50" s="55">
        <v>70946</v>
      </c>
      <c r="H50" s="56" t="s">
        <v>577</v>
      </c>
      <c r="I50" s="57" t="s">
        <v>577</v>
      </c>
      <c r="J50" s="57" t="s">
        <v>577</v>
      </c>
      <c r="K50" s="57" t="s">
        <v>577</v>
      </c>
      <c r="L50" s="23">
        <v>0.8483161330223083</v>
      </c>
      <c r="M50" s="56">
        <v>11</v>
      </c>
      <c r="N50" s="57">
        <v>19.380937614523724</v>
      </c>
      <c r="O50" s="57">
        <v>2.3467196060151845</v>
      </c>
      <c r="P50" s="57" t="s">
        <v>539</v>
      </c>
      <c r="Q50" s="23">
        <v>1.9771836996078491</v>
      </c>
      <c r="R50" s="56">
        <v>22</v>
      </c>
      <c r="S50" s="57">
        <v>38.76187522904745</v>
      </c>
      <c r="T50" s="58">
        <v>1.8138464421159015</v>
      </c>
      <c r="U50" s="25" t="s">
        <v>540</v>
      </c>
      <c r="V50" s="23">
        <v>1.9405590295791626</v>
      </c>
      <c r="W50" s="56">
        <v>55</v>
      </c>
      <c r="X50" s="57">
        <v>96.90468807261861</v>
      </c>
      <c r="Y50" s="58">
        <v>1.6932342697747793</v>
      </c>
      <c r="Z50" s="57" t="s">
        <v>541</v>
      </c>
      <c r="AA50" s="57">
        <v>2.020267963409424</v>
      </c>
    </row>
    <row r="51" spans="1:27" ht="14.25">
      <c r="A51" s="54" t="s">
        <v>102</v>
      </c>
      <c r="B51" s="54" t="s">
        <v>103</v>
      </c>
      <c r="C51" s="54" t="s">
        <v>16</v>
      </c>
      <c r="D51" s="54" t="s">
        <v>17</v>
      </c>
      <c r="E51" s="54" t="s">
        <v>14</v>
      </c>
      <c r="F51" s="54" t="s">
        <v>410</v>
      </c>
      <c r="G51" s="55">
        <v>295213</v>
      </c>
      <c r="H51" s="56" t="s">
        <v>577</v>
      </c>
      <c r="I51" s="57" t="s">
        <v>577</v>
      </c>
      <c r="J51" s="57" t="s">
        <v>577</v>
      </c>
      <c r="K51" s="57" t="s">
        <v>577</v>
      </c>
      <c r="L51" s="23">
        <v>0.9229339361190796</v>
      </c>
      <c r="M51" s="56">
        <v>18</v>
      </c>
      <c r="N51" s="57">
        <v>7.621615579259721</v>
      </c>
      <c r="O51" s="57">
        <v>0.5499778076582184</v>
      </c>
      <c r="P51" s="25" t="s">
        <v>481</v>
      </c>
      <c r="Q51" s="23">
        <v>0.987165093421936</v>
      </c>
      <c r="R51" s="56">
        <v>82</v>
      </c>
      <c r="S51" s="57">
        <v>34.72069319440539</v>
      </c>
      <c r="T51" s="58">
        <v>1.1129234124786886</v>
      </c>
      <c r="U51" s="25" t="s">
        <v>374</v>
      </c>
      <c r="V51" s="23">
        <v>1.1314316987991333</v>
      </c>
      <c r="W51" s="56">
        <v>131</v>
      </c>
      <c r="X51" s="57">
        <v>55.4684244935013</v>
      </c>
      <c r="Y51" s="58">
        <v>0.9392461410191567</v>
      </c>
      <c r="Z51" s="57" t="s">
        <v>364</v>
      </c>
      <c r="AA51" s="57">
        <v>1.099597454071045</v>
      </c>
    </row>
    <row r="52" spans="1:27" ht="14.25">
      <c r="A52" s="54" t="s">
        <v>172</v>
      </c>
      <c r="B52" s="54" t="s">
        <v>173</v>
      </c>
      <c r="C52" s="54" t="s">
        <v>16</v>
      </c>
      <c r="D52" s="54" t="s">
        <v>17</v>
      </c>
      <c r="E52" s="54" t="s">
        <v>14</v>
      </c>
      <c r="F52" s="54" t="s">
        <v>410</v>
      </c>
      <c r="G52" s="55">
        <v>173394</v>
      </c>
      <c r="H52" s="56" t="s">
        <v>577</v>
      </c>
      <c r="I52" s="57" t="s">
        <v>577</v>
      </c>
      <c r="J52" s="57" t="s">
        <v>577</v>
      </c>
      <c r="K52" s="57" t="s">
        <v>577</v>
      </c>
      <c r="L52" s="23">
        <v>1.2846310138702393</v>
      </c>
      <c r="M52" s="56">
        <v>10</v>
      </c>
      <c r="N52" s="57">
        <v>7.209015306181298</v>
      </c>
      <c r="O52" s="57">
        <v>1.1457409570136483</v>
      </c>
      <c r="P52" s="57" t="s">
        <v>454</v>
      </c>
      <c r="Q52" s="23">
        <v>1.6282424926757812</v>
      </c>
      <c r="R52" s="56">
        <v>13</v>
      </c>
      <c r="S52" s="57">
        <v>9.371719898035687</v>
      </c>
      <c r="T52" s="57">
        <v>0.5230324866522722</v>
      </c>
      <c r="U52" s="25" t="s">
        <v>481</v>
      </c>
      <c r="V52" s="23">
        <v>1.106562852859497</v>
      </c>
      <c r="W52" s="56">
        <v>91</v>
      </c>
      <c r="X52" s="57">
        <v>65.6020392862498</v>
      </c>
      <c r="Y52" s="58">
        <v>1.159267322702535</v>
      </c>
      <c r="Z52" s="57" t="s">
        <v>380</v>
      </c>
      <c r="AA52" s="57">
        <v>1.4257421493530273</v>
      </c>
    </row>
    <row r="53" spans="1:27" ht="14.25">
      <c r="A53" s="54" t="s">
        <v>174</v>
      </c>
      <c r="B53" s="54" t="s">
        <v>346</v>
      </c>
      <c r="C53" s="54" t="s">
        <v>16</v>
      </c>
      <c r="D53" s="54" t="s">
        <v>17</v>
      </c>
      <c r="E53" s="54" t="s">
        <v>14</v>
      </c>
      <c r="F53" s="54" t="s">
        <v>410</v>
      </c>
      <c r="G53" s="55">
        <v>448323</v>
      </c>
      <c r="H53" s="56">
        <v>12</v>
      </c>
      <c r="I53" s="57">
        <v>3.3458020222027423</v>
      </c>
      <c r="J53" s="57">
        <v>1.0988545525281384</v>
      </c>
      <c r="K53" s="57" t="s">
        <v>463</v>
      </c>
      <c r="L53" s="23">
        <v>0.7973512411117554</v>
      </c>
      <c r="M53" s="56">
        <v>52</v>
      </c>
      <c r="N53" s="57">
        <v>14.498475429545216</v>
      </c>
      <c r="O53" s="57">
        <v>0.8227266871727729</v>
      </c>
      <c r="P53" s="25" t="s">
        <v>363</v>
      </c>
      <c r="Q53" s="23">
        <v>0.9676369428634644</v>
      </c>
      <c r="R53" s="56">
        <v>150</v>
      </c>
      <c r="S53" s="57">
        <v>41.822525277534275</v>
      </c>
      <c r="T53" s="58">
        <v>1.1062708937150552</v>
      </c>
      <c r="U53" s="25" t="s">
        <v>370</v>
      </c>
      <c r="V53" s="23">
        <v>1.1454936265945435</v>
      </c>
      <c r="W53" s="56">
        <v>244</v>
      </c>
      <c r="X53" s="57">
        <v>68.03130778478909</v>
      </c>
      <c r="Y53" s="58">
        <v>1.1285170108215523</v>
      </c>
      <c r="Z53" s="57" t="s">
        <v>391</v>
      </c>
      <c r="AA53" s="57">
        <v>1.1018223762512207</v>
      </c>
    </row>
    <row r="54" spans="1:27" ht="14.25">
      <c r="A54" s="54" t="s">
        <v>177</v>
      </c>
      <c r="B54" s="54" t="s">
        <v>178</v>
      </c>
      <c r="C54" s="54" t="s">
        <v>16</v>
      </c>
      <c r="D54" s="54" t="s">
        <v>17</v>
      </c>
      <c r="E54" s="54" t="s">
        <v>14</v>
      </c>
      <c r="F54" s="54" t="s">
        <v>410</v>
      </c>
      <c r="G54" s="55">
        <v>304365</v>
      </c>
      <c r="H54" s="56">
        <v>5</v>
      </c>
      <c r="I54" s="57">
        <v>2.0534555550079676</v>
      </c>
      <c r="J54" s="57">
        <v>0.9861262391847108</v>
      </c>
      <c r="K54" s="57" t="s">
        <v>542</v>
      </c>
      <c r="L54" s="23">
        <v>0.53773033618927</v>
      </c>
      <c r="M54" s="56">
        <v>35</v>
      </c>
      <c r="N54" s="57">
        <v>14.374188885055771</v>
      </c>
      <c r="O54" s="57">
        <v>1.1224541885397255</v>
      </c>
      <c r="P54" s="25" t="s">
        <v>431</v>
      </c>
      <c r="Q54" s="23">
        <v>0.8645709753036499</v>
      </c>
      <c r="R54" s="56">
        <v>82</v>
      </c>
      <c r="S54" s="57">
        <v>33.67667110213066</v>
      </c>
      <c r="T54" s="58">
        <v>1.147366129052745</v>
      </c>
      <c r="U54" s="25" t="s">
        <v>380</v>
      </c>
      <c r="V54" s="23">
        <v>0.976975679397583</v>
      </c>
      <c r="W54" s="56">
        <v>149</v>
      </c>
      <c r="X54" s="57">
        <v>61.19297553923743</v>
      </c>
      <c r="Y54" s="58">
        <v>1.0422337952646883</v>
      </c>
      <c r="Z54" s="57" t="s">
        <v>370</v>
      </c>
      <c r="AA54" s="57">
        <v>0.9030241966247559</v>
      </c>
    </row>
    <row r="55" spans="1:27" ht="14.25">
      <c r="A55" s="54" t="s">
        <v>212</v>
      </c>
      <c r="B55" s="54" t="s">
        <v>213</v>
      </c>
      <c r="C55" s="54" t="s">
        <v>16</v>
      </c>
      <c r="D55" s="54" t="s">
        <v>17</v>
      </c>
      <c r="E55" s="54" t="s">
        <v>14</v>
      </c>
      <c r="F55" s="54" t="s">
        <v>410</v>
      </c>
      <c r="G55" s="55">
        <v>173370</v>
      </c>
      <c r="H55" s="56" t="s">
        <v>577</v>
      </c>
      <c r="I55" s="57" t="s">
        <v>577</v>
      </c>
      <c r="J55" s="57" t="s">
        <v>577</v>
      </c>
      <c r="K55" s="57" t="s">
        <v>577</v>
      </c>
      <c r="L55" s="23">
        <v>0.6469249725341797</v>
      </c>
      <c r="M55" s="56">
        <v>18</v>
      </c>
      <c r="N55" s="57">
        <v>12.978023879563938</v>
      </c>
      <c r="O55" s="57">
        <v>0.8906336327406609</v>
      </c>
      <c r="P55" s="25" t="s">
        <v>400</v>
      </c>
      <c r="Q55" s="23">
        <v>0.9512685537338257</v>
      </c>
      <c r="R55" s="56">
        <v>35</v>
      </c>
      <c r="S55" s="57">
        <v>25.235046432485436</v>
      </c>
      <c r="T55" s="57">
        <v>0.7776524754271177</v>
      </c>
      <c r="U55" s="25" t="s">
        <v>423</v>
      </c>
      <c r="V55" s="23">
        <v>0.8861855268478394</v>
      </c>
      <c r="W55" s="56">
        <v>65</v>
      </c>
      <c r="X55" s="57">
        <v>46.86508623175867</v>
      </c>
      <c r="Y55" s="58">
        <v>0.7904513222518742</v>
      </c>
      <c r="Z55" s="57" t="s">
        <v>363</v>
      </c>
      <c r="AA55" s="57">
        <v>0.9959452152252197</v>
      </c>
    </row>
    <row r="56" spans="1:27" ht="14.25">
      <c r="A56" s="54" t="s">
        <v>214</v>
      </c>
      <c r="B56" s="54" t="s">
        <v>215</v>
      </c>
      <c r="C56" s="54" t="s">
        <v>16</v>
      </c>
      <c r="D56" s="54" t="s">
        <v>17</v>
      </c>
      <c r="E56" s="54" t="s">
        <v>14</v>
      </c>
      <c r="F56" s="54" t="s">
        <v>410</v>
      </c>
      <c r="G56" s="55">
        <v>219869</v>
      </c>
      <c r="H56" s="56">
        <v>5</v>
      </c>
      <c r="I56" s="57">
        <v>2.8426017310307503</v>
      </c>
      <c r="J56" s="57">
        <v>1.7771528948711535</v>
      </c>
      <c r="K56" s="57" t="s">
        <v>543</v>
      </c>
      <c r="L56" s="23">
        <v>0.7329999208450317</v>
      </c>
      <c r="M56" s="56">
        <v>19</v>
      </c>
      <c r="N56" s="57">
        <v>10.80188657791685</v>
      </c>
      <c r="O56" s="57">
        <v>1.039655394381171</v>
      </c>
      <c r="P56" s="25" t="s">
        <v>444</v>
      </c>
      <c r="Q56" s="23">
        <v>1.1232800483703613</v>
      </c>
      <c r="R56" s="56">
        <v>66</v>
      </c>
      <c r="S56" s="57">
        <v>37.5223428496059</v>
      </c>
      <c r="T56" s="57">
        <v>1.4942889665395611</v>
      </c>
      <c r="U56" s="25" t="s">
        <v>528</v>
      </c>
      <c r="V56" s="23">
        <v>1.2629095315933228</v>
      </c>
      <c r="W56" s="56">
        <v>162</v>
      </c>
      <c r="X56" s="57">
        <v>92.10029608539631</v>
      </c>
      <c r="Y56" s="58">
        <v>1.5899801429196234</v>
      </c>
      <c r="Z56" s="57" t="s">
        <v>474</v>
      </c>
      <c r="AA56" s="57">
        <v>1.271046757698059</v>
      </c>
    </row>
    <row r="57" spans="1:27" ht="14.25">
      <c r="A57" s="54" t="s">
        <v>209</v>
      </c>
      <c r="B57" s="54" t="s">
        <v>210</v>
      </c>
      <c r="C57" s="54" t="s">
        <v>16</v>
      </c>
      <c r="D57" s="54" t="s">
        <v>18</v>
      </c>
      <c r="E57" s="54" t="s">
        <v>14</v>
      </c>
      <c r="F57" s="54" t="s">
        <v>410</v>
      </c>
      <c r="G57" s="55">
        <v>330935</v>
      </c>
      <c r="H57" s="56">
        <v>8</v>
      </c>
      <c r="I57" s="57">
        <v>3.0217414295858704</v>
      </c>
      <c r="J57" s="57">
        <v>1.6189620282103248</v>
      </c>
      <c r="K57" s="57" t="s">
        <v>497</v>
      </c>
      <c r="L57" s="23">
        <v>1.0433104038238525</v>
      </c>
      <c r="M57" s="56">
        <v>38</v>
      </c>
      <c r="N57" s="57">
        <v>14.353271790532885</v>
      </c>
      <c r="O57" s="57">
        <v>1.2240837271970646</v>
      </c>
      <c r="P57" s="25" t="s">
        <v>477</v>
      </c>
      <c r="Q57" s="23">
        <v>1.1126046180725098</v>
      </c>
      <c r="R57" s="56">
        <v>87</v>
      </c>
      <c r="S57" s="57">
        <v>32.86143804674634</v>
      </c>
      <c r="T57" s="58">
        <v>1.1969131540548195</v>
      </c>
      <c r="U57" s="25" t="s">
        <v>380</v>
      </c>
      <c r="V57" s="23">
        <v>1.1714985370635986</v>
      </c>
      <c r="W57" s="56">
        <v>140</v>
      </c>
      <c r="X57" s="57">
        <v>52.88047501775273</v>
      </c>
      <c r="Y57" s="58">
        <v>0.9060922491768763</v>
      </c>
      <c r="Z57" s="57" t="s">
        <v>365</v>
      </c>
      <c r="AA57" s="57">
        <v>1.1329915523529053</v>
      </c>
    </row>
    <row r="58" spans="1:27" ht="14.25">
      <c r="A58" s="63" t="s">
        <v>51</v>
      </c>
      <c r="B58" s="63" t="s">
        <v>52</v>
      </c>
      <c r="C58" s="63" t="s">
        <v>19</v>
      </c>
      <c r="D58" s="63" t="s">
        <v>20</v>
      </c>
      <c r="E58" s="63" t="s">
        <v>14</v>
      </c>
      <c r="F58" s="63" t="s">
        <v>20</v>
      </c>
      <c r="G58" s="64">
        <v>747248</v>
      </c>
      <c r="H58" s="65">
        <v>25</v>
      </c>
      <c r="I58" s="62">
        <v>4.182011862193007</v>
      </c>
      <c r="J58" s="62">
        <v>1.4113716836149435</v>
      </c>
      <c r="K58" s="62" t="s">
        <v>544</v>
      </c>
      <c r="L58" s="73">
        <v>1.1920464038848877</v>
      </c>
      <c r="M58" s="65">
        <v>125</v>
      </c>
      <c r="N58" s="62">
        <v>20.910059310965035</v>
      </c>
      <c r="O58" s="62">
        <v>1.2147482672594812</v>
      </c>
      <c r="P58" s="62" t="s">
        <v>405</v>
      </c>
      <c r="Q58" s="73">
        <v>1.1740329265594482</v>
      </c>
      <c r="R58" s="65">
        <v>251</v>
      </c>
      <c r="S58" s="62">
        <v>41.98739909641779</v>
      </c>
      <c r="T58" s="66">
        <v>1.1321284689465723</v>
      </c>
      <c r="U58" s="62" t="s">
        <v>391</v>
      </c>
      <c r="V58" s="73">
        <v>0.9664088487625122</v>
      </c>
      <c r="W58" s="65">
        <v>429</v>
      </c>
      <c r="X58" s="62">
        <v>71.76332355523199</v>
      </c>
      <c r="Y58" s="66">
        <v>1.1930636879868075</v>
      </c>
      <c r="Z58" s="62" t="s">
        <v>453</v>
      </c>
      <c r="AA58" s="62">
        <v>1.095031499862671</v>
      </c>
    </row>
    <row r="59" spans="1:27" ht="14.25">
      <c r="A59" s="63" t="s">
        <v>92</v>
      </c>
      <c r="B59" s="63" t="s">
        <v>93</v>
      </c>
      <c r="C59" s="63" t="s">
        <v>19</v>
      </c>
      <c r="D59" s="63" t="s">
        <v>20</v>
      </c>
      <c r="E59" s="63" t="s">
        <v>14</v>
      </c>
      <c r="F59" s="63" t="s">
        <v>20</v>
      </c>
      <c r="G59" s="64">
        <v>256199</v>
      </c>
      <c r="H59" s="65" t="s">
        <v>577</v>
      </c>
      <c r="I59" s="62" t="s">
        <v>577</v>
      </c>
      <c r="J59" s="62" t="s">
        <v>577</v>
      </c>
      <c r="K59" s="62" t="s">
        <v>577</v>
      </c>
      <c r="L59" s="73">
        <v>0.8828537464141846</v>
      </c>
      <c r="M59" s="65">
        <v>36</v>
      </c>
      <c r="N59" s="62">
        <v>17.564471367960063</v>
      </c>
      <c r="O59" s="62">
        <v>0.9967088892018828</v>
      </c>
      <c r="P59" s="62" t="s">
        <v>377</v>
      </c>
      <c r="Q59" s="73">
        <v>0.8866701722145081</v>
      </c>
      <c r="R59" s="65">
        <v>64</v>
      </c>
      <c r="S59" s="62">
        <v>31.225726876373443</v>
      </c>
      <c r="T59" s="66">
        <v>0.8259690812353662</v>
      </c>
      <c r="U59" s="62" t="s">
        <v>363</v>
      </c>
      <c r="V59" s="73">
        <v>0.7702440619468689</v>
      </c>
      <c r="W59" s="65">
        <v>112</v>
      </c>
      <c r="X59" s="62">
        <v>54.645022033653525</v>
      </c>
      <c r="Y59" s="66">
        <v>0.9064626115490413</v>
      </c>
      <c r="Z59" s="62" t="s">
        <v>365</v>
      </c>
      <c r="AA59" s="62">
        <v>0.8608564734458923</v>
      </c>
    </row>
    <row r="60" spans="1:27" ht="14.25">
      <c r="A60" s="63" t="s">
        <v>110</v>
      </c>
      <c r="B60" s="63" t="s">
        <v>111</v>
      </c>
      <c r="C60" s="63" t="s">
        <v>19</v>
      </c>
      <c r="D60" s="63" t="s">
        <v>20</v>
      </c>
      <c r="E60" s="63" t="s">
        <v>14</v>
      </c>
      <c r="F60" s="63" t="s">
        <v>20</v>
      </c>
      <c r="G60" s="64">
        <v>266384</v>
      </c>
      <c r="H60" s="65">
        <v>5</v>
      </c>
      <c r="I60" s="62">
        <v>2.346237011231906</v>
      </c>
      <c r="J60" s="62">
        <v>0.7705695686694656</v>
      </c>
      <c r="K60" s="62" t="s">
        <v>537</v>
      </c>
      <c r="L60" s="73">
        <v>0.7103779315948486</v>
      </c>
      <c r="M60" s="65">
        <v>24</v>
      </c>
      <c r="N60" s="62">
        <v>11.261937653913147</v>
      </c>
      <c r="O60" s="62">
        <v>0.6390669627420895</v>
      </c>
      <c r="P60" s="62" t="s">
        <v>408</v>
      </c>
      <c r="Q60" s="73">
        <v>0.8724755048751831</v>
      </c>
      <c r="R60" s="65">
        <v>70</v>
      </c>
      <c r="S60" s="62">
        <v>32.84731815724668</v>
      </c>
      <c r="T60" s="66">
        <v>0.8688626947517125</v>
      </c>
      <c r="U60" s="62" t="s">
        <v>365</v>
      </c>
      <c r="V60" s="73">
        <v>0.9056288003921509</v>
      </c>
      <c r="W60" s="65">
        <v>106</v>
      </c>
      <c r="X60" s="62">
        <v>49.7402246381164</v>
      </c>
      <c r="Y60" s="66">
        <v>0.8251008462716953</v>
      </c>
      <c r="Z60" s="62" t="s">
        <v>406</v>
      </c>
      <c r="AA60" s="62">
        <v>0.8801559209823608</v>
      </c>
    </row>
    <row r="61" spans="1:27" ht="14.25">
      <c r="A61" s="63" t="s">
        <v>142</v>
      </c>
      <c r="B61" s="63" t="s">
        <v>143</v>
      </c>
      <c r="C61" s="63" t="s">
        <v>19</v>
      </c>
      <c r="D61" s="63" t="s">
        <v>20</v>
      </c>
      <c r="E61" s="63" t="s">
        <v>14</v>
      </c>
      <c r="F61" s="63" t="s">
        <v>20</v>
      </c>
      <c r="G61" s="64">
        <v>169090</v>
      </c>
      <c r="H61" s="65" t="s">
        <v>577</v>
      </c>
      <c r="I61" s="62" t="s">
        <v>577</v>
      </c>
      <c r="J61" s="62" t="s">
        <v>577</v>
      </c>
      <c r="K61" s="62" t="s">
        <v>577</v>
      </c>
      <c r="L61" s="73">
        <v>0.900374710559845</v>
      </c>
      <c r="M61" s="65">
        <v>28</v>
      </c>
      <c r="N61" s="62">
        <v>20.69903601632267</v>
      </c>
      <c r="O61" s="62">
        <v>1.1745820732761858</v>
      </c>
      <c r="P61" s="62" t="s">
        <v>477</v>
      </c>
      <c r="Q61" s="73">
        <v>1.1391077041625977</v>
      </c>
      <c r="R61" s="65">
        <v>59</v>
      </c>
      <c r="S61" s="62">
        <v>43.61582589153705</v>
      </c>
      <c r="T61" s="66">
        <v>1.1537064863720647</v>
      </c>
      <c r="U61" s="62" t="s">
        <v>429</v>
      </c>
      <c r="V61" s="73">
        <v>1.3651199340820312</v>
      </c>
      <c r="W61" s="65">
        <v>86</v>
      </c>
      <c r="X61" s="62">
        <v>63.57561062156248</v>
      </c>
      <c r="Y61" s="66">
        <v>1.0546050104866884</v>
      </c>
      <c r="Z61" s="62" t="s">
        <v>382</v>
      </c>
      <c r="AA61" s="62">
        <v>1.1522636413574219</v>
      </c>
    </row>
    <row r="62" spans="1:27" ht="14.25">
      <c r="A62" s="63" t="s">
        <v>242</v>
      </c>
      <c r="B62" s="63" t="s">
        <v>243</v>
      </c>
      <c r="C62" s="63" t="s">
        <v>19</v>
      </c>
      <c r="D62" s="63" t="s">
        <v>20</v>
      </c>
      <c r="E62" s="63" t="s">
        <v>14</v>
      </c>
      <c r="F62" s="63" t="s">
        <v>20</v>
      </c>
      <c r="G62" s="64">
        <v>127173</v>
      </c>
      <c r="H62" s="65">
        <v>0</v>
      </c>
      <c r="I62" s="62">
        <v>0</v>
      </c>
      <c r="J62" s="62">
        <v>0</v>
      </c>
      <c r="K62" s="62" t="s">
        <v>376</v>
      </c>
      <c r="L62" s="73">
        <v>1.4165475368499756</v>
      </c>
      <c r="M62" s="65">
        <v>8</v>
      </c>
      <c r="N62" s="62">
        <v>7.8633043177404005</v>
      </c>
      <c r="O62" s="62">
        <v>0.62439466325053</v>
      </c>
      <c r="P62" s="62" t="s">
        <v>458</v>
      </c>
      <c r="Q62" s="73">
        <v>1.15212082862854</v>
      </c>
      <c r="R62" s="65">
        <v>42</v>
      </c>
      <c r="S62" s="62">
        <v>41.282347668137106</v>
      </c>
      <c r="T62" s="66">
        <v>1.4245991375373486</v>
      </c>
      <c r="U62" s="62" t="s">
        <v>504</v>
      </c>
      <c r="V62" s="73">
        <v>1.1463439464569092</v>
      </c>
      <c r="W62" s="65">
        <v>73</v>
      </c>
      <c r="X62" s="62">
        <v>71.75265189938116</v>
      </c>
      <c r="Y62" s="66">
        <v>1.2235296605412498</v>
      </c>
      <c r="Z62" s="62" t="s">
        <v>429</v>
      </c>
      <c r="AA62" s="62">
        <v>1.2940754890441895</v>
      </c>
    </row>
    <row r="63" spans="1:27" ht="14.25">
      <c r="A63" s="63" t="s">
        <v>248</v>
      </c>
      <c r="B63" s="63" t="s">
        <v>249</v>
      </c>
      <c r="C63" s="63" t="s">
        <v>19</v>
      </c>
      <c r="D63" s="63" t="s">
        <v>20</v>
      </c>
      <c r="E63" s="63" t="s">
        <v>14</v>
      </c>
      <c r="F63" s="63" t="s">
        <v>20</v>
      </c>
      <c r="G63" s="64">
        <v>247218</v>
      </c>
      <c r="H63" s="65">
        <v>9</v>
      </c>
      <c r="I63" s="62">
        <v>4.550639516540058</v>
      </c>
      <c r="J63" s="62">
        <v>1.494556736017622</v>
      </c>
      <c r="K63" s="62" t="s">
        <v>489</v>
      </c>
      <c r="L63" s="73">
        <v>0.8518625497817993</v>
      </c>
      <c r="M63" s="65">
        <v>30</v>
      </c>
      <c r="N63" s="62">
        <v>15.16879838846686</v>
      </c>
      <c r="O63" s="62">
        <v>0.8607646581311271</v>
      </c>
      <c r="P63" s="62" t="s">
        <v>381</v>
      </c>
      <c r="Q63" s="73">
        <v>0.9506428241729736</v>
      </c>
      <c r="R63" s="65">
        <v>67</v>
      </c>
      <c r="S63" s="62">
        <v>33.876983067575985</v>
      </c>
      <c r="T63" s="66">
        <v>0.8960989343861688</v>
      </c>
      <c r="U63" s="62" t="s">
        <v>372</v>
      </c>
      <c r="V63" s="73">
        <v>1.0674519538879395</v>
      </c>
      <c r="W63" s="65">
        <v>101</v>
      </c>
      <c r="X63" s="62">
        <v>51.068287907838425</v>
      </c>
      <c r="Y63" s="66">
        <v>0.8471310267890202</v>
      </c>
      <c r="Z63" s="62" t="s">
        <v>365</v>
      </c>
      <c r="AA63" s="62">
        <v>0.9994264841079712</v>
      </c>
    </row>
    <row r="64" spans="1:27" ht="14.25">
      <c r="A64" s="63" t="s">
        <v>252</v>
      </c>
      <c r="B64" s="63" t="s">
        <v>253</v>
      </c>
      <c r="C64" s="63" t="s">
        <v>19</v>
      </c>
      <c r="D64" s="63" t="s">
        <v>20</v>
      </c>
      <c r="E64" s="63" t="s">
        <v>14</v>
      </c>
      <c r="F64" s="63" t="s">
        <v>20</v>
      </c>
      <c r="G64" s="64">
        <v>101524</v>
      </c>
      <c r="H64" s="65" t="s">
        <v>577</v>
      </c>
      <c r="I64" s="62" t="s">
        <v>577</v>
      </c>
      <c r="J64" s="62" t="s">
        <v>577</v>
      </c>
      <c r="K64" s="62" t="s">
        <v>577</v>
      </c>
      <c r="L64" s="73">
        <v>0.9437584280967712</v>
      </c>
      <c r="M64" s="65">
        <v>12</v>
      </c>
      <c r="N64" s="62">
        <v>14.774831566920136</v>
      </c>
      <c r="O64" s="62">
        <v>1.2763016623702235</v>
      </c>
      <c r="P64" s="62" t="s">
        <v>496</v>
      </c>
      <c r="Q64" s="73">
        <v>1.2843995094299316</v>
      </c>
      <c r="R64" s="65">
        <v>37</v>
      </c>
      <c r="S64" s="62">
        <v>45.55573066467042</v>
      </c>
      <c r="T64" s="66">
        <v>1.67528283537954</v>
      </c>
      <c r="U64" s="62" t="s">
        <v>545</v>
      </c>
      <c r="V64" s="73">
        <v>1.4900469779968262</v>
      </c>
      <c r="W64" s="65">
        <v>76</v>
      </c>
      <c r="X64" s="62">
        <v>93.57393325716087</v>
      </c>
      <c r="Y64" s="66">
        <v>1.6047032252787428</v>
      </c>
      <c r="Z64" s="62" t="s">
        <v>470</v>
      </c>
      <c r="AA64" s="62">
        <v>1.6152262687683105</v>
      </c>
    </row>
    <row r="65" spans="1:27" ht="14.25">
      <c r="A65" s="63" t="s">
        <v>268</v>
      </c>
      <c r="B65" s="63" t="s">
        <v>269</v>
      </c>
      <c r="C65" s="63" t="s">
        <v>19</v>
      </c>
      <c r="D65" s="63" t="s">
        <v>20</v>
      </c>
      <c r="E65" s="63" t="s">
        <v>14</v>
      </c>
      <c r="F65" s="63" t="s">
        <v>20</v>
      </c>
      <c r="G65" s="64">
        <v>682832</v>
      </c>
      <c r="H65" s="65">
        <v>14</v>
      </c>
      <c r="I65" s="62">
        <v>2.56285587084378</v>
      </c>
      <c r="J65" s="62">
        <v>0.8730661196328705</v>
      </c>
      <c r="K65" s="62" t="s">
        <v>465</v>
      </c>
      <c r="L65" s="73">
        <v>0.9190137386322021</v>
      </c>
      <c r="M65" s="65">
        <v>93</v>
      </c>
      <c r="N65" s="62">
        <v>17.02468542774797</v>
      </c>
      <c r="O65" s="62">
        <v>0.9970365637227223</v>
      </c>
      <c r="P65" s="62" t="s">
        <v>366</v>
      </c>
      <c r="Q65" s="73">
        <v>1.0465497970581055</v>
      </c>
      <c r="R65" s="65">
        <v>244</v>
      </c>
      <c r="S65" s="62">
        <v>44.66691660613445</v>
      </c>
      <c r="T65" s="66">
        <v>1.2123069748446287</v>
      </c>
      <c r="U65" s="62" t="s">
        <v>407</v>
      </c>
      <c r="V65" s="73">
        <v>1.1282331943511963</v>
      </c>
      <c r="W65" s="65">
        <v>353</v>
      </c>
      <c r="X65" s="62">
        <v>64.6205801719896</v>
      </c>
      <c r="Y65" s="66">
        <v>1.075121225281639</v>
      </c>
      <c r="Z65" s="62" t="s">
        <v>367</v>
      </c>
      <c r="AA65" s="62">
        <v>1.064584493637085</v>
      </c>
    </row>
    <row r="66" spans="1:27" ht="14.25">
      <c r="A66" s="63" t="s">
        <v>274</v>
      </c>
      <c r="B66" s="63" t="s">
        <v>275</v>
      </c>
      <c r="C66" s="63" t="s">
        <v>19</v>
      </c>
      <c r="D66" s="63" t="s">
        <v>20</v>
      </c>
      <c r="E66" s="63" t="s">
        <v>14</v>
      </c>
      <c r="F66" s="63" t="s">
        <v>20</v>
      </c>
      <c r="G66" s="64">
        <v>221699</v>
      </c>
      <c r="H66" s="65">
        <v>6</v>
      </c>
      <c r="I66" s="62">
        <v>3.382965191543489</v>
      </c>
      <c r="J66" s="62">
        <v>1.122765377500787</v>
      </c>
      <c r="K66" s="62" t="s">
        <v>498</v>
      </c>
      <c r="L66" s="73">
        <v>1.5352946519851685</v>
      </c>
      <c r="M66" s="65">
        <v>33</v>
      </c>
      <c r="N66" s="62">
        <v>18.60630855348919</v>
      </c>
      <c r="O66" s="62">
        <v>1.0654328411987684</v>
      </c>
      <c r="P66" s="62" t="s">
        <v>437</v>
      </c>
      <c r="Q66" s="73">
        <v>1.808671236038208</v>
      </c>
      <c r="R66" s="65">
        <v>44</v>
      </c>
      <c r="S66" s="62">
        <v>24.808411404652254</v>
      </c>
      <c r="T66" s="66">
        <v>0.6610967758131446</v>
      </c>
      <c r="U66" s="62" t="s">
        <v>396</v>
      </c>
      <c r="V66" s="73">
        <v>1.5467426776885986</v>
      </c>
      <c r="W66" s="65">
        <v>109</v>
      </c>
      <c r="X66" s="62">
        <v>61.45720097970672</v>
      </c>
      <c r="Y66" s="66">
        <v>1.0203411276336198</v>
      </c>
      <c r="Z66" s="62" t="s">
        <v>366</v>
      </c>
      <c r="AA66" s="62">
        <v>1.5877370834350586</v>
      </c>
    </row>
    <row r="67" spans="1:27" ht="14.25">
      <c r="A67" s="63" t="s">
        <v>288</v>
      </c>
      <c r="B67" s="63" t="s">
        <v>289</v>
      </c>
      <c r="C67" s="63" t="s">
        <v>19</v>
      </c>
      <c r="D67" s="63" t="s">
        <v>20</v>
      </c>
      <c r="E67" s="63" t="s">
        <v>14</v>
      </c>
      <c r="F67" s="63" t="s">
        <v>20</v>
      </c>
      <c r="G67" s="64">
        <v>154233</v>
      </c>
      <c r="H67" s="65" t="s">
        <v>577</v>
      </c>
      <c r="I67" s="62" t="s">
        <v>577</v>
      </c>
      <c r="J67" s="62" t="s">
        <v>577</v>
      </c>
      <c r="K67" s="62" t="s">
        <v>577</v>
      </c>
      <c r="L67" s="73">
        <v>0.6265665292739868</v>
      </c>
      <c r="M67" s="65">
        <v>24</v>
      </c>
      <c r="N67" s="62">
        <v>19.451090233607594</v>
      </c>
      <c r="O67" s="62">
        <v>1.1037664689339428</v>
      </c>
      <c r="P67" s="62" t="s">
        <v>469</v>
      </c>
      <c r="Q67" s="73">
        <v>1.0930602550506592</v>
      </c>
      <c r="R67" s="65">
        <v>30</v>
      </c>
      <c r="S67" s="62">
        <v>24.31386279200949</v>
      </c>
      <c r="T67" s="66">
        <v>0.6431395173315887</v>
      </c>
      <c r="U67" s="62" t="s">
        <v>408</v>
      </c>
      <c r="V67" s="73">
        <v>0.9490774869918823</v>
      </c>
      <c r="W67" s="65">
        <v>53</v>
      </c>
      <c r="X67" s="62">
        <v>42.9544909325501</v>
      </c>
      <c r="Y67" s="66">
        <v>0.7125377313325918</v>
      </c>
      <c r="Z67" s="62" t="s">
        <v>385</v>
      </c>
      <c r="AA67" s="62">
        <v>0.9732754230499268</v>
      </c>
    </row>
    <row r="68" spans="1:27" ht="14.25">
      <c r="A68" s="63" t="s">
        <v>300</v>
      </c>
      <c r="B68" s="63" t="s">
        <v>301</v>
      </c>
      <c r="C68" s="63" t="s">
        <v>19</v>
      </c>
      <c r="D68" s="63" t="s">
        <v>20</v>
      </c>
      <c r="E68" s="63" t="s">
        <v>14</v>
      </c>
      <c r="F68" s="63" t="s">
        <v>20</v>
      </c>
      <c r="G68" s="64">
        <v>250899</v>
      </c>
      <c r="H68" s="65">
        <v>5</v>
      </c>
      <c r="I68" s="62">
        <v>2.491042212204911</v>
      </c>
      <c r="J68" s="62">
        <v>0.8181276289680186</v>
      </c>
      <c r="K68" s="62" t="s">
        <v>512</v>
      </c>
      <c r="L68" s="73">
        <v>0.5766454339027405</v>
      </c>
      <c r="M68" s="65">
        <v>16</v>
      </c>
      <c r="N68" s="62">
        <v>7.971335079055716</v>
      </c>
      <c r="O68" s="62">
        <v>0.4523392913830898</v>
      </c>
      <c r="P68" s="62" t="s">
        <v>493</v>
      </c>
      <c r="Q68" s="73">
        <v>0.5867502093315125</v>
      </c>
      <c r="R68" s="65">
        <v>39</v>
      </c>
      <c r="S68" s="62">
        <v>19.430129255198306</v>
      </c>
      <c r="T68" s="66">
        <v>0.5139571633588966</v>
      </c>
      <c r="U68" s="62" t="s">
        <v>445</v>
      </c>
      <c r="V68" s="73">
        <v>0.5924200415611267</v>
      </c>
      <c r="W68" s="65">
        <v>73</v>
      </c>
      <c r="X68" s="62">
        <v>36.3692162981917</v>
      </c>
      <c r="Y68" s="66">
        <v>0.6032998717677822</v>
      </c>
      <c r="Z68" s="62" t="s">
        <v>379</v>
      </c>
      <c r="AA68" s="62">
        <v>0.678811252117157</v>
      </c>
    </row>
    <row r="69" spans="1:27" ht="14.25">
      <c r="A69" s="63" t="s">
        <v>308</v>
      </c>
      <c r="B69" s="63" t="s">
        <v>309</v>
      </c>
      <c r="C69" s="63" t="s">
        <v>19</v>
      </c>
      <c r="D69" s="63" t="s">
        <v>20</v>
      </c>
      <c r="E69" s="63" t="s">
        <v>14</v>
      </c>
      <c r="F69" s="63" t="s">
        <v>20</v>
      </c>
      <c r="G69" s="64">
        <v>384177</v>
      </c>
      <c r="H69" s="65">
        <v>9</v>
      </c>
      <c r="I69" s="62">
        <v>2.9283377193324953</v>
      </c>
      <c r="J69" s="62">
        <v>0.9617476506006462</v>
      </c>
      <c r="K69" s="62" t="s">
        <v>467</v>
      </c>
      <c r="L69" s="73">
        <v>0.8269057273864746</v>
      </c>
      <c r="M69" s="65">
        <v>45</v>
      </c>
      <c r="N69" s="62">
        <v>14.641688596662476</v>
      </c>
      <c r="O69" s="62">
        <v>0.830853424022759</v>
      </c>
      <c r="P69" s="62" t="s">
        <v>368</v>
      </c>
      <c r="Q69" s="73">
        <v>0.9431874752044678</v>
      </c>
      <c r="R69" s="65">
        <v>119</v>
      </c>
      <c r="S69" s="62">
        <v>38.71913206672966</v>
      </c>
      <c r="T69" s="66">
        <v>1.0241813126081423</v>
      </c>
      <c r="U69" s="62" t="s">
        <v>366</v>
      </c>
      <c r="V69" s="73">
        <v>1.014899730682373</v>
      </c>
      <c r="W69" s="65">
        <v>172</v>
      </c>
      <c r="X69" s="62">
        <v>55.96378752502102</v>
      </c>
      <c r="Y69" s="66">
        <v>0.9283385586497584</v>
      </c>
      <c r="Z69" s="62" t="s">
        <v>387</v>
      </c>
      <c r="AA69" s="62">
        <v>0.9872074127197266</v>
      </c>
    </row>
    <row r="70" spans="1:27" ht="14.25">
      <c r="A70" s="63" t="s">
        <v>326</v>
      </c>
      <c r="B70" s="63" t="s">
        <v>327</v>
      </c>
      <c r="C70" s="63" t="s">
        <v>19</v>
      </c>
      <c r="D70" s="63" t="s">
        <v>20</v>
      </c>
      <c r="E70" s="63" t="s">
        <v>14</v>
      </c>
      <c r="F70" s="63" t="s">
        <v>20</v>
      </c>
      <c r="G70" s="64">
        <v>222853</v>
      </c>
      <c r="H70" s="65" t="s">
        <v>577</v>
      </c>
      <c r="I70" s="62" t="s">
        <v>577</v>
      </c>
      <c r="J70" s="62" t="s">
        <v>577</v>
      </c>
      <c r="K70" s="62" t="s">
        <v>577</v>
      </c>
      <c r="L70" s="73">
        <v>0.7165505886077881</v>
      </c>
      <c r="M70" s="65">
        <v>22</v>
      </c>
      <c r="N70" s="62">
        <v>12.339972986677317</v>
      </c>
      <c r="O70" s="62">
        <v>0.7325421289795389</v>
      </c>
      <c r="P70" s="62" t="s">
        <v>426</v>
      </c>
      <c r="Q70" s="73">
        <v>0.7303086519241333</v>
      </c>
      <c r="R70" s="65">
        <v>55</v>
      </c>
      <c r="S70" s="62">
        <v>30.849932466693293</v>
      </c>
      <c r="T70" s="66">
        <v>0.8465700409600216</v>
      </c>
      <c r="U70" s="62" t="s">
        <v>368</v>
      </c>
      <c r="V70" s="73">
        <v>0.6616637706756592</v>
      </c>
      <c r="W70" s="65">
        <v>87</v>
      </c>
      <c r="X70" s="62">
        <v>48.79898408367848</v>
      </c>
      <c r="Y70" s="66">
        <v>0.8129040887486375</v>
      </c>
      <c r="Z70" s="62" t="s">
        <v>404</v>
      </c>
      <c r="AA70" s="62">
        <v>0.7273000478744507</v>
      </c>
    </row>
    <row r="71" spans="1:27" ht="14.25">
      <c r="A71" s="63" t="s">
        <v>328</v>
      </c>
      <c r="B71" s="63" t="s">
        <v>329</v>
      </c>
      <c r="C71" s="63" t="s">
        <v>19</v>
      </c>
      <c r="D71" s="63" t="s">
        <v>20</v>
      </c>
      <c r="E71" s="63" t="s">
        <v>14</v>
      </c>
      <c r="F71" s="63" t="s">
        <v>20</v>
      </c>
      <c r="G71" s="64">
        <v>519608</v>
      </c>
      <c r="H71" s="65">
        <v>12</v>
      </c>
      <c r="I71" s="62">
        <v>2.8867915813459377</v>
      </c>
      <c r="J71" s="62">
        <v>0.9481027419767836</v>
      </c>
      <c r="K71" s="62" t="s">
        <v>533</v>
      </c>
      <c r="L71" s="73">
        <v>0.8687180876731873</v>
      </c>
      <c r="M71" s="65">
        <v>73</v>
      </c>
      <c r="N71" s="62">
        <v>17.561315453187788</v>
      </c>
      <c r="O71" s="62">
        <v>0.9965298044892722</v>
      </c>
      <c r="P71" s="62" t="s">
        <v>366</v>
      </c>
      <c r="Q71" s="73">
        <v>0.966817319393158</v>
      </c>
      <c r="R71" s="65">
        <v>163</v>
      </c>
      <c r="S71" s="62">
        <v>39.21225231328232</v>
      </c>
      <c r="T71" s="66">
        <v>1.0372251107107844</v>
      </c>
      <c r="U71" s="62" t="s">
        <v>367</v>
      </c>
      <c r="V71" s="73">
        <v>1.0440393686294556</v>
      </c>
      <c r="W71" s="65">
        <v>241</v>
      </c>
      <c r="X71" s="62">
        <v>57.976397592030914</v>
      </c>
      <c r="Y71" s="66">
        <v>0.9617241390645332</v>
      </c>
      <c r="Z71" s="62" t="s">
        <v>387</v>
      </c>
      <c r="AA71" s="62">
        <v>0.9669042825698853</v>
      </c>
    </row>
    <row r="72" spans="1:27" ht="14.25">
      <c r="A72" s="54" t="s">
        <v>85</v>
      </c>
      <c r="B72" s="54" t="s">
        <v>86</v>
      </c>
      <c r="C72" s="54" t="s">
        <v>413</v>
      </c>
      <c r="D72" s="54" t="s">
        <v>21</v>
      </c>
      <c r="E72" s="54" t="s">
        <v>22</v>
      </c>
      <c r="F72" s="54" t="s">
        <v>414</v>
      </c>
      <c r="G72" s="55">
        <v>437691</v>
      </c>
      <c r="H72" s="56">
        <v>8</v>
      </c>
      <c r="I72" s="57">
        <v>2.284716843617986</v>
      </c>
      <c r="J72" s="57">
        <v>0.7503646325117835</v>
      </c>
      <c r="K72" s="56" t="s">
        <v>531</v>
      </c>
      <c r="L72" s="57">
        <v>0.9948081970214844</v>
      </c>
      <c r="M72" s="56">
        <v>83</v>
      </c>
      <c r="N72" s="57">
        <v>23.70393725253661</v>
      </c>
      <c r="O72" s="57">
        <v>1.3450974113450251</v>
      </c>
      <c r="P72" s="25" t="s">
        <v>482</v>
      </c>
      <c r="Q72" s="57">
        <v>1.2447047233581543</v>
      </c>
      <c r="R72" s="56">
        <v>179</v>
      </c>
      <c r="S72" s="57">
        <v>51.12053937595244</v>
      </c>
      <c r="T72" s="58">
        <v>1.3522178397249753</v>
      </c>
      <c r="U72" s="25" t="s">
        <v>436</v>
      </c>
      <c r="V72" s="57">
        <v>1.2841014862060547</v>
      </c>
      <c r="W72" s="56">
        <v>273</v>
      </c>
      <c r="X72" s="57">
        <v>77.96596228846379</v>
      </c>
      <c r="Y72" s="58">
        <v>1.2933150570313676</v>
      </c>
      <c r="Z72" s="57" t="s">
        <v>439</v>
      </c>
      <c r="AA72" s="57">
        <v>1.2095407247543335</v>
      </c>
    </row>
    <row r="73" spans="1:27" ht="14.25">
      <c r="A73" s="54" t="s">
        <v>87</v>
      </c>
      <c r="B73" s="54" t="s">
        <v>88</v>
      </c>
      <c r="C73" s="54" t="s">
        <v>413</v>
      </c>
      <c r="D73" s="54" t="s">
        <v>21</v>
      </c>
      <c r="E73" s="54" t="s">
        <v>22</v>
      </c>
      <c r="F73" s="54" t="s">
        <v>414</v>
      </c>
      <c r="G73" s="55">
        <v>259502</v>
      </c>
      <c r="H73" s="56">
        <v>6</v>
      </c>
      <c r="I73" s="57">
        <v>2.8901511356367195</v>
      </c>
      <c r="J73" s="57">
        <v>0.9492061131572639</v>
      </c>
      <c r="K73" s="57" t="s">
        <v>518</v>
      </c>
      <c r="L73" s="57">
        <v>1.062136173248291</v>
      </c>
      <c r="M73" s="56">
        <v>46</v>
      </c>
      <c r="N73" s="57">
        <v>22.15782537321485</v>
      </c>
      <c r="O73" s="57">
        <v>1.2573621518238272</v>
      </c>
      <c r="P73" s="25" t="s">
        <v>457</v>
      </c>
      <c r="Q73" s="57">
        <v>1.469078540802002</v>
      </c>
      <c r="R73" s="56">
        <v>112</v>
      </c>
      <c r="S73" s="57">
        <v>53.949487865218764</v>
      </c>
      <c r="T73" s="58">
        <v>1.4270479307519182</v>
      </c>
      <c r="U73" s="25" t="s">
        <v>403</v>
      </c>
      <c r="V73" s="57">
        <v>1.5039536952972412</v>
      </c>
      <c r="W73" s="56">
        <v>162</v>
      </c>
      <c r="X73" s="57">
        <v>78.03408066219143</v>
      </c>
      <c r="Y73" s="58">
        <v>1.2944450183095533</v>
      </c>
      <c r="Z73" s="57" t="s">
        <v>436</v>
      </c>
      <c r="AA73" s="57">
        <v>1.3844558000564575</v>
      </c>
    </row>
    <row r="74" spans="1:27" ht="14.25">
      <c r="A74" s="54" t="s">
        <v>128</v>
      </c>
      <c r="B74" s="54" t="s">
        <v>129</v>
      </c>
      <c r="C74" s="54" t="s">
        <v>413</v>
      </c>
      <c r="D74" s="54" t="s">
        <v>21</v>
      </c>
      <c r="E74" s="54" t="s">
        <v>22</v>
      </c>
      <c r="F74" s="54" t="s">
        <v>414</v>
      </c>
      <c r="G74" s="55">
        <v>116384</v>
      </c>
      <c r="H74" s="56" t="s">
        <v>577</v>
      </c>
      <c r="I74" s="57" t="s">
        <v>577</v>
      </c>
      <c r="J74" s="57" t="s">
        <v>577</v>
      </c>
      <c r="K74" s="57" t="s">
        <v>577</v>
      </c>
      <c r="L74" s="57">
        <v>0.8530073165893555</v>
      </c>
      <c r="M74" s="56">
        <v>22</v>
      </c>
      <c r="N74" s="57">
        <v>23.628677481440747</v>
      </c>
      <c r="O74" s="57">
        <v>1.3408267400974192</v>
      </c>
      <c r="P74" s="25" t="s">
        <v>473</v>
      </c>
      <c r="Q74" s="57">
        <v>1.4115926027297974</v>
      </c>
      <c r="R74" s="56">
        <v>38</v>
      </c>
      <c r="S74" s="57">
        <v>40.81317019521584</v>
      </c>
      <c r="T74" s="57">
        <v>1.079571880645367</v>
      </c>
      <c r="U74" s="25" t="s">
        <v>437</v>
      </c>
      <c r="V74" s="57">
        <v>1.1688973903656006</v>
      </c>
      <c r="W74" s="56">
        <v>68</v>
      </c>
      <c r="X74" s="57">
        <v>73.03409403354414</v>
      </c>
      <c r="Y74" s="58">
        <v>1.21150423489615</v>
      </c>
      <c r="Z74" s="57" t="s">
        <v>429</v>
      </c>
      <c r="AA74" s="57">
        <v>1.2099546194076538</v>
      </c>
    </row>
    <row r="75" spans="1:27" ht="14.25">
      <c r="A75" s="54" t="s">
        <v>164</v>
      </c>
      <c r="B75" s="54" t="s">
        <v>165</v>
      </c>
      <c r="C75" s="54" t="s">
        <v>413</v>
      </c>
      <c r="D75" s="54" t="s">
        <v>21</v>
      </c>
      <c r="E75" s="54" t="s">
        <v>22</v>
      </c>
      <c r="F75" s="54" t="s">
        <v>414</v>
      </c>
      <c r="G75" s="55">
        <v>149484</v>
      </c>
      <c r="H75" s="56" t="s">
        <v>577</v>
      </c>
      <c r="I75" s="57" t="s">
        <v>577</v>
      </c>
      <c r="J75" s="57" t="s">
        <v>577</v>
      </c>
      <c r="K75" s="57" t="s">
        <v>577</v>
      </c>
      <c r="L75" s="57">
        <v>0.5397348403930664</v>
      </c>
      <c r="M75" s="56">
        <v>21</v>
      </c>
      <c r="N75" s="57">
        <v>17.560407802841777</v>
      </c>
      <c r="O75" s="57">
        <v>0.9964782992006014</v>
      </c>
      <c r="P75" s="25" t="s">
        <v>483</v>
      </c>
      <c r="Q75" s="57">
        <v>0.7946274280548096</v>
      </c>
      <c r="R75" s="56">
        <v>41</v>
      </c>
      <c r="S75" s="57">
        <v>34.28460571031013</v>
      </c>
      <c r="T75" s="57">
        <v>0.9068811877839145</v>
      </c>
      <c r="U75" s="25" t="s">
        <v>381</v>
      </c>
      <c r="V75" s="57">
        <v>0.7446539402008057</v>
      </c>
      <c r="W75" s="56">
        <v>64</v>
      </c>
      <c r="X75" s="57">
        <v>53.51743330389875</v>
      </c>
      <c r="Y75" s="58">
        <v>0.8877579430049001</v>
      </c>
      <c r="Z75" s="57" t="s">
        <v>372</v>
      </c>
      <c r="AA75" s="57">
        <v>0.7340959310531616</v>
      </c>
    </row>
    <row r="76" spans="1:27" ht="14.25">
      <c r="A76" s="54" t="s">
        <v>179</v>
      </c>
      <c r="B76" s="54" t="s">
        <v>180</v>
      </c>
      <c r="C76" s="54" t="s">
        <v>413</v>
      </c>
      <c r="D76" s="54" t="s">
        <v>21</v>
      </c>
      <c r="E76" s="54" t="s">
        <v>22</v>
      </c>
      <c r="F76" s="54" t="s">
        <v>414</v>
      </c>
      <c r="G76" s="55">
        <v>422059</v>
      </c>
      <c r="H76" s="56">
        <v>13</v>
      </c>
      <c r="I76" s="57">
        <v>3.850172606199607</v>
      </c>
      <c r="J76" s="57">
        <v>1.2645038972019598</v>
      </c>
      <c r="K76" s="57" t="s">
        <v>546</v>
      </c>
      <c r="L76" s="57">
        <v>1.1276360750198364</v>
      </c>
      <c r="M76" s="56">
        <v>93</v>
      </c>
      <c r="N76" s="57">
        <v>27.543542490504883</v>
      </c>
      <c r="O76" s="57">
        <v>1.56297864395018</v>
      </c>
      <c r="P76" s="25" t="s">
        <v>547</v>
      </c>
      <c r="Q76" s="57">
        <v>1.3845421075820923</v>
      </c>
      <c r="R76" s="56">
        <v>158</v>
      </c>
      <c r="S76" s="57">
        <v>46.79440552150292</v>
      </c>
      <c r="T76" s="58">
        <v>1.237784865299501</v>
      </c>
      <c r="U76" s="25" t="s">
        <v>405</v>
      </c>
      <c r="V76" s="57">
        <v>1.1810171604156494</v>
      </c>
      <c r="W76" s="56">
        <v>271</v>
      </c>
      <c r="X76" s="57">
        <v>80.26129048308412</v>
      </c>
      <c r="Y76" s="58">
        <v>1.3313904225857327</v>
      </c>
      <c r="Z76" s="57" t="s">
        <v>464</v>
      </c>
      <c r="AA76" s="57">
        <v>1.2493808269500732</v>
      </c>
    </row>
    <row r="77" spans="1:27" ht="14.25">
      <c r="A77" s="54" t="s">
        <v>244</v>
      </c>
      <c r="B77" s="54" t="s">
        <v>245</v>
      </c>
      <c r="C77" s="54" t="s">
        <v>413</v>
      </c>
      <c r="D77" s="54" t="s">
        <v>21</v>
      </c>
      <c r="E77" s="54" t="s">
        <v>22</v>
      </c>
      <c r="F77" s="54" t="s">
        <v>414</v>
      </c>
      <c r="G77" s="55">
        <v>255947</v>
      </c>
      <c r="H77" s="56">
        <v>5</v>
      </c>
      <c r="I77" s="57">
        <v>2.441911802052769</v>
      </c>
      <c r="J77" s="57">
        <v>0.8019918341705389</v>
      </c>
      <c r="K77" s="57" t="s">
        <v>512</v>
      </c>
      <c r="L77" s="57">
        <v>0.6535373330116272</v>
      </c>
      <c r="M77" s="56">
        <v>34</v>
      </c>
      <c r="N77" s="57">
        <v>16.605000253958828</v>
      </c>
      <c r="O77" s="57">
        <v>0.9422629928111775</v>
      </c>
      <c r="P77" s="25" t="s">
        <v>399</v>
      </c>
      <c r="Q77" s="57">
        <v>0.9395211338996887</v>
      </c>
      <c r="R77" s="56">
        <v>99</v>
      </c>
      <c r="S77" s="57">
        <v>48.34985368064482</v>
      </c>
      <c r="T77" s="58">
        <v>1.2789288902889648</v>
      </c>
      <c r="U77" s="25" t="s">
        <v>427</v>
      </c>
      <c r="V77" s="57">
        <v>1.0505321025848389</v>
      </c>
      <c r="W77" s="56">
        <v>139</v>
      </c>
      <c r="X77" s="57">
        <v>67.88514809706697</v>
      </c>
      <c r="Y77" s="58">
        <v>1.126092484537087</v>
      </c>
      <c r="Z77" s="57" t="s">
        <v>374</v>
      </c>
      <c r="AA77" s="57">
        <v>1.025829792022705</v>
      </c>
    </row>
    <row r="78" spans="1:27" ht="14.25">
      <c r="A78" s="54" t="s">
        <v>266</v>
      </c>
      <c r="B78" s="54" t="s">
        <v>267</v>
      </c>
      <c r="C78" s="54" t="s">
        <v>413</v>
      </c>
      <c r="D78" s="54" t="s">
        <v>21</v>
      </c>
      <c r="E78" s="54" t="s">
        <v>22</v>
      </c>
      <c r="F78" s="54" t="s">
        <v>414</v>
      </c>
      <c r="G78" s="55">
        <v>160721</v>
      </c>
      <c r="H78" s="56">
        <v>5</v>
      </c>
      <c r="I78" s="57">
        <v>3.8887264265404022</v>
      </c>
      <c r="J78" s="57">
        <v>1.2771660453857734</v>
      </c>
      <c r="K78" s="57" t="s">
        <v>548</v>
      </c>
      <c r="L78" s="57">
        <v>1.1907169818878174</v>
      </c>
      <c r="M78" s="56">
        <v>31</v>
      </c>
      <c r="N78" s="57">
        <v>24.110103844550494</v>
      </c>
      <c r="O78" s="57">
        <v>1.3681456343331384</v>
      </c>
      <c r="P78" s="25" t="s">
        <v>446</v>
      </c>
      <c r="Q78" s="57">
        <v>1.4171018600463867</v>
      </c>
      <c r="R78" s="56">
        <v>53</v>
      </c>
      <c r="S78" s="57">
        <v>41.220500121328264</v>
      </c>
      <c r="T78" s="58">
        <v>1.090346391232831</v>
      </c>
      <c r="U78" s="25" t="s">
        <v>401</v>
      </c>
      <c r="V78" s="57">
        <v>1.1691926717758179</v>
      </c>
      <c r="W78" s="56">
        <v>93</v>
      </c>
      <c r="X78" s="57">
        <v>72.33031153365148</v>
      </c>
      <c r="Y78" s="58">
        <v>1.199829749296669</v>
      </c>
      <c r="Z78" s="57" t="s">
        <v>380</v>
      </c>
      <c r="AA78" s="57">
        <v>1.2051310539245605</v>
      </c>
    </row>
    <row r="79" spans="1:27" ht="14.25">
      <c r="A79" s="54" t="s">
        <v>306</v>
      </c>
      <c r="B79" s="54" t="s">
        <v>307</v>
      </c>
      <c r="C79" s="54" t="s">
        <v>413</v>
      </c>
      <c r="D79" s="54" t="s">
        <v>21</v>
      </c>
      <c r="E79" s="54" t="s">
        <v>22</v>
      </c>
      <c r="F79" s="54" t="s">
        <v>414</v>
      </c>
      <c r="G79" s="55">
        <v>108407</v>
      </c>
      <c r="H79" s="56">
        <v>0</v>
      </c>
      <c r="I79" s="57">
        <v>0</v>
      </c>
      <c r="J79" s="57">
        <v>0</v>
      </c>
      <c r="K79" s="57" t="s">
        <v>376</v>
      </c>
      <c r="L79" s="57">
        <v>0.6687960624694824</v>
      </c>
      <c r="M79" s="56">
        <v>11</v>
      </c>
      <c r="N79" s="57">
        <v>12.683682788011843</v>
      </c>
      <c r="O79" s="57">
        <v>1.2833629928695154</v>
      </c>
      <c r="P79" s="57" t="s">
        <v>460</v>
      </c>
      <c r="Q79" s="57">
        <v>1.3878297805786133</v>
      </c>
      <c r="R79" s="56">
        <v>27</v>
      </c>
      <c r="S79" s="57">
        <v>31.13267593421089</v>
      </c>
      <c r="T79" s="58">
        <v>1.2853517186907581</v>
      </c>
      <c r="U79" s="25" t="s">
        <v>549</v>
      </c>
      <c r="V79" s="57">
        <v>1.3884239196777344</v>
      </c>
      <c r="W79" s="56">
        <v>69</v>
      </c>
      <c r="X79" s="57">
        <v>79.56128294298338</v>
      </c>
      <c r="Y79" s="58">
        <v>1.3774409869041593</v>
      </c>
      <c r="Z79" s="57" t="s">
        <v>424</v>
      </c>
      <c r="AA79" s="57">
        <v>1.6551387310028076</v>
      </c>
    </row>
    <row r="80" spans="1:27" ht="14.25">
      <c r="A80" s="54" t="s">
        <v>322</v>
      </c>
      <c r="B80" s="54" t="s">
        <v>323</v>
      </c>
      <c r="C80" s="54" t="s">
        <v>413</v>
      </c>
      <c r="D80" s="54" t="s">
        <v>21</v>
      </c>
      <c r="E80" s="54" t="s">
        <v>22</v>
      </c>
      <c r="F80" s="54" t="s">
        <v>414</v>
      </c>
      <c r="G80" s="55">
        <v>300301</v>
      </c>
      <c r="H80" s="56">
        <v>5</v>
      </c>
      <c r="I80" s="57">
        <v>2.081245150698799</v>
      </c>
      <c r="J80" s="57">
        <v>0.6835388626093383</v>
      </c>
      <c r="K80" s="57" t="s">
        <v>522</v>
      </c>
      <c r="L80" s="57">
        <v>0.8126165866851807</v>
      </c>
      <c r="M80" s="56">
        <v>46</v>
      </c>
      <c r="N80" s="57">
        <v>19.14745538642895</v>
      </c>
      <c r="O80" s="57">
        <v>1.086536485468203</v>
      </c>
      <c r="P80" s="25" t="s">
        <v>401</v>
      </c>
      <c r="Q80" s="57">
        <v>1.1977629661560059</v>
      </c>
      <c r="R80" s="56">
        <v>110</v>
      </c>
      <c r="S80" s="57">
        <v>45.78739331537358</v>
      </c>
      <c r="T80" s="58">
        <v>1.2111478249518897</v>
      </c>
      <c r="U80" s="25" t="s">
        <v>405</v>
      </c>
      <c r="V80" s="57">
        <v>1.2488667964935303</v>
      </c>
      <c r="W80" s="56">
        <v>193</v>
      </c>
      <c r="X80" s="57">
        <v>80.33606281697364</v>
      </c>
      <c r="Y80" s="58">
        <v>1.3326307610928225</v>
      </c>
      <c r="Z80" s="57" t="s">
        <v>436</v>
      </c>
      <c r="AA80" s="57">
        <v>1.2636842727661133</v>
      </c>
    </row>
    <row r="81" spans="1:27" ht="14.25">
      <c r="A81" s="54" t="s">
        <v>53</v>
      </c>
      <c r="B81" s="54" t="s">
        <v>54</v>
      </c>
      <c r="C81" s="54" t="s">
        <v>413</v>
      </c>
      <c r="D81" s="54" t="s">
        <v>24</v>
      </c>
      <c r="E81" s="54" t="s">
        <v>22</v>
      </c>
      <c r="F81" s="54" t="s">
        <v>414</v>
      </c>
      <c r="G81" s="55">
        <v>163786</v>
      </c>
      <c r="H81" s="56" t="s">
        <v>577</v>
      </c>
      <c r="I81" s="57" t="s">
        <v>577</v>
      </c>
      <c r="J81" s="57" t="s">
        <v>577</v>
      </c>
      <c r="K81" s="57" t="s">
        <v>577</v>
      </c>
      <c r="L81" s="23">
        <v>0.7632660269737244</v>
      </c>
      <c r="M81" s="56">
        <v>30</v>
      </c>
      <c r="N81" s="57">
        <v>22.895729793755265</v>
      </c>
      <c r="O81" s="57">
        <v>1.2992350826924217</v>
      </c>
      <c r="P81" s="25" t="s">
        <v>549</v>
      </c>
      <c r="Q81" s="23">
        <v>1.1443413496017456</v>
      </c>
      <c r="R81" s="56">
        <v>50</v>
      </c>
      <c r="S81" s="57">
        <v>38.159549656258775</v>
      </c>
      <c r="T81" s="58">
        <v>1.0093794868161599</v>
      </c>
      <c r="U81" s="25" t="s">
        <v>369</v>
      </c>
      <c r="V81" s="23">
        <v>0.8836790323257446</v>
      </c>
      <c r="W81" s="56">
        <v>101</v>
      </c>
      <c r="X81" s="57">
        <v>77.08229030564273</v>
      </c>
      <c r="Y81" s="58">
        <v>1.2786565285233658</v>
      </c>
      <c r="Z81" s="57" t="s">
        <v>427</v>
      </c>
      <c r="AA81" s="57">
        <v>1.185013771057129</v>
      </c>
    </row>
    <row r="82" spans="1:27" ht="14.25">
      <c r="A82" s="54" t="s">
        <v>55</v>
      </c>
      <c r="B82" s="54" t="s">
        <v>56</v>
      </c>
      <c r="C82" s="54" t="s">
        <v>413</v>
      </c>
      <c r="D82" s="54" t="s">
        <v>24</v>
      </c>
      <c r="E82" s="54" t="s">
        <v>22</v>
      </c>
      <c r="F82" s="54" t="s">
        <v>414</v>
      </c>
      <c r="G82" s="55">
        <v>140418</v>
      </c>
      <c r="H82" s="56" t="s">
        <v>577</v>
      </c>
      <c r="I82" s="57" t="s">
        <v>577</v>
      </c>
      <c r="J82" s="57" t="s">
        <v>577</v>
      </c>
      <c r="K82" s="57" t="s">
        <v>577</v>
      </c>
      <c r="L82" s="23">
        <v>0.6332173347473145</v>
      </c>
      <c r="M82" s="56">
        <v>20</v>
      </c>
      <c r="N82" s="57">
        <v>17.80398524405703</v>
      </c>
      <c r="O82" s="57">
        <v>1.010300280846525</v>
      </c>
      <c r="P82" s="25" t="s">
        <v>483</v>
      </c>
      <c r="Q82" s="23">
        <v>1.10731041431427</v>
      </c>
      <c r="R82" s="56">
        <v>31</v>
      </c>
      <c r="S82" s="57">
        <v>27.596177128288396</v>
      </c>
      <c r="T82" s="58">
        <v>0.7299618407124183</v>
      </c>
      <c r="U82" s="25" t="s">
        <v>373</v>
      </c>
      <c r="V82" s="23">
        <v>1.0653650760650635</v>
      </c>
      <c r="W82" s="56">
        <v>58</v>
      </c>
      <c r="X82" s="57">
        <v>51.63155720776539</v>
      </c>
      <c r="Y82" s="58">
        <v>0.856474651178132</v>
      </c>
      <c r="Z82" s="57" t="s">
        <v>368</v>
      </c>
      <c r="AA82" s="57">
        <v>1.060474157333374</v>
      </c>
    </row>
    <row r="83" spans="1:27" ht="14.25">
      <c r="A83" s="54" t="s">
        <v>96</v>
      </c>
      <c r="B83" s="54" t="s">
        <v>97</v>
      </c>
      <c r="C83" s="54" t="s">
        <v>413</v>
      </c>
      <c r="D83" s="54" t="s">
        <v>24</v>
      </c>
      <c r="E83" s="54" t="s">
        <v>22</v>
      </c>
      <c r="F83" s="54" t="s">
        <v>414</v>
      </c>
      <c r="G83" s="55">
        <v>453173</v>
      </c>
      <c r="H83" s="56">
        <v>10</v>
      </c>
      <c r="I83" s="57">
        <v>2.758328497064035</v>
      </c>
      <c r="J83" s="57">
        <v>0.9059118878681955</v>
      </c>
      <c r="K83" s="57" t="s">
        <v>443</v>
      </c>
      <c r="L83" s="23">
        <v>0.931811511516571</v>
      </c>
      <c r="M83" s="56">
        <v>79</v>
      </c>
      <c r="N83" s="57">
        <v>21.79079512680588</v>
      </c>
      <c r="O83" s="57">
        <v>1.236534749647119</v>
      </c>
      <c r="P83" s="25" t="s">
        <v>429</v>
      </c>
      <c r="Q83" s="23">
        <v>1.1141340732574463</v>
      </c>
      <c r="R83" s="56">
        <v>183</v>
      </c>
      <c r="S83" s="57">
        <v>50.47741149627184</v>
      </c>
      <c r="T83" s="58">
        <v>1.3352061062271536</v>
      </c>
      <c r="U83" s="25" t="s">
        <v>436</v>
      </c>
      <c r="V83" s="23">
        <v>1.2411229610443115</v>
      </c>
      <c r="W83" s="56">
        <v>262</v>
      </c>
      <c r="X83" s="57">
        <v>72.26820662307772</v>
      </c>
      <c r="Y83" s="58">
        <v>1.1987995405542506</v>
      </c>
      <c r="Z83" s="57" t="s">
        <v>407</v>
      </c>
      <c r="AA83" s="57">
        <v>1.109037160873413</v>
      </c>
    </row>
    <row r="84" spans="1:27" ht="14.25">
      <c r="A84" s="54" t="s">
        <v>168</v>
      </c>
      <c r="B84" s="54" t="s">
        <v>169</v>
      </c>
      <c r="C84" s="54" t="s">
        <v>413</v>
      </c>
      <c r="D84" s="54" t="s">
        <v>24</v>
      </c>
      <c r="E84" s="54" t="s">
        <v>22</v>
      </c>
      <c r="F84" s="54" t="s">
        <v>414</v>
      </c>
      <c r="G84" s="55">
        <v>1131850</v>
      </c>
      <c r="H84" s="56">
        <v>17</v>
      </c>
      <c r="I84" s="57">
        <v>1.877457260237664</v>
      </c>
      <c r="J84" s="57">
        <v>0.6166092446291642</v>
      </c>
      <c r="K84" s="57" t="s">
        <v>428</v>
      </c>
      <c r="L84" s="23">
        <v>0.6129361391067505</v>
      </c>
      <c r="M84" s="56">
        <v>204</v>
      </c>
      <c r="N84" s="57">
        <v>22.529487122851968</v>
      </c>
      <c r="O84" s="57">
        <v>1.278452372068962</v>
      </c>
      <c r="P84" s="25" t="s">
        <v>439</v>
      </c>
      <c r="Q84" s="23">
        <v>0.9900420904159546</v>
      </c>
      <c r="R84" s="56">
        <v>342</v>
      </c>
      <c r="S84" s="57">
        <v>37.77002252948712</v>
      </c>
      <c r="T84" s="58">
        <v>0.999075887982748</v>
      </c>
      <c r="U84" s="25" t="s">
        <v>375</v>
      </c>
      <c r="V84" s="23">
        <v>0.978002667427063</v>
      </c>
      <c r="W84" s="56">
        <v>588</v>
      </c>
      <c r="X84" s="57">
        <v>64.93793347174979</v>
      </c>
      <c r="Y84" s="58">
        <v>1.077203495812455</v>
      </c>
      <c r="Z84" s="57" t="s">
        <v>384</v>
      </c>
      <c r="AA84" s="57">
        <v>1.0326957702636719</v>
      </c>
    </row>
    <row r="85" spans="1:27" ht="14.25">
      <c r="A85" s="54" t="s">
        <v>57</v>
      </c>
      <c r="B85" s="54" t="s">
        <v>58</v>
      </c>
      <c r="C85" s="54" t="s">
        <v>413</v>
      </c>
      <c r="D85" s="54" t="s">
        <v>25</v>
      </c>
      <c r="E85" s="54" t="s">
        <v>22</v>
      </c>
      <c r="F85" s="54" t="s">
        <v>414</v>
      </c>
      <c r="G85" s="55">
        <v>69087</v>
      </c>
      <c r="H85" s="56">
        <v>0</v>
      </c>
      <c r="I85" s="57">
        <v>0</v>
      </c>
      <c r="J85" s="57">
        <v>0</v>
      </c>
      <c r="K85" s="57" t="s">
        <v>376</v>
      </c>
      <c r="L85" s="23">
        <v>1.3379905223846436</v>
      </c>
      <c r="M85" s="56">
        <v>11</v>
      </c>
      <c r="N85" s="57">
        <v>19.902441848683544</v>
      </c>
      <c r="O85" s="57">
        <v>1.537790759776843</v>
      </c>
      <c r="P85" s="57" t="s">
        <v>550</v>
      </c>
      <c r="Q85" s="23">
        <v>1.828474998474121</v>
      </c>
      <c r="R85" s="56">
        <v>17</v>
      </c>
      <c r="S85" s="57">
        <v>30.75831922069275</v>
      </c>
      <c r="T85" s="57">
        <v>1.0394720001244386</v>
      </c>
      <c r="U85" s="57" t="s">
        <v>444</v>
      </c>
      <c r="V85" s="23">
        <v>1.5442394018173218</v>
      </c>
      <c r="W85" s="56">
        <v>43</v>
      </c>
      <c r="X85" s="57">
        <v>77.80045449939931</v>
      </c>
      <c r="Y85" s="58">
        <v>1.3240895149931071</v>
      </c>
      <c r="Z85" s="57" t="s">
        <v>551</v>
      </c>
      <c r="AA85" s="57">
        <v>1.6157974004745483</v>
      </c>
    </row>
    <row r="86" spans="1:27" ht="14.25">
      <c r="A86" s="54" t="s">
        <v>75</v>
      </c>
      <c r="B86" s="54" t="s">
        <v>76</v>
      </c>
      <c r="C86" s="54" t="s">
        <v>413</v>
      </c>
      <c r="D86" s="54" t="s">
        <v>25</v>
      </c>
      <c r="E86" s="54" t="s">
        <v>22</v>
      </c>
      <c r="F86" s="54" t="s">
        <v>414</v>
      </c>
      <c r="G86" s="55">
        <v>0</v>
      </c>
      <c r="H86" s="56"/>
      <c r="I86" s="57"/>
      <c r="J86" s="57"/>
      <c r="K86" s="57" t="s">
        <v>376</v>
      </c>
      <c r="L86" s="23"/>
      <c r="M86" s="56"/>
      <c r="N86" s="57"/>
      <c r="O86" s="57"/>
      <c r="P86" s="57" t="s">
        <v>376</v>
      </c>
      <c r="Q86" s="23"/>
      <c r="R86" s="56"/>
      <c r="S86" s="57"/>
      <c r="T86" s="57"/>
      <c r="U86" s="57" t="s">
        <v>376</v>
      </c>
      <c r="V86" s="23"/>
      <c r="W86" s="56">
        <v>0</v>
      </c>
      <c r="X86" s="57"/>
      <c r="Y86" s="57"/>
      <c r="Z86" s="57" t="s">
        <v>376</v>
      </c>
      <c r="AA86" s="57"/>
    </row>
    <row r="87" spans="1:27" ht="14.25">
      <c r="A87" s="54" t="s">
        <v>183</v>
      </c>
      <c r="B87" s="54" t="s">
        <v>184</v>
      </c>
      <c r="C87" s="54" t="s">
        <v>413</v>
      </c>
      <c r="D87" s="54" t="s">
        <v>25</v>
      </c>
      <c r="E87" s="54" t="s">
        <v>22</v>
      </c>
      <c r="F87" s="54" t="s">
        <v>414</v>
      </c>
      <c r="G87" s="55">
        <v>543517</v>
      </c>
      <c r="H87" s="56">
        <v>6</v>
      </c>
      <c r="I87" s="57">
        <v>1.3799016406110571</v>
      </c>
      <c r="J87" s="57">
        <v>0.45319812402654613</v>
      </c>
      <c r="K87" s="57" t="s">
        <v>449</v>
      </c>
      <c r="L87" s="23">
        <v>0.9032132029533386</v>
      </c>
      <c r="M87" s="56">
        <v>85</v>
      </c>
      <c r="N87" s="57">
        <v>19.548606575323312</v>
      </c>
      <c r="O87" s="57">
        <v>1.1093001057052607</v>
      </c>
      <c r="P87" s="25" t="s">
        <v>374</v>
      </c>
      <c r="Q87" s="23">
        <v>1.277109980583191</v>
      </c>
      <c r="R87" s="56">
        <v>189</v>
      </c>
      <c r="S87" s="57">
        <v>43.4669016792483</v>
      </c>
      <c r="T87" s="58">
        <v>1.1497672091445132</v>
      </c>
      <c r="U87" s="25" t="s">
        <v>407</v>
      </c>
      <c r="V87" s="23">
        <v>0.9908511638641357</v>
      </c>
      <c r="W87" s="56">
        <v>305</v>
      </c>
      <c r="X87" s="57">
        <v>70.1450000643954</v>
      </c>
      <c r="Y87" s="58">
        <v>1.1635793633008507</v>
      </c>
      <c r="Z87" s="57" t="s">
        <v>391</v>
      </c>
      <c r="AA87" s="57">
        <v>1.1320383548736572</v>
      </c>
    </row>
    <row r="88" spans="1:27" ht="14.25">
      <c r="A88" s="54" t="s">
        <v>216</v>
      </c>
      <c r="B88" s="54" t="s">
        <v>217</v>
      </c>
      <c r="C88" s="54" t="s">
        <v>413</v>
      </c>
      <c r="D88" s="54" t="s">
        <v>25</v>
      </c>
      <c r="E88" s="54" t="s">
        <v>22</v>
      </c>
      <c r="F88" s="54" t="s">
        <v>414</v>
      </c>
      <c r="G88" s="55">
        <v>222492</v>
      </c>
      <c r="H88" s="56">
        <v>16</v>
      </c>
      <c r="I88" s="57">
        <v>8.98908724808083</v>
      </c>
      <c r="J88" s="57">
        <v>2.9522665657076663</v>
      </c>
      <c r="K88" s="57" t="s">
        <v>552</v>
      </c>
      <c r="L88" s="23">
        <v>0.608876645565033</v>
      </c>
      <c r="M88" s="56">
        <v>34</v>
      </c>
      <c r="N88" s="57">
        <v>19.101810402171765</v>
      </c>
      <c r="O88" s="57">
        <v>1.0839463271535266</v>
      </c>
      <c r="P88" s="25" t="s">
        <v>437</v>
      </c>
      <c r="Q88" s="23">
        <v>1.0628572702407837</v>
      </c>
      <c r="R88" s="56">
        <v>62</v>
      </c>
      <c r="S88" s="57">
        <v>34.83271308631321</v>
      </c>
      <c r="T88" s="58">
        <v>0.9213794810524095</v>
      </c>
      <c r="U88" s="25" t="s">
        <v>372</v>
      </c>
      <c r="V88" s="23">
        <v>0.8611341714859009</v>
      </c>
      <c r="W88" s="56">
        <v>123</v>
      </c>
      <c r="X88" s="57">
        <v>69.10360821962138</v>
      </c>
      <c r="Y88" s="58">
        <v>1.1463045460141383</v>
      </c>
      <c r="Z88" s="57" t="s">
        <v>374</v>
      </c>
      <c r="AA88" s="57">
        <v>1.0115307569503784</v>
      </c>
    </row>
    <row r="89" spans="1:27" ht="14.25">
      <c r="A89" s="54" t="s">
        <v>236</v>
      </c>
      <c r="B89" s="54" t="s">
        <v>237</v>
      </c>
      <c r="C89" s="54" t="s">
        <v>413</v>
      </c>
      <c r="D89" s="54" t="s">
        <v>25</v>
      </c>
      <c r="E89" s="54" t="s">
        <v>22</v>
      </c>
      <c r="F89" s="54" t="s">
        <v>414</v>
      </c>
      <c r="G89" s="55">
        <v>207644</v>
      </c>
      <c r="H89" s="56">
        <v>6</v>
      </c>
      <c r="I89" s="57">
        <v>3.611951224210668</v>
      </c>
      <c r="J89" s="57">
        <v>1.1862653617563537</v>
      </c>
      <c r="K89" s="57" t="s">
        <v>529</v>
      </c>
      <c r="L89" s="23">
        <v>0.7752755880355835</v>
      </c>
      <c r="M89" s="56">
        <v>26</v>
      </c>
      <c r="N89" s="57">
        <v>15.651788638246229</v>
      </c>
      <c r="O89" s="57">
        <v>0.8881722962699597</v>
      </c>
      <c r="P89" s="25" t="s">
        <v>399</v>
      </c>
      <c r="Q89" s="23">
        <v>1.2943214178085327</v>
      </c>
      <c r="R89" s="56">
        <v>52</v>
      </c>
      <c r="S89" s="57">
        <v>31.303577276492458</v>
      </c>
      <c r="T89" s="58">
        <v>0.8280283454989232</v>
      </c>
      <c r="U89" s="25" t="s">
        <v>363</v>
      </c>
      <c r="V89" s="23">
        <v>1.0699846744537354</v>
      </c>
      <c r="W89" s="56">
        <v>93</v>
      </c>
      <c r="X89" s="57">
        <v>55.985243975265355</v>
      </c>
      <c r="Y89" s="58">
        <v>0.9286944825601026</v>
      </c>
      <c r="Z89" s="57" t="s">
        <v>372</v>
      </c>
      <c r="AA89" s="57">
        <v>1.1972516775131226</v>
      </c>
    </row>
    <row r="90" spans="1:27" ht="14.25">
      <c r="A90" s="54" t="s">
        <v>240</v>
      </c>
      <c r="B90" s="54" t="s">
        <v>241</v>
      </c>
      <c r="C90" s="54" t="s">
        <v>413</v>
      </c>
      <c r="D90" s="54" t="s">
        <v>25</v>
      </c>
      <c r="E90" s="54" t="s">
        <v>22</v>
      </c>
      <c r="F90" s="54" t="s">
        <v>414</v>
      </c>
      <c r="G90" s="55">
        <v>54929</v>
      </c>
      <c r="H90" s="56" t="s">
        <v>577</v>
      </c>
      <c r="I90" s="57" t="s">
        <v>577</v>
      </c>
      <c r="J90" s="57" t="s">
        <v>577</v>
      </c>
      <c r="K90" s="57" t="s">
        <v>577</v>
      </c>
      <c r="L90" s="23">
        <v>0.6263633966445923</v>
      </c>
      <c r="M90" s="56">
        <v>14</v>
      </c>
      <c r="N90" s="57">
        <v>31.85930929017459</v>
      </c>
      <c r="O90" s="57">
        <v>1.8078800157500614</v>
      </c>
      <c r="P90" s="57" t="s">
        <v>553</v>
      </c>
      <c r="Q90" s="23">
        <v>0.9252781867980957</v>
      </c>
      <c r="R90" s="56">
        <v>12</v>
      </c>
      <c r="S90" s="57">
        <v>27.30797939157822</v>
      </c>
      <c r="T90" s="57">
        <v>0.722338561973478</v>
      </c>
      <c r="U90" s="57" t="s">
        <v>434</v>
      </c>
      <c r="V90" s="23">
        <v>0.855047881603241</v>
      </c>
      <c r="W90" s="56">
        <v>25</v>
      </c>
      <c r="X90" s="57">
        <v>56.891623732454626</v>
      </c>
      <c r="Y90" s="58">
        <v>0.9437296921945865</v>
      </c>
      <c r="Z90" s="57" t="s">
        <v>402</v>
      </c>
      <c r="AA90" s="57">
        <v>0.81097412109375</v>
      </c>
    </row>
    <row r="91" spans="1:27" ht="14.25">
      <c r="A91" s="54" t="s">
        <v>270</v>
      </c>
      <c r="B91" s="54" t="s">
        <v>271</v>
      </c>
      <c r="C91" s="54" t="s">
        <v>413</v>
      </c>
      <c r="D91" s="54" t="s">
        <v>25</v>
      </c>
      <c r="E91" s="54" t="s">
        <v>22</v>
      </c>
      <c r="F91" s="54" t="s">
        <v>414</v>
      </c>
      <c r="G91" s="55">
        <v>241863</v>
      </c>
      <c r="H91" s="56" t="s">
        <v>577</v>
      </c>
      <c r="I91" s="57" t="s">
        <v>577</v>
      </c>
      <c r="J91" s="57" t="s">
        <v>577</v>
      </c>
      <c r="K91" s="57" t="s">
        <v>577</v>
      </c>
      <c r="L91" s="23">
        <v>0.7691335678100586</v>
      </c>
      <c r="M91" s="56">
        <v>21</v>
      </c>
      <c r="N91" s="57">
        <v>10.853251634189602</v>
      </c>
      <c r="O91" s="57">
        <v>0.6158757729694193</v>
      </c>
      <c r="P91" s="25" t="s">
        <v>408</v>
      </c>
      <c r="Q91" s="23">
        <v>0.9272369146347046</v>
      </c>
      <c r="R91" s="56">
        <v>78</v>
      </c>
      <c r="S91" s="57">
        <v>40.312077498418525</v>
      </c>
      <c r="T91" s="58">
        <v>1.066317198823994</v>
      </c>
      <c r="U91" s="25" t="s">
        <v>382</v>
      </c>
      <c r="V91" s="23">
        <v>0.9585226774215698</v>
      </c>
      <c r="W91" s="56">
        <v>121</v>
      </c>
      <c r="X91" s="57">
        <v>62.535402273187714</v>
      </c>
      <c r="Y91" s="58">
        <v>1.0373498252761817</v>
      </c>
      <c r="Z91" s="57" t="s">
        <v>366</v>
      </c>
      <c r="AA91" s="57">
        <v>0.9833017587661743</v>
      </c>
    </row>
    <row r="92" spans="1:27" ht="14.25">
      <c r="A92" s="54" t="s">
        <v>286</v>
      </c>
      <c r="B92" s="54" t="s">
        <v>287</v>
      </c>
      <c r="C92" s="54" t="s">
        <v>413</v>
      </c>
      <c r="D92" s="54" t="s">
        <v>25</v>
      </c>
      <c r="E92" s="54" t="s">
        <v>22</v>
      </c>
      <c r="F92" s="54" t="s">
        <v>414</v>
      </c>
      <c r="G92" s="55">
        <v>191610</v>
      </c>
      <c r="H92" s="56" t="s">
        <v>577</v>
      </c>
      <c r="I92" s="57" t="s">
        <v>577</v>
      </c>
      <c r="J92" s="57" t="s">
        <v>577</v>
      </c>
      <c r="K92" s="57" t="s">
        <v>577</v>
      </c>
      <c r="L92" s="23">
        <v>0.5362985134124756</v>
      </c>
      <c r="M92" s="56">
        <v>31</v>
      </c>
      <c r="N92" s="57">
        <v>20.223370387766817</v>
      </c>
      <c r="O92" s="57">
        <v>1.1475900761737714</v>
      </c>
      <c r="P92" s="25" t="s">
        <v>431</v>
      </c>
      <c r="Q92" s="23">
        <v>0.790978193283081</v>
      </c>
      <c r="R92" s="56">
        <v>47</v>
      </c>
      <c r="S92" s="57">
        <v>30.661238975001304</v>
      </c>
      <c r="T92" s="58">
        <v>0.8110374975732543</v>
      </c>
      <c r="U92" s="25" t="s">
        <v>363</v>
      </c>
      <c r="V92" s="23">
        <v>0.7668119668960571</v>
      </c>
      <c r="W92" s="56">
        <v>94</v>
      </c>
      <c r="X92" s="57">
        <v>61.32247795000261</v>
      </c>
      <c r="Y92" s="58">
        <v>1.0172295927520076</v>
      </c>
      <c r="Z92" s="57" t="s">
        <v>366</v>
      </c>
      <c r="AA92" s="57">
        <v>0.8175458908081055</v>
      </c>
    </row>
    <row r="93" spans="1:27" ht="14.25">
      <c r="A93" s="54" t="s">
        <v>296</v>
      </c>
      <c r="B93" s="54" t="s">
        <v>297</v>
      </c>
      <c r="C93" s="54" t="s">
        <v>413</v>
      </c>
      <c r="D93" s="54" t="s">
        <v>25</v>
      </c>
      <c r="E93" s="54" t="s">
        <v>22</v>
      </c>
      <c r="F93" s="54" t="s">
        <v>414</v>
      </c>
      <c r="G93" s="55">
        <v>212771</v>
      </c>
      <c r="H93" s="56">
        <v>6</v>
      </c>
      <c r="I93" s="57">
        <v>3.5249164594799103</v>
      </c>
      <c r="J93" s="57">
        <v>1.157680721416623</v>
      </c>
      <c r="K93" s="57" t="s">
        <v>554</v>
      </c>
      <c r="L93" s="23">
        <v>0.6532170176506042</v>
      </c>
      <c r="M93" s="56">
        <v>31</v>
      </c>
      <c r="N93" s="57">
        <v>18.212068373979537</v>
      </c>
      <c r="O93" s="57">
        <v>1.033457259192542</v>
      </c>
      <c r="P93" s="25" t="s">
        <v>437</v>
      </c>
      <c r="Q93" s="23">
        <v>0.9105713367462158</v>
      </c>
      <c r="R93" s="56">
        <v>62</v>
      </c>
      <c r="S93" s="57">
        <v>36.424136747959075</v>
      </c>
      <c r="T93" s="57">
        <v>0.9634751140818661</v>
      </c>
      <c r="U93" s="25" t="s">
        <v>362</v>
      </c>
      <c r="V93" s="23">
        <v>0.9624529480934143</v>
      </c>
      <c r="W93" s="56">
        <v>103</v>
      </c>
      <c r="X93" s="57">
        <v>60.51106588773846</v>
      </c>
      <c r="Y93" s="58">
        <v>1.0037697263336287</v>
      </c>
      <c r="Z93" s="57" t="s">
        <v>366</v>
      </c>
      <c r="AA93" s="57">
        <v>0.9468455910682678</v>
      </c>
    </row>
    <row r="94" spans="1:27" ht="14.25">
      <c r="A94" s="54" t="s">
        <v>316</v>
      </c>
      <c r="B94" s="54" t="s">
        <v>317</v>
      </c>
      <c r="C94" s="54" t="s">
        <v>413</v>
      </c>
      <c r="D94" s="54" t="s">
        <v>25</v>
      </c>
      <c r="E94" s="54" t="s">
        <v>22</v>
      </c>
      <c r="F94" s="54" t="s">
        <v>414</v>
      </c>
      <c r="G94" s="55">
        <v>143841</v>
      </c>
      <c r="H94" s="56">
        <v>0</v>
      </c>
      <c r="I94" s="57">
        <v>0</v>
      </c>
      <c r="J94" s="57">
        <v>0</v>
      </c>
      <c r="K94" s="57" t="s">
        <v>376</v>
      </c>
      <c r="L94" s="23">
        <v>1.1230428218841553</v>
      </c>
      <c r="M94" s="56">
        <v>20</v>
      </c>
      <c r="N94" s="57">
        <v>17.380301861082724</v>
      </c>
      <c r="O94" s="57">
        <v>1.121990126594464</v>
      </c>
      <c r="P94" s="25" t="s">
        <v>555</v>
      </c>
      <c r="Q94" s="23">
        <v>0.7677903175354004</v>
      </c>
      <c r="R94" s="56">
        <v>43</v>
      </c>
      <c r="S94" s="57">
        <v>37.367649001327855</v>
      </c>
      <c r="T94" s="57">
        <v>1.0970105660339926</v>
      </c>
      <c r="U94" s="25" t="s">
        <v>383</v>
      </c>
      <c r="V94" s="23">
        <v>0.7268060445785522</v>
      </c>
      <c r="W94" s="56">
        <v>68</v>
      </c>
      <c r="X94" s="57">
        <v>59.09302632768126</v>
      </c>
      <c r="Y94" s="58">
        <v>0.9916823809118158</v>
      </c>
      <c r="Z94" s="57" t="s">
        <v>362</v>
      </c>
      <c r="AA94" s="57">
        <v>0.9994091987609863</v>
      </c>
    </row>
    <row r="95" spans="1:27" ht="14.25">
      <c r="A95" s="63" t="s">
        <v>90</v>
      </c>
      <c r="B95" s="63" t="s">
        <v>91</v>
      </c>
      <c r="C95" s="63" t="s">
        <v>26</v>
      </c>
      <c r="D95" s="63" t="s">
        <v>27</v>
      </c>
      <c r="E95" s="63" t="s">
        <v>22</v>
      </c>
      <c r="F95" s="63" t="s">
        <v>27</v>
      </c>
      <c r="G95" s="64">
        <v>198703</v>
      </c>
      <c r="H95" s="65" t="s">
        <v>577</v>
      </c>
      <c r="I95" s="62" t="s">
        <v>577</v>
      </c>
      <c r="J95" s="62" t="s">
        <v>577</v>
      </c>
      <c r="K95" s="62" t="s">
        <v>577</v>
      </c>
      <c r="L95" s="73">
        <v>0.6268295645713806</v>
      </c>
      <c r="M95" s="65">
        <v>19</v>
      </c>
      <c r="N95" s="62">
        <v>11.952512040583182</v>
      </c>
      <c r="O95" s="62">
        <v>0.849313140654149</v>
      </c>
      <c r="P95" s="62" t="s">
        <v>400</v>
      </c>
      <c r="Q95" s="73">
        <v>0.9912458658218384</v>
      </c>
      <c r="R95" s="65">
        <v>59</v>
      </c>
      <c r="S95" s="62">
        <v>37.115695283916196</v>
      </c>
      <c r="T95" s="66">
        <v>1.175466432850091</v>
      </c>
      <c r="U95" s="62" t="s">
        <v>429</v>
      </c>
      <c r="V95" s="73">
        <v>0.9964179992675781</v>
      </c>
      <c r="W95" s="65">
        <v>89</v>
      </c>
      <c r="X95" s="62">
        <v>55.98808271641596</v>
      </c>
      <c r="Y95" s="66">
        <v>0.946920839598962</v>
      </c>
      <c r="Z95" s="62" t="s">
        <v>372</v>
      </c>
      <c r="AA95" s="62">
        <v>0.9569407105445862</v>
      </c>
    </row>
    <row r="96" spans="1:27" ht="14.25">
      <c r="A96" s="63" t="s">
        <v>98</v>
      </c>
      <c r="B96" s="63" t="s">
        <v>99</v>
      </c>
      <c r="C96" s="63" t="s">
        <v>26</v>
      </c>
      <c r="D96" s="63" t="s">
        <v>27</v>
      </c>
      <c r="E96" s="63" t="s">
        <v>22</v>
      </c>
      <c r="F96" s="63" t="s">
        <v>27</v>
      </c>
      <c r="G96" s="64">
        <v>26902</v>
      </c>
      <c r="H96" s="65">
        <v>0</v>
      </c>
      <c r="I96" s="62">
        <v>0</v>
      </c>
      <c r="J96" s="62">
        <v>0</v>
      </c>
      <c r="K96" s="62" t="s">
        <v>376</v>
      </c>
      <c r="L96" s="73"/>
      <c r="M96" s="65" t="s">
        <v>577</v>
      </c>
      <c r="N96" s="62" t="s">
        <v>577</v>
      </c>
      <c r="O96" s="62" t="s">
        <v>577</v>
      </c>
      <c r="P96" s="62" t="s">
        <v>577</v>
      </c>
      <c r="Q96" s="73">
        <v>1.1998467445373535</v>
      </c>
      <c r="R96" s="65">
        <v>7</v>
      </c>
      <c r="S96" s="62">
        <v>32.52546279087057</v>
      </c>
      <c r="T96" s="62">
        <v>1.8616178365167904</v>
      </c>
      <c r="U96" s="62" t="s">
        <v>556</v>
      </c>
      <c r="V96" s="73">
        <v>1.2404494285583496</v>
      </c>
      <c r="W96" s="65">
        <v>21</v>
      </c>
      <c r="X96" s="62">
        <v>97.5763883726117</v>
      </c>
      <c r="Y96" s="66">
        <v>1.7268235900371007</v>
      </c>
      <c r="Z96" s="62" t="s">
        <v>494</v>
      </c>
      <c r="AA96" s="62">
        <v>1.251573085784912</v>
      </c>
    </row>
    <row r="97" spans="1:27" ht="14.25">
      <c r="A97" s="63" t="s">
        <v>421</v>
      </c>
      <c r="B97" s="63" t="s">
        <v>122</v>
      </c>
      <c r="C97" s="63" t="s">
        <v>26</v>
      </c>
      <c r="D97" s="63" t="s">
        <v>27</v>
      </c>
      <c r="E97" s="63" t="s">
        <v>22</v>
      </c>
      <c r="F97" s="63" t="s">
        <v>27</v>
      </c>
      <c r="G97" s="64">
        <v>195211</v>
      </c>
      <c r="H97" s="65">
        <v>7</v>
      </c>
      <c r="I97" s="62">
        <v>4.482329376930603</v>
      </c>
      <c r="J97" s="62">
        <v>1.4721217839805425</v>
      </c>
      <c r="K97" s="62" t="s">
        <v>532</v>
      </c>
      <c r="L97" s="73">
        <v>0.7896087169647217</v>
      </c>
      <c r="M97" s="65">
        <v>34</v>
      </c>
      <c r="N97" s="62">
        <v>21.771314116520074</v>
      </c>
      <c r="O97" s="62">
        <v>1.2354292853427442</v>
      </c>
      <c r="P97" s="62" t="s">
        <v>477</v>
      </c>
      <c r="Q97" s="73">
        <v>1.214123249053955</v>
      </c>
      <c r="R97" s="65">
        <v>82</v>
      </c>
      <c r="S97" s="62">
        <v>52.507286986901356</v>
      </c>
      <c r="T97" s="66">
        <v>1.3888994726187631</v>
      </c>
      <c r="U97" s="62" t="s">
        <v>403</v>
      </c>
      <c r="V97" s="73">
        <v>1.1533029079437256</v>
      </c>
      <c r="W97" s="65">
        <v>114</v>
      </c>
      <c r="X97" s="62">
        <v>72.99793556715554</v>
      </c>
      <c r="Y97" s="66">
        <v>1.2109044309862524</v>
      </c>
      <c r="Z97" s="62" t="s">
        <v>405</v>
      </c>
      <c r="AA97" s="62">
        <v>1.09333074092865</v>
      </c>
    </row>
    <row r="98" spans="1:27" ht="14.25">
      <c r="A98" s="63" t="s">
        <v>138</v>
      </c>
      <c r="B98" s="63" t="s">
        <v>139</v>
      </c>
      <c r="C98" s="63" t="s">
        <v>26</v>
      </c>
      <c r="D98" s="63" t="s">
        <v>27</v>
      </c>
      <c r="E98" s="63" t="s">
        <v>22</v>
      </c>
      <c r="F98" s="63" t="s">
        <v>27</v>
      </c>
      <c r="G98" s="64">
        <v>11436</v>
      </c>
      <c r="H98" s="65">
        <v>0</v>
      </c>
      <c r="I98" s="62">
        <v>0</v>
      </c>
      <c r="J98" s="62">
        <v>0</v>
      </c>
      <c r="K98" s="62" t="s">
        <v>376</v>
      </c>
      <c r="L98" s="73"/>
      <c r="M98" s="65" t="s">
        <v>577</v>
      </c>
      <c r="N98" s="62" t="s">
        <v>577</v>
      </c>
      <c r="O98" s="62" t="s">
        <v>577</v>
      </c>
      <c r="P98" s="62" t="s">
        <v>577</v>
      </c>
      <c r="Q98" s="73">
        <v>0.6311050057411194</v>
      </c>
      <c r="R98" s="65">
        <v>0</v>
      </c>
      <c r="S98" s="62">
        <v>0</v>
      </c>
      <c r="T98" s="62">
        <v>0</v>
      </c>
      <c r="U98" s="62" t="s">
        <v>376</v>
      </c>
      <c r="V98" s="73">
        <v>0.6311067938804626</v>
      </c>
      <c r="W98" s="65" t="s">
        <v>577</v>
      </c>
      <c r="X98" s="62" t="s">
        <v>577</v>
      </c>
      <c r="Y98" s="62" t="s">
        <v>577</v>
      </c>
      <c r="Z98" s="62" t="s">
        <v>577</v>
      </c>
      <c r="AA98" s="62">
        <v>0.5649073123931885</v>
      </c>
    </row>
    <row r="99" spans="1:27" ht="14.25">
      <c r="A99" s="63" t="s">
        <v>189</v>
      </c>
      <c r="B99" s="63" t="s">
        <v>190</v>
      </c>
      <c r="C99" s="63" t="s">
        <v>26</v>
      </c>
      <c r="D99" s="63" t="s">
        <v>27</v>
      </c>
      <c r="E99" s="63" t="s">
        <v>22</v>
      </c>
      <c r="F99" s="63" t="s">
        <v>27</v>
      </c>
      <c r="G99" s="64">
        <v>16960</v>
      </c>
      <c r="H99" s="65" t="s">
        <v>577</v>
      </c>
      <c r="I99" s="62" t="s">
        <v>577</v>
      </c>
      <c r="J99" s="62" t="s">
        <v>577</v>
      </c>
      <c r="K99" s="62" t="s">
        <v>577</v>
      </c>
      <c r="L99" s="73">
        <v>0.6999262571334839</v>
      </c>
      <c r="M99" s="65" t="s">
        <v>577</v>
      </c>
      <c r="N99" s="62" t="s">
        <v>577</v>
      </c>
      <c r="O99" s="62" t="s">
        <v>577</v>
      </c>
      <c r="P99" s="62" t="s">
        <v>577</v>
      </c>
      <c r="Q99" s="73">
        <v>0.8714680075645447</v>
      </c>
      <c r="R99" s="65">
        <v>7</v>
      </c>
      <c r="S99" s="62">
        <v>51.591981132075475</v>
      </c>
      <c r="T99" s="62">
        <v>1.4045077185518815</v>
      </c>
      <c r="U99" s="62" t="s">
        <v>557</v>
      </c>
      <c r="V99" s="73">
        <v>0.7722408175468445</v>
      </c>
      <c r="W99" s="65" t="s">
        <v>577</v>
      </c>
      <c r="X99" s="62" t="s">
        <v>577</v>
      </c>
      <c r="Y99" s="62" t="s">
        <v>577</v>
      </c>
      <c r="Z99" s="62" t="s">
        <v>577</v>
      </c>
      <c r="AA99" s="62">
        <v>0.8880975246429443</v>
      </c>
    </row>
    <row r="100" spans="1:27" ht="14.25">
      <c r="A100" s="63" t="s">
        <v>193</v>
      </c>
      <c r="B100" s="63" t="s">
        <v>194</v>
      </c>
      <c r="C100" s="63" t="s">
        <v>26</v>
      </c>
      <c r="D100" s="63" t="s">
        <v>27</v>
      </c>
      <c r="E100" s="63" t="s">
        <v>22</v>
      </c>
      <c r="F100" s="63" t="s">
        <v>27</v>
      </c>
      <c r="G100" s="64">
        <v>206519</v>
      </c>
      <c r="H100" s="65" t="s">
        <v>577</v>
      </c>
      <c r="I100" s="62" t="s">
        <v>577</v>
      </c>
      <c r="J100" s="62" t="s">
        <v>577</v>
      </c>
      <c r="K100" s="62" t="s">
        <v>577</v>
      </c>
      <c r="L100" s="73">
        <v>0.6614089608192444</v>
      </c>
      <c r="M100" s="65">
        <v>32</v>
      </c>
      <c r="N100" s="62">
        <v>19.368677942465343</v>
      </c>
      <c r="O100" s="62">
        <v>1.2986418172079346</v>
      </c>
      <c r="P100" s="62" t="s">
        <v>462</v>
      </c>
      <c r="Q100" s="73">
        <v>0.644143283367157</v>
      </c>
      <c r="R100" s="65">
        <v>46</v>
      </c>
      <c r="S100" s="62">
        <v>27.842474542293928</v>
      </c>
      <c r="T100" s="66">
        <v>0.8423809255421767</v>
      </c>
      <c r="U100" s="62" t="s">
        <v>368</v>
      </c>
      <c r="V100" s="73">
        <v>0.6590821146965027</v>
      </c>
      <c r="W100" s="65">
        <v>91</v>
      </c>
      <c r="X100" s="62">
        <v>55.07967789888582</v>
      </c>
      <c r="Y100" s="66">
        <v>0.9272543380919189</v>
      </c>
      <c r="Z100" s="62" t="s">
        <v>372</v>
      </c>
      <c r="AA100" s="62">
        <v>0.7391100525856018</v>
      </c>
    </row>
    <row r="101" spans="1:27" ht="14.25">
      <c r="A101" s="63" t="s">
        <v>205</v>
      </c>
      <c r="B101" s="63" t="s">
        <v>206</v>
      </c>
      <c r="C101" s="63" t="s">
        <v>26</v>
      </c>
      <c r="D101" s="63" t="s">
        <v>27</v>
      </c>
      <c r="E101" s="63" t="s">
        <v>22</v>
      </c>
      <c r="F101" s="63" t="s">
        <v>27</v>
      </c>
      <c r="G101" s="64">
        <v>148752</v>
      </c>
      <c r="H101" s="65">
        <v>5</v>
      </c>
      <c r="I101" s="62">
        <v>4.20162417984296</v>
      </c>
      <c r="J101" s="62">
        <v>1.7615284141048697</v>
      </c>
      <c r="K101" s="62" t="s">
        <v>558</v>
      </c>
      <c r="L101" s="73">
        <v>0.6539857387542725</v>
      </c>
      <c r="M101" s="65">
        <v>14</v>
      </c>
      <c r="N101" s="62">
        <v>11.764547703560288</v>
      </c>
      <c r="O101" s="62">
        <v>0.8214502921569002</v>
      </c>
      <c r="P101" s="62" t="s">
        <v>451</v>
      </c>
      <c r="Q101" s="73">
        <v>1.105000615119934</v>
      </c>
      <c r="R101" s="65">
        <v>29</v>
      </c>
      <c r="S101" s="62">
        <v>24.36942024308917</v>
      </c>
      <c r="T101" s="66">
        <v>0.7612707562445252</v>
      </c>
      <c r="U101" s="62" t="s">
        <v>423</v>
      </c>
      <c r="V101" s="73">
        <v>1.068878412246704</v>
      </c>
      <c r="W101" s="65">
        <v>62</v>
      </c>
      <c r="X101" s="62">
        <v>52.100139830052704</v>
      </c>
      <c r="Y101" s="66">
        <v>0.8799583744251658</v>
      </c>
      <c r="Z101" s="62" t="s">
        <v>372</v>
      </c>
      <c r="AA101" s="62">
        <v>1.0712732076644897</v>
      </c>
    </row>
    <row r="102" spans="1:27" ht="14.25">
      <c r="A102" s="63" t="s">
        <v>422</v>
      </c>
      <c r="B102" s="63" t="s">
        <v>211</v>
      </c>
      <c r="C102" s="63" t="s">
        <v>26</v>
      </c>
      <c r="D102" s="63" t="s">
        <v>27</v>
      </c>
      <c r="E102" s="63" t="s">
        <v>22</v>
      </c>
      <c r="F102" s="63" t="s">
        <v>27</v>
      </c>
      <c r="G102" s="64">
        <v>194920</v>
      </c>
      <c r="H102" s="65" t="s">
        <v>577</v>
      </c>
      <c r="I102" s="62" t="s">
        <v>577</v>
      </c>
      <c r="J102" s="62" t="s">
        <v>577</v>
      </c>
      <c r="K102" s="62" t="s">
        <v>577</v>
      </c>
      <c r="L102" s="73">
        <v>0.5925092697143555</v>
      </c>
      <c r="M102" s="65">
        <v>19</v>
      </c>
      <c r="N102" s="62">
        <v>12.184485942950955</v>
      </c>
      <c r="O102" s="62">
        <v>0.740386993267817</v>
      </c>
      <c r="P102" s="62" t="s">
        <v>395</v>
      </c>
      <c r="Q102" s="73">
        <v>0.8325662612915039</v>
      </c>
      <c r="R102" s="65">
        <v>44</v>
      </c>
      <c r="S102" s="62">
        <v>28.216704288939052</v>
      </c>
      <c r="T102" s="66">
        <v>0.7890751549324782</v>
      </c>
      <c r="U102" s="62" t="s">
        <v>363</v>
      </c>
      <c r="V102" s="73">
        <v>0.9303548336029053</v>
      </c>
      <c r="W102" s="65">
        <v>67</v>
      </c>
      <c r="X102" s="62">
        <v>42.9663451672481</v>
      </c>
      <c r="Y102" s="66">
        <v>0.7172563083227105</v>
      </c>
      <c r="Z102" s="62" t="s">
        <v>385</v>
      </c>
      <c r="AA102" s="62">
        <v>0.8552383184432983</v>
      </c>
    </row>
    <row r="103" spans="1:27" ht="14.25">
      <c r="A103" s="63" t="s">
        <v>232</v>
      </c>
      <c r="B103" s="63" t="s">
        <v>233</v>
      </c>
      <c r="C103" s="63" t="s">
        <v>26</v>
      </c>
      <c r="D103" s="63" t="s">
        <v>27</v>
      </c>
      <c r="E103" s="63" t="s">
        <v>22</v>
      </c>
      <c r="F103" s="63" t="s">
        <v>27</v>
      </c>
      <c r="G103" s="64">
        <v>48701</v>
      </c>
      <c r="H103" s="65">
        <v>0</v>
      </c>
      <c r="I103" s="62">
        <v>0</v>
      </c>
      <c r="J103" s="62">
        <v>0</v>
      </c>
      <c r="K103" s="62" t="s">
        <v>376</v>
      </c>
      <c r="L103" s="73">
        <v>0.24875760078430176</v>
      </c>
      <c r="M103" s="65">
        <v>6</v>
      </c>
      <c r="N103" s="62">
        <v>15.40009445391265</v>
      </c>
      <c r="O103" s="62">
        <v>1.221842434586417</v>
      </c>
      <c r="P103" s="62" t="s">
        <v>484</v>
      </c>
      <c r="Q103" s="73">
        <v>0.8359204530715942</v>
      </c>
      <c r="R103" s="65">
        <v>8</v>
      </c>
      <c r="S103" s="62">
        <v>20.533459271883533</v>
      </c>
      <c r="T103" s="62">
        <v>0.7081317186811855</v>
      </c>
      <c r="U103" s="62" t="s">
        <v>479</v>
      </c>
      <c r="V103" s="73">
        <v>0.9760005474090576</v>
      </c>
      <c r="W103" s="65">
        <v>27</v>
      </c>
      <c r="X103" s="62">
        <v>69.30042504260693</v>
      </c>
      <c r="Y103" s="66">
        <v>1.1816451198636748</v>
      </c>
      <c r="Z103" s="62" t="s">
        <v>442</v>
      </c>
      <c r="AA103" s="62">
        <v>0.9833781719207764</v>
      </c>
    </row>
    <row r="104" spans="1:27" ht="14.25">
      <c r="A104" s="63" t="s">
        <v>258</v>
      </c>
      <c r="B104" s="63" t="s">
        <v>259</v>
      </c>
      <c r="C104" s="63" t="s">
        <v>26</v>
      </c>
      <c r="D104" s="63" t="s">
        <v>27</v>
      </c>
      <c r="E104" s="63" t="s">
        <v>22</v>
      </c>
      <c r="F104" s="63" t="s">
        <v>27</v>
      </c>
      <c r="G104" s="64">
        <v>148965</v>
      </c>
      <c r="H104" s="65">
        <v>5</v>
      </c>
      <c r="I104" s="62">
        <v>4.195616419964421</v>
      </c>
      <c r="J104" s="62">
        <v>1.377957264998133</v>
      </c>
      <c r="K104" s="62" t="s">
        <v>527</v>
      </c>
      <c r="L104" s="73">
        <v>0.8933257460594177</v>
      </c>
      <c r="M104" s="65">
        <v>19</v>
      </c>
      <c r="N104" s="62">
        <v>15.9433423958648</v>
      </c>
      <c r="O104" s="62">
        <v>0.9047167293935618</v>
      </c>
      <c r="P104" s="62" t="s">
        <v>400</v>
      </c>
      <c r="Q104" s="73">
        <v>1.17266845703125</v>
      </c>
      <c r="R104" s="65">
        <v>57</v>
      </c>
      <c r="S104" s="62">
        <v>47.8300271875944</v>
      </c>
      <c r="T104" s="66">
        <v>1.2651786703960366</v>
      </c>
      <c r="U104" s="62" t="s">
        <v>409</v>
      </c>
      <c r="V104" s="73">
        <v>1.0991778373718262</v>
      </c>
      <c r="W104" s="65">
        <v>79</v>
      </c>
      <c r="X104" s="62">
        <v>66.29073943543786</v>
      </c>
      <c r="Y104" s="66">
        <v>1.0996441131116594</v>
      </c>
      <c r="Z104" s="62" t="s">
        <v>382</v>
      </c>
      <c r="AA104" s="62">
        <v>1.0534838438034058</v>
      </c>
    </row>
    <row r="105" spans="1:27" ht="14.25">
      <c r="A105" s="63" t="s">
        <v>272</v>
      </c>
      <c r="B105" s="63" t="s">
        <v>273</v>
      </c>
      <c r="C105" s="63" t="s">
        <v>26</v>
      </c>
      <c r="D105" s="63" t="s">
        <v>27</v>
      </c>
      <c r="E105" s="63" t="s">
        <v>22</v>
      </c>
      <c r="F105" s="63" t="s">
        <v>27</v>
      </c>
      <c r="G105" s="64">
        <v>79432</v>
      </c>
      <c r="H105" s="65">
        <v>0</v>
      </c>
      <c r="I105" s="62">
        <v>0</v>
      </c>
      <c r="J105" s="62">
        <v>0</v>
      </c>
      <c r="K105" s="62" t="s">
        <v>376</v>
      </c>
      <c r="L105" s="73"/>
      <c r="M105" s="65" t="s">
        <v>577</v>
      </c>
      <c r="N105" s="62" t="s">
        <v>577</v>
      </c>
      <c r="O105" s="62" t="s">
        <v>577</v>
      </c>
      <c r="P105" s="62" t="s">
        <v>577</v>
      </c>
      <c r="Q105" s="73">
        <v>0.8416189551353455</v>
      </c>
      <c r="R105" s="65">
        <v>16</v>
      </c>
      <c r="S105" s="62">
        <v>25.178769261758486</v>
      </c>
      <c r="T105" s="62">
        <v>0.9706701601753328</v>
      </c>
      <c r="U105" s="62" t="s">
        <v>502</v>
      </c>
      <c r="V105" s="73">
        <v>0.9411367177963257</v>
      </c>
      <c r="W105" s="65">
        <v>40</v>
      </c>
      <c r="X105" s="62">
        <v>62.94692315439622</v>
      </c>
      <c r="Y105" s="66">
        <v>1.0838069075530945</v>
      </c>
      <c r="Z105" s="62" t="s">
        <v>437</v>
      </c>
      <c r="AA105" s="62">
        <v>0.9390112161636353</v>
      </c>
    </row>
    <row r="106" spans="1:27" ht="14.25">
      <c r="A106" s="63" t="s">
        <v>278</v>
      </c>
      <c r="B106" s="63" t="s">
        <v>279</v>
      </c>
      <c r="C106" s="63" t="s">
        <v>26</v>
      </c>
      <c r="D106" s="63" t="s">
        <v>27</v>
      </c>
      <c r="E106" s="63" t="s">
        <v>22</v>
      </c>
      <c r="F106" s="63" t="s">
        <v>27</v>
      </c>
      <c r="G106" s="64">
        <v>253833</v>
      </c>
      <c r="H106" s="65">
        <v>8</v>
      </c>
      <c r="I106" s="62">
        <v>3.9395980822036534</v>
      </c>
      <c r="J106" s="62">
        <v>1.293873713696466</v>
      </c>
      <c r="K106" s="62" t="s">
        <v>559</v>
      </c>
      <c r="L106" s="73">
        <v>0.6221508979797363</v>
      </c>
      <c r="M106" s="65">
        <v>21</v>
      </c>
      <c r="N106" s="62">
        <v>10.341444965784591</v>
      </c>
      <c r="O106" s="62">
        <v>0.5868329258910492</v>
      </c>
      <c r="P106" s="62" t="s">
        <v>408</v>
      </c>
      <c r="Q106" s="73">
        <v>0.7521107196807861</v>
      </c>
      <c r="R106" s="65">
        <v>50</v>
      </c>
      <c r="S106" s="62">
        <v>24.622488013772834</v>
      </c>
      <c r="T106" s="66">
        <v>0.6513031348472088</v>
      </c>
      <c r="U106" s="62" t="s">
        <v>396</v>
      </c>
      <c r="V106" s="73">
        <v>0.770866870880127</v>
      </c>
      <c r="W106" s="65">
        <v>86</v>
      </c>
      <c r="X106" s="62">
        <v>42.350679383689275</v>
      </c>
      <c r="Y106" s="66">
        <v>0.7025215839673885</v>
      </c>
      <c r="Z106" s="62" t="s">
        <v>396</v>
      </c>
      <c r="AA106" s="62">
        <v>0.7886520624160767</v>
      </c>
    </row>
    <row r="107" spans="1:27" ht="14.25">
      <c r="A107" s="54" t="s">
        <v>43</v>
      </c>
      <c r="B107" s="54" t="s">
        <v>44</v>
      </c>
      <c r="C107" s="54" t="s">
        <v>28</v>
      </c>
      <c r="D107" s="54" t="s">
        <v>29</v>
      </c>
      <c r="E107" s="54" t="s">
        <v>22</v>
      </c>
      <c r="F107" s="54" t="s">
        <v>29</v>
      </c>
      <c r="G107" s="55">
        <v>173943</v>
      </c>
      <c r="H107" s="56">
        <v>6</v>
      </c>
      <c r="I107" s="57">
        <v>4.311757299805109</v>
      </c>
      <c r="J107" s="57">
        <v>1.703358745556047</v>
      </c>
      <c r="K107" s="57" t="s">
        <v>560</v>
      </c>
      <c r="L107" s="23">
        <v>0.4663172960281372</v>
      </c>
      <c r="M107" s="56">
        <v>13</v>
      </c>
      <c r="N107" s="57">
        <v>9.342140816244402</v>
      </c>
      <c r="O107" s="57">
        <v>0.6206222431021592</v>
      </c>
      <c r="P107" s="25" t="s">
        <v>398</v>
      </c>
      <c r="Q107" s="23">
        <v>0.7561113238334656</v>
      </c>
      <c r="R107" s="56">
        <v>40</v>
      </c>
      <c r="S107" s="57">
        <v>28.745048665367392</v>
      </c>
      <c r="T107" s="58">
        <v>0.8633481062624263</v>
      </c>
      <c r="U107" s="25" t="s">
        <v>368</v>
      </c>
      <c r="V107" s="23">
        <v>0.7508167028427124</v>
      </c>
      <c r="W107" s="56">
        <v>79</v>
      </c>
      <c r="X107" s="57">
        <v>56.7714711141006</v>
      </c>
      <c r="Y107" s="58">
        <v>0.9550102943612284</v>
      </c>
      <c r="Z107" s="57" t="s">
        <v>372</v>
      </c>
      <c r="AA107" s="57">
        <v>0.7634122371673584</v>
      </c>
    </row>
    <row r="108" spans="1:27" ht="14.25">
      <c r="A108" s="54" t="s">
        <v>63</v>
      </c>
      <c r="B108" s="54" t="s">
        <v>64</v>
      </c>
      <c r="C108" s="54" t="s">
        <v>28</v>
      </c>
      <c r="D108" s="54" t="s">
        <v>29</v>
      </c>
      <c r="E108" s="54" t="s">
        <v>22</v>
      </c>
      <c r="F108" s="54" t="s">
        <v>29</v>
      </c>
      <c r="G108" s="55">
        <v>387404</v>
      </c>
      <c r="H108" s="56" t="s">
        <v>577</v>
      </c>
      <c r="I108" s="57" t="s">
        <v>577</v>
      </c>
      <c r="J108" s="57" t="s">
        <v>577</v>
      </c>
      <c r="K108" s="57" t="s">
        <v>577</v>
      </c>
      <c r="L108" s="23">
        <v>1.0359699726104736</v>
      </c>
      <c r="M108" s="56">
        <v>24</v>
      </c>
      <c r="N108" s="57">
        <v>7.74385396123943</v>
      </c>
      <c r="O108" s="57">
        <v>1.282592349571524</v>
      </c>
      <c r="P108" s="25" t="s">
        <v>486</v>
      </c>
      <c r="Q108" s="23">
        <v>1.3367342948913574</v>
      </c>
      <c r="R108" s="56">
        <v>47</v>
      </c>
      <c r="S108" s="57">
        <v>15.16504734076055</v>
      </c>
      <c r="T108" s="58">
        <v>0.8679821960628811</v>
      </c>
      <c r="U108" s="25" t="s">
        <v>368</v>
      </c>
      <c r="V108" s="23">
        <v>1.0029610395431519</v>
      </c>
      <c r="W108" s="56">
        <v>195</v>
      </c>
      <c r="X108" s="57">
        <v>62.91881343507037</v>
      </c>
      <c r="Y108" s="58">
        <v>1.113483426768429</v>
      </c>
      <c r="Z108" s="57" t="s">
        <v>370</v>
      </c>
      <c r="AA108" s="57">
        <v>1.074662685394287</v>
      </c>
    </row>
    <row r="109" spans="1:27" ht="14.25">
      <c r="A109" s="54" t="s">
        <v>77</v>
      </c>
      <c r="B109" s="54" t="s">
        <v>78</v>
      </c>
      <c r="C109" s="54" t="s">
        <v>28</v>
      </c>
      <c r="D109" s="54" t="s">
        <v>29</v>
      </c>
      <c r="E109" s="54" t="s">
        <v>22</v>
      </c>
      <c r="F109" s="54" t="s">
        <v>29</v>
      </c>
      <c r="G109" s="55">
        <v>87241</v>
      </c>
      <c r="H109" s="56">
        <v>0</v>
      </c>
      <c r="I109" s="57">
        <v>0</v>
      </c>
      <c r="J109" s="57">
        <v>0</v>
      </c>
      <c r="K109" s="57" t="s">
        <v>376</v>
      </c>
      <c r="L109" s="23">
        <v>0.7842645645141602</v>
      </c>
      <c r="M109" s="56">
        <v>12</v>
      </c>
      <c r="N109" s="57">
        <v>17.19375064476565</v>
      </c>
      <c r="O109" s="57">
        <v>1.532153900308427</v>
      </c>
      <c r="P109" s="25" t="s">
        <v>561</v>
      </c>
      <c r="Q109" s="23">
        <v>1.2428672313690186</v>
      </c>
      <c r="R109" s="56">
        <v>16</v>
      </c>
      <c r="S109" s="57">
        <v>22.925000859687533</v>
      </c>
      <c r="T109" s="58">
        <v>0.8627848389551163</v>
      </c>
      <c r="U109" s="25" t="s">
        <v>400</v>
      </c>
      <c r="V109" s="23">
        <v>1.242849588394165</v>
      </c>
      <c r="W109" s="56">
        <v>48</v>
      </c>
      <c r="X109" s="57">
        <v>68.7750025790626</v>
      </c>
      <c r="Y109" s="58">
        <v>1.1817669139950921</v>
      </c>
      <c r="Z109" s="57" t="s">
        <v>431</v>
      </c>
      <c r="AA109" s="57">
        <v>1.375504732131958</v>
      </c>
    </row>
    <row r="110" spans="1:27" ht="14.25">
      <c r="A110" s="54" t="s">
        <v>106</v>
      </c>
      <c r="B110" s="54" t="s">
        <v>107</v>
      </c>
      <c r="C110" s="54" t="s">
        <v>28</v>
      </c>
      <c r="D110" s="54" t="s">
        <v>29</v>
      </c>
      <c r="E110" s="54" t="s">
        <v>22</v>
      </c>
      <c r="F110" s="54" t="s">
        <v>29</v>
      </c>
      <c r="G110" s="55">
        <v>179331</v>
      </c>
      <c r="H110" s="56" t="s">
        <v>577</v>
      </c>
      <c r="I110" s="57" t="s">
        <v>577</v>
      </c>
      <c r="J110" s="57" t="s">
        <v>577</v>
      </c>
      <c r="K110" s="57" t="s">
        <v>577</v>
      </c>
      <c r="L110" s="23">
        <v>0.6785869598388672</v>
      </c>
      <c r="M110" s="56">
        <v>21</v>
      </c>
      <c r="N110" s="57">
        <v>14.637736922227612</v>
      </c>
      <c r="O110" s="57">
        <v>1.029425035094978</v>
      </c>
      <c r="P110" s="25" t="s">
        <v>483</v>
      </c>
      <c r="Q110" s="23">
        <v>1.0249477624893188</v>
      </c>
      <c r="R110" s="56">
        <v>39</v>
      </c>
      <c r="S110" s="57">
        <v>27.18436856985128</v>
      </c>
      <c r="T110" s="58">
        <v>0.853998599363745</v>
      </c>
      <c r="U110" s="25" t="s">
        <v>368</v>
      </c>
      <c r="V110" s="23">
        <v>1.0808331966400146</v>
      </c>
      <c r="W110" s="56">
        <v>76</v>
      </c>
      <c r="X110" s="57">
        <v>52.974666956633264</v>
      </c>
      <c r="Y110" s="58">
        <v>0.8952335255781624</v>
      </c>
      <c r="Z110" s="57" t="s">
        <v>372</v>
      </c>
      <c r="AA110" s="57">
        <v>1.1381264925003052</v>
      </c>
    </row>
    <row r="111" spans="1:27" ht="14.25">
      <c r="A111" s="54" t="s">
        <v>114</v>
      </c>
      <c r="B111" s="54" t="s">
        <v>115</v>
      </c>
      <c r="C111" s="54" t="s">
        <v>28</v>
      </c>
      <c r="D111" s="54" t="s">
        <v>29</v>
      </c>
      <c r="E111" s="54" t="s">
        <v>22</v>
      </c>
      <c r="F111" s="54" t="s">
        <v>29</v>
      </c>
      <c r="G111" s="55">
        <v>158974</v>
      </c>
      <c r="H111" s="56" t="s">
        <v>577</v>
      </c>
      <c r="I111" s="57" t="s">
        <v>577</v>
      </c>
      <c r="J111" s="57" t="s">
        <v>577</v>
      </c>
      <c r="K111" s="57" t="s">
        <v>577</v>
      </c>
      <c r="L111" s="23">
        <v>0.539429783821106</v>
      </c>
      <c r="M111" s="56">
        <v>22</v>
      </c>
      <c r="N111" s="57">
        <v>17.298426157736486</v>
      </c>
      <c r="O111" s="57">
        <v>1.0940647831980435</v>
      </c>
      <c r="P111" s="25" t="s">
        <v>469</v>
      </c>
      <c r="Q111" s="23">
        <v>0.9673672914505005</v>
      </c>
      <c r="R111" s="56">
        <v>57</v>
      </c>
      <c r="S111" s="57">
        <v>44.81864959049908</v>
      </c>
      <c r="T111" s="57">
        <v>1.2943720280273197</v>
      </c>
      <c r="U111" s="25" t="s">
        <v>457</v>
      </c>
      <c r="V111" s="23">
        <v>1.2543423175811768</v>
      </c>
      <c r="W111" s="56">
        <v>90</v>
      </c>
      <c r="X111" s="57">
        <v>70.7662888271038</v>
      </c>
      <c r="Y111" s="57">
        <v>1.1855002746968295</v>
      </c>
      <c r="Z111" s="56" t="s">
        <v>380</v>
      </c>
      <c r="AA111" s="57">
        <v>0.9993215799331665</v>
      </c>
    </row>
    <row r="112" spans="1:27" ht="14.25">
      <c r="A112" s="54" t="s">
        <v>158</v>
      </c>
      <c r="B112" s="54" t="s">
        <v>159</v>
      </c>
      <c r="C112" s="54" t="s">
        <v>28</v>
      </c>
      <c r="D112" s="54" t="s">
        <v>29</v>
      </c>
      <c r="E112" s="54" t="s">
        <v>22</v>
      </c>
      <c r="F112" s="54" t="s">
        <v>29</v>
      </c>
      <c r="G112" s="55">
        <v>62372</v>
      </c>
      <c r="H112" s="56">
        <v>0</v>
      </c>
      <c r="I112" s="57">
        <v>0</v>
      </c>
      <c r="J112" s="57">
        <v>0</v>
      </c>
      <c r="K112" s="57" t="s">
        <v>376</v>
      </c>
      <c r="L112" s="23">
        <v>0.1295768916606903</v>
      </c>
      <c r="M112" s="56">
        <v>8</v>
      </c>
      <c r="N112" s="57">
        <v>16.032835246585005</v>
      </c>
      <c r="O112" s="57">
        <v>1.2444946523961917</v>
      </c>
      <c r="P112" s="57" t="s">
        <v>500</v>
      </c>
      <c r="Q112" s="23">
        <v>1.0337482690811157</v>
      </c>
      <c r="R112" s="56">
        <v>18</v>
      </c>
      <c r="S112" s="57">
        <v>36.073879304816266</v>
      </c>
      <c r="T112" s="57">
        <v>1.2234079725327818</v>
      </c>
      <c r="U112" s="25" t="s">
        <v>491</v>
      </c>
      <c r="V112" s="23">
        <v>1.0692698955535889</v>
      </c>
      <c r="W112" s="56">
        <v>32</v>
      </c>
      <c r="X112" s="57">
        <v>64.13134098634002</v>
      </c>
      <c r="Y112" s="57">
        <v>1.0918130673635174</v>
      </c>
      <c r="Z112" s="56" t="s">
        <v>437</v>
      </c>
      <c r="AA112" s="57">
        <v>1.085281252861023</v>
      </c>
    </row>
    <row r="113" spans="1:27" ht="14.25">
      <c r="A113" s="54" t="s">
        <v>162</v>
      </c>
      <c r="B113" s="54" t="s">
        <v>163</v>
      </c>
      <c r="C113" s="54" t="s">
        <v>28</v>
      </c>
      <c r="D113" s="54" t="s">
        <v>29</v>
      </c>
      <c r="E113" s="54" t="s">
        <v>22</v>
      </c>
      <c r="F113" s="54" t="s">
        <v>29</v>
      </c>
      <c r="G113" s="55">
        <v>178766</v>
      </c>
      <c r="H113" s="56" t="s">
        <v>577</v>
      </c>
      <c r="I113" s="57" t="s">
        <v>577</v>
      </c>
      <c r="J113" s="57" t="s">
        <v>577</v>
      </c>
      <c r="K113" s="57" t="s">
        <v>577</v>
      </c>
      <c r="L113" s="23">
        <v>0.9383395910263062</v>
      </c>
      <c r="M113" s="56">
        <v>20</v>
      </c>
      <c r="N113" s="57">
        <v>13.984762203103498</v>
      </c>
      <c r="O113" s="57">
        <v>1.144155819318442</v>
      </c>
      <c r="P113" s="25" t="s">
        <v>555</v>
      </c>
      <c r="Q113" s="23">
        <v>1.1896278858184814</v>
      </c>
      <c r="R113" s="56">
        <v>29</v>
      </c>
      <c r="S113" s="57">
        <v>20.27790519450007</v>
      </c>
      <c r="T113" s="58">
        <v>0.7158364760147012</v>
      </c>
      <c r="U113" s="25" t="s">
        <v>373</v>
      </c>
      <c r="V113" s="23">
        <v>1.082633137702942</v>
      </c>
      <c r="W113" s="56">
        <v>76</v>
      </c>
      <c r="X113" s="57">
        <v>53.14209637179329</v>
      </c>
      <c r="Y113" s="58">
        <v>0.9080532769300859</v>
      </c>
      <c r="Z113" s="57" t="s">
        <v>372</v>
      </c>
      <c r="AA113" s="57">
        <v>1.1551995277404785</v>
      </c>
    </row>
    <row r="114" spans="1:27" ht="14.25">
      <c r="A114" s="54" t="s">
        <v>170</v>
      </c>
      <c r="B114" s="54" t="s">
        <v>171</v>
      </c>
      <c r="C114" s="54" t="s">
        <v>28</v>
      </c>
      <c r="D114" s="54" t="s">
        <v>29</v>
      </c>
      <c r="E114" s="54" t="s">
        <v>22</v>
      </c>
      <c r="F114" s="54" t="s">
        <v>29</v>
      </c>
      <c r="G114" s="55">
        <v>527559</v>
      </c>
      <c r="H114" s="56">
        <v>11</v>
      </c>
      <c r="I114" s="57">
        <v>2.60634355588664</v>
      </c>
      <c r="J114" s="57">
        <v>1.3686009501017862</v>
      </c>
      <c r="K114" s="57" t="s">
        <v>508</v>
      </c>
      <c r="L114" s="23">
        <v>0.8755135536193848</v>
      </c>
      <c r="M114" s="56">
        <v>59</v>
      </c>
      <c r="N114" s="57">
        <v>13.979479072482889</v>
      </c>
      <c r="O114" s="57">
        <v>1.173220557843735</v>
      </c>
      <c r="P114" s="25" t="s">
        <v>429</v>
      </c>
      <c r="Q114" s="23">
        <v>1.0804059505462646</v>
      </c>
      <c r="R114" s="56">
        <v>123</v>
      </c>
      <c r="S114" s="57">
        <v>29.143659761277885</v>
      </c>
      <c r="T114" s="58">
        <v>1.0487784326019853</v>
      </c>
      <c r="U114" s="25" t="s">
        <v>366</v>
      </c>
      <c r="V114" s="23">
        <v>1.1495747566223145</v>
      </c>
      <c r="W114" s="56">
        <v>307</v>
      </c>
      <c r="X114" s="57">
        <v>72.7406792415635</v>
      </c>
      <c r="Y114" s="58">
        <v>1.24507136020301</v>
      </c>
      <c r="Z114" s="57" t="s">
        <v>438</v>
      </c>
      <c r="AA114" s="57">
        <v>1.1188721656799316</v>
      </c>
    </row>
    <row r="115" spans="1:27" ht="14.25">
      <c r="A115" s="54" t="s">
        <v>199</v>
      </c>
      <c r="B115" s="54" t="s">
        <v>200</v>
      </c>
      <c r="C115" s="54" t="s">
        <v>28</v>
      </c>
      <c r="D115" s="54" t="s">
        <v>29</v>
      </c>
      <c r="E115" s="54" t="s">
        <v>22</v>
      </c>
      <c r="F115" s="54" t="s">
        <v>29</v>
      </c>
      <c r="G115" s="55">
        <v>74942</v>
      </c>
      <c r="H115" s="56" t="s">
        <v>577</v>
      </c>
      <c r="I115" s="57" t="s">
        <v>577</v>
      </c>
      <c r="J115" s="57" t="s">
        <v>577</v>
      </c>
      <c r="K115" s="57" t="s">
        <v>577</v>
      </c>
      <c r="L115" s="23">
        <v>0.2625701427459717</v>
      </c>
      <c r="M115" s="56">
        <v>17</v>
      </c>
      <c r="N115" s="57">
        <v>28.355261402150997</v>
      </c>
      <c r="O115" s="57">
        <v>2.2981145397597253</v>
      </c>
      <c r="P115" s="25" t="s">
        <v>562</v>
      </c>
      <c r="Q115" s="23">
        <v>1.5439841747283936</v>
      </c>
      <c r="R115" s="56">
        <v>28</v>
      </c>
      <c r="S115" s="57">
        <v>46.70278348589576</v>
      </c>
      <c r="T115" s="58">
        <v>1.636933163442736</v>
      </c>
      <c r="U115" s="25" t="s">
        <v>545</v>
      </c>
      <c r="V115" s="23">
        <v>1.5807651281356812</v>
      </c>
      <c r="W115" s="56">
        <v>51</v>
      </c>
      <c r="X115" s="57">
        <v>85.06578420645299</v>
      </c>
      <c r="Y115" s="58">
        <v>1.4526053906087264</v>
      </c>
      <c r="Z115" s="57" t="s">
        <v>504</v>
      </c>
      <c r="AA115" s="57">
        <v>1.4384613037109375</v>
      </c>
    </row>
    <row r="116" spans="1:27" ht="14.25">
      <c r="A116" s="54" t="s">
        <v>201</v>
      </c>
      <c r="B116" s="54" t="s">
        <v>202</v>
      </c>
      <c r="C116" s="54" t="s">
        <v>28</v>
      </c>
      <c r="D116" s="54" t="s">
        <v>29</v>
      </c>
      <c r="E116" s="54" t="s">
        <v>22</v>
      </c>
      <c r="F116" s="54" t="s">
        <v>29</v>
      </c>
      <c r="G116" s="55">
        <v>83480</v>
      </c>
      <c r="H116" s="56" t="s">
        <v>577</v>
      </c>
      <c r="I116" s="57" t="s">
        <v>577</v>
      </c>
      <c r="J116" s="57" t="s">
        <v>577</v>
      </c>
      <c r="K116" s="57" t="s">
        <v>577</v>
      </c>
      <c r="L116" s="23">
        <v>0.042833976447582245</v>
      </c>
      <c r="M116" s="56">
        <v>7</v>
      </c>
      <c r="N116" s="57">
        <v>10.481552467656924</v>
      </c>
      <c r="O116" s="57">
        <v>0.8038837686673799</v>
      </c>
      <c r="P116" s="57" t="s">
        <v>563</v>
      </c>
      <c r="Q116" s="23">
        <v>0.6064569354057312</v>
      </c>
      <c r="R116" s="56">
        <v>14</v>
      </c>
      <c r="S116" s="57">
        <v>20.963104935313847</v>
      </c>
      <c r="T116" s="57">
        <v>0.7044160862278076</v>
      </c>
      <c r="U116" s="25" t="s">
        <v>395</v>
      </c>
      <c r="V116" s="23">
        <v>0.7551028728485107</v>
      </c>
      <c r="W116" s="56">
        <v>26</v>
      </c>
      <c r="X116" s="57">
        <v>38.93148059415429</v>
      </c>
      <c r="Y116" s="58">
        <v>0.6622223465940754</v>
      </c>
      <c r="Z116" s="57" t="s">
        <v>408</v>
      </c>
      <c r="AA116" s="57">
        <v>1.1054770946502686</v>
      </c>
    </row>
    <row r="117" spans="1:27" ht="14.25">
      <c r="A117" s="54" t="s">
        <v>207</v>
      </c>
      <c r="B117" s="54" t="s">
        <v>208</v>
      </c>
      <c r="C117" s="54" t="s">
        <v>28</v>
      </c>
      <c r="D117" s="54" t="s">
        <v>29</v>
      </c>
      <c r="E117" s="54" t="s">
        <v>22</v>
      </c>
      <c r="F117" s="54" t="s">
        <v>29</v>
      </c>
      <c r="G117" s="55">
        <v>339091</v>
      </c>
      <c r="H117" s="56" t="s">
        <v>577</v>
      </c>
      <c r="I117" s="57" t="s">
        <v>577</v>
      </c>
      <c r="J117" s="57" t="s">
        <v>577</v>
      </c>
      <c r="K117" s="57" t="s">
        <v>577</v>
      </c>
      <c r="L117" s="23">
        <v>1.2259786128997803</v>
      </c>
      <c r="M117" s="56">
        <v>40</v>
      </c>
      <c r="N117" s="57">
        <v>14.74530435782725</v>
      </c>
      <c r="O117" s="57">
        <v>1.2428891605559702</v>
      </c>
      <c r="P117" s="25" t="s">
        <v>457</v>
      </c>
      <c r="Q117" s="23">
        <v>1.2459365129470825</v>
      </c>
      <c r="R117" s="56">
        <v>123</v>
      </c>
      <c r="S117" s="57">
        <v>45.34181090031879</v>
      </c>
      <c r="T117" s="58">
        <v>1.6370433431101141</v>
      </c>
      <c r="U117" s="25" t="s">
        <v>490</v>
      </c>
      <c r="V117" s="23">
        <v>1.3248867988586426</v>
      </c>
      <c r="W117" s="56">
        <v>209</v>
      </c>
      <c r="X117" s="57">
        <v>77.04421526964738</v>
      </c>
      <c r="Y117" s="58">
        <v>1.319114102749606</v>
      </c>
      <c r="Z117" s="57" t="s">
        <v>436</v>
      </c>
      <c r="AA117" s="57">
        <v>1.1630553007125854</v>
      </c>
    </row>
    <row r="118" spans="1:27" ht="14.25">
      <c r="A118" s="54" t="s">
        <v>238</v>
      </c>
      <c r="B118" s="54" t="s">
        <v>239</v>
      </c>
      <c r="C118" s="54" t="s">
        <v>28</v>
      </c>
      <c r="D118" s="54" t="s">
        <v>29</v>
      </c>
      <c r="E118" s="54" t="s">
        <v>22</v>
      </c>
      <c r="F118" s="54" t="s">
        <v>29</v>
      </c>
      <c r="G118" s="55">
        <v>105651</v>
      </c>
      <c r="H118" s="56">
        <v>5</v>
      </c>
      <c r="I118" s="57">
        <v>5.915703590122194</v>
      </c>
      <c r="J118" s="57">
        <v>2.1746527138285296</v>
      </c>
      <c r="K118" s="57" t="s">
        <v>564</v>
      </c>
      <c r="L118" s="23">
        <v>0.7328014373779297</v>
      </c>
      <c r="M118" s="56">
        <v>22</v>
      </c>
      <c r="N118" s="57">
        <v>26.029095796537657</v>
      </c>
      <c r="O118" s="57">
        <v>1.6269682381608201</v>
      </c>
      <c r="P118" s="25" t="s">
        <v>565</v>
      </c>
      <c r="Q118" s="23">
        <v>1.4186524152755737</v>
      </c>
      <c r="R118" s="56">
        <v>42</v>
      </c>
      <c r="S118" s="57">
        <v>49.691910157026435</v>
      </c>
      <c r="T118" s="58">
        <v>1.4216104504708382</v>
      </c>
      <c r="U118" s="25" t="s">
        <v>504</v>
      </c>
      <c r="V118" s="23">
        <v>1.4208219051361084</v>
      </c>
      <c r="W118" s="56">
        <v>88</v>
      </c>
      <c r="X118" s="57">
        <v>104.11638318615063</v>
      </c>
      <c r="Y118" s="58">
        <v>1.7424086685037172</v>
      </c>
      <c r="Z118" s="57" t="s">
        <v>566</v>
      </c>
      <c r="AA118" s="57">
        <v>1.4124927520751953</v>
      </c>
    </row>
    <row r="119" spans="1:27" ht="14.25">
      <c r="A119" s="54" t="s">
        <v>246</v>
      </c>
      <c r="B119" s="54" t="s">
        <v>247</v>
      </c>
      <c r="C119" s="54" t="s">
        <v>28</v>
      </c>
      <c r="D119" s="54" t="s">
        <v>29</v>
      </c>
      <c r="E119" s="54" t="s">
        <v>22</v>
      </c>
      <c r="F119" s="54" t="s">
        <v>29</v>
      </c>
      <c r="G119" s="55">
        <v>279599</v>
      </c>
      <c r="H119" s="56" t="s">
        <v>577</v>
      </c>
      <c r="I119" s="57" t="s">
        <v>577</v>
      </c>
      <c r="J119" s="57" t="s">
        <v>577</v>
      </c>
      <c r="K119" s="57" t="s">
        <v>577</v>
      </c>
      <c r="L119" s="23">
        <v>0.9756605625152588</v>
      </c>
      <c r="M119" s="56">
        <v>25</v>
      </c>
      <c r="N119" s="57">
        <v>11.176720946784503</v>
      </c>
      <c r="O119" s="57">
        <v>0.9430930751082283</v>
      </c>
      <c r="P119" s="25" t="s">
        <v>402</v>
      </c>
      <c r="Q119" s="23">
        <v>0.7634634971618652</v>
      </c>
      <c r="R119" s="56">
        <v>58</v>
      </c>
      <c r="S119" s="57">
        <v>25.929992596540046</v>
      </c>
      <c r="T119" s="58">
        <v>0.9369374780246597</v>
      </c>
      <c r="U119" s="25" t="s">
        <v>362</v>
      </c>
      <c r="V119" s="23">
        <v>0.8673352003097534</v>
      </c>
      <c r="W119" s="56">
        <v>103</v>
      </c>
      <c r="X119" s="57">
        <v>46.04809030075215</v>
      </c>
      <c r="Y119" s="58">
        <v>0.7884687812652005</v>
      </c>
      <c r="Z119" s="57" t="s">
        <v>404</v>
      </c>
      <c r="AA119" s="57">
        <v>0.824931800365448</v>
      </c>
    </row>
    <row r="120" spans="1:27" ht="14.25">
      <c r="A120" s="54" t="s">
        <v>298</v>
      </c>
      <c r="B120" s="54" t="s">
        <v>299</v>
      </c>
      <c r="C120" s="54" t="s">
        <v>28</v>
      </c>
      <c r="D120" s="54" t="s">
        <v>29</v>
      </c>
      <c r="E120" s="54" t="s">
        <v>22</v>
      </c>
      <c r="F120" s="54" t="s">
        <v>29</v>
      </c>
      <c r="G120" s="55">
        <v>156757</v>
      </c>
      <c r="H120" s="56" t="s">
        <v>577</v>
      </c>
      <c r="I120" s="57" t="s">
        <v>577</v>
      </c>
      <c r="J120" s="57" t="s">
        <v>577</v>
      </c>
      <c r="K120" s="57" t="s">
        <v>577</v>
      </c>
      <c r="L120" s="23">
        <v>1.1693146228790283</v>
      </c>
      <c r="M120" s="56">
        <v>6</v>
      </c>
      <c r="N120" s="57">
        <v>4.784475334434826</v>
      </c>
      <c r="O120" s="57">
        <v>0.561744252638927</v>
      </c>
      <c r="P120" s="57" t="s">
        <v>468</v>
      </c>
      <c r="Q120" s="23">
        <v>1.222272515296936</v>
      </c>
      <c r="R120" s="56">
        <v>22</v>
      </c>
      <c r="S120" s="57">
        <v>17.54307622626103</v>
      </c>
      <c r="T120" s="58">
        <v>0.8038581738330145</v>
      </c>
      <c r="U120" s="25" t="s">
        <v>371</v>
      </c>
      <c r="V120" s="23">
        <v>1.2099437713623047</v>
      </c>
      <c r="W120" s="56">
        <v>63</v>
      </c>
      <c r="X120" s="57">
        <v>50.23699101156567</v>
      </c>
      <c r="Y120" s="58">
        <v>0.8765099622789183</v>
      </c>
      <c r="Z120" s="57" t="s">
        <v>372</v>
      </c>
      <c r="AA120" s="57">
        <v>1.0423839092254639</v>
      </c>
    </row>
    <row r="121" spans="1:27" ht="14.25">
      <c r="A121" s="54" t="s">
        <v>330</v>
      </c>
      <c r="B121" s="54" t="s">
        <v>331</v>
      </c>
      <c r="C121" s="54" t="s">
        <v>28</v>
      </c>
      <c r="D121" s="54" t="s">
        <v>29</v>
      </c>
      <c r="E121" s="54" t="s">
        <v>22</v>
      </c>
      <c r="F121" s="54" t="s">
        <v>29</v>
      </c>
      <c r="G121" s="55">
        <v>56844</v>
      </c>
      <c r="H121" s="56" t="s">
        <v>577</v>
      </c>
      <c r="I121" s="57" t="s">
        <v>577</v>
      </c>
      <c r="J121" s="57" t="s">
        <v>577</v>
      </c>
      <c r="K121" s="57" t="s">
        <v>577</v>
      </c>
      <c r="L121" s="23">
        <v>1.0359530448913574</v>
      </c>
      <c r="M121" s="56">
        <v>9</v>
      </c>
      <c r="N121" s="57">
        <v>19.791006966434452</v>
      </c>
      <c r="O121" s="57">
        <v>1.1230552947744403</v>
      </c>
      <c r="P121" s="57" t="s">
        <v>454</v>
      </c>
      <c r="Q121" s="23">
        <v>1.2432806491851807</v>
      </c>
      <c r="R121" s="56">
        <v>33</v>
      </c>
      <c r="S121" s="57">
        <v>72.56702554359299</v>
      </c>
      <c r="T121" s="58">
        <v>1.919510782039674</v>
      </c>
      <c r="U121" s="25" t="s">
        <v>567</v>
      </c>
      <c r="V121" s="23">
        <v>1.4204840660095215</v>
      </c>
      <c r="W121" s="56">
        <v>42</v>
      </c>
      <c r="X121" s="57">
        <v>92.35803251002744</v>
      </c>
      <c r="Y121" s="58">
        <v>1.532053611306291</v>
      </c>
      <c r="Z121" s="57" t="s">
        <v>488</v>
      </c>
      <c r="AA121" s="57">
        <v>1.2929165363311768</v>
      </c>
    </row>
    <row r="122" spans="1:27" ht="14.25">
      <c r="A122" s="63" t="s">
        <v>45</v>
      </c>
      <c r="B122" s="63" t="s">
        <v>46</v>
      </c>
      <c r="C122" s="63" t="s">
        <v>418</v>
      </c>
      <c r="D122" s="63" t="s">
        <v>30</v>
      </c>
      <c r="E122" s="63" t="s">
        <v>31</v>
      </c>
      <c r="F122" s="63" t="s">
        <v>419</v>
      </c>
      <c r="G122" s="64">
        <v>120423</v>
      </c>
      <c r="H122" s="65" t="s">
        <v>577</v>
      </c>
      <c r="I122" s="62" t="s">
        <v>577</v>
      </c>
      <c r="J122" s="62" t="s">
        <v>577</v>
      </c>
      <c r="K122" s="62" t="s">
        <v>577</v>
      </c>
      <c r="L122" s="73">
        <v>0.9367325305938721</v>
      </c>
      <c r="M122" s="65">
        <v>10</v>
      </c>
      <c r="N122" s="62">
        <v>10.380076895609642</v>
      </c>
      <c r="O122" s="62">
        <v>0.8023020969707418</v>
      </c>
      <c r="P122" s="62" t="s">
        <v>568</v>
      </c>
      <c r="Q122" s="73">
        <v>0.7889796495437622</v>
      </c>
      <c r="R122" s="65">
        <v>31</v>
      </c>
      <c r="S122" s="62">
        <v>32.17823837638989</v>
      </c>
      <c r="T122" s="66">
        <v>1.087739500724151</v>
      </c>
      <c r="U122" s="62" t="s">
        <v>472</v>
      </c>
      <c r="V122" s="73">
        <v>0.9628059267997742</v>
      </c>
      <c r="W122" s="65">
        <v>57</v>
      </c>
      <c r="X122" s="62">
        <v>59.16643830497496</v>
      </c>
      <c r="Y122" s="66">
        <v>1.006980724438438</v>
      </c>
      <c r="Z122" s="62" t="s">
        <v>369</v>
      </c>
      <c r="AA122" s="62">
        <v>0.9046322107315063</v>
      </c>
    </row>
    <row r="123" spans="1:27" ht="14.25">
      <c r="A123" s="63" t="s">
        <v>69</v>
      </c>
      <c r="B123" s="63" t="s">
        <v>70</v>
      </c>
      <c r="C123" s="63" t="s">
        <v>418</v>
      </c>
      <c r="D123" s="63" t="s">
        <v>30</v>
      </c>
      <c r="E123" s="63" t="s">
        <v>31</v>
      </c>
      <c r="F123" s="63" t="s">
        <v>419</v>
      </c>
      <c r="G123" s="64">
        <v>468855</v>
      </c>
      <c r="H123" s="65">
        <v>17</v>
      </c>
      <c r="I123" s="62">
        <v>4.532318094080259</v>
      </c>
      <c r="J123" s="62">
        <v>1.4885394706967388</v>
      </c>
      <c r="K123" s="62" t="s">
        <v>569</v>
      </c>
      <c r="L123" s="73">
        <v>1.2097907066345215</v>
      </c>
      <c r="M123" s="65">
        <v>96</v>
      </c>
      <c r="N123" s="62">
        <v>25.594266884217934</v>
      </c>
      <c r="O123" s="62">
        <v>1.4523655612339745</v>
      </c>
      <c r="P123" s="62" t="s">
        <v>403</v>
      </c>
      <c r="Q123" s="73">
        <v>1.3002926111221313</v>
      </c>
      <c r="R123" s="65">
        <v>224</v>
      </c>
      <c r="S123" s="62">
        <v>59.71995606317518</v>
      </c>
      <c r="T123" s="66">
        <v>1.5796857967857196</v>
      </c>
      <c r="U123" s="62" t="s">
        <v>448</v>
      </c>
      <c r="V123" s="73">
        <v>1.3200740814208984</v>
      </c>
      <c r="W123" s="65">
        <v>324</v>
      </c>
      <c r="X123" s="62">
        <v>86.38065073423553</v>
      </c>
      <c r="Y123" s="66">
        <v>1.4328996006926051</v>
      </c>
      <c r="Z123" s="62" t="s">
        <v>503</v>
      </c>
      <c r="AA123" s="62">
        <v>1.2438621520996094</v>
      </c>
    </row>
    <row r="124" spans="1:27" ht="14.25">
      <c r="A124" s="63" t="s">
        <v>123</v>
      </c>
      <c r="B124" s="63" t="s">
        <v>124</v>
      </c>
      <c r="C124" s="63" t="s">
        <v>418</v>
      </c>
      <c r="D124" s="63" t="s">
        <v>30</v>
      </c>
      <c r="E124" s="63" t="s">
        <v>31</v>
      </c>
      <c r="F124" s="63" t="s">
        <v>419</v>
      </c>
      <c r="G124" s="64">
        <v>215302</v>
      </c>
      <c r="H124" s="65">
        <v>5</v>
      </c>
      <c r="I124" s="62">
        <v>2.9028991834725177</v>
      </c>
      <c r="J124" s="62">
        <v>1.1456374762765265</v>
      </c>
      <c r="K124" s="62" t="s">
        <v>570</v>
      </c>
      <c r="L124" s="73">
        <v>1.171929955482483</v>
      </c>
      <c r="M124" s="65">
        <v>32</v>
      </c>
      <c r="N124" s="62">
        <v>18.578554774224113</v>
      </c>
      <c r="O124" s="62">
        <v>1.2331770890179488</v>
      </c>
      <c r="P124" s="62" t="s">
        <v>442</v>
      </c>
      <c r="Q124" s="73">
        <v>0.9446570873260498</v>
      </c>
      <c r="R124" s="65">
        <v>75</v>
      </c>
      <c r="S124" s="62">
        <v>43.54348775208776</v>
      </c>
      <c r="T124" s="66">
        <v>1.306936634191026</v>
      </c>
      <c r="U124" s="62" t="s">
        <v>482</v>
      </c>
      <c r="V124" s="73">
        <v>1.1253972053527832</v>
      </c>
      <c r="W124" s="65">
        <v>117</v>
      </c>
      <c r="X124" s="62">
        <v>67.92784089325691</v>
      </c>
      <c r="Y124" s="66">
        <v>1.1426030192547252</v>
      </c>
      <c r="Z124" s="62" t="s">
        <v>374</v>
      </c>
      <c r="AA124" s="62">
        <v>1.028153419494629</v>
      </c>
    </row>
    <row r="125" spans="1:27" ht="14.25">
      <c r="A125" s="63" t="s">
        <v>203</v>
      </c>
      <c r="B125" s="63" t="s">
        <v>204</v>
      </c>
      <c r="C125" s="63" t="s">
        <v>418</v>
      </c>
      <c r="D125" s="63" t="s">
        <v>30</v>
      </c>
      <c r="E125" s="63" t="s">
        <v>31</v>
      </c>
      <c r="F125" s="63" t="s">
        <v>419</v>
      </c>
      <c r="G125" s="64">
        <v>197482</v>
      </c>
      <c r="H125" s="65">
        <v>5</v>
      </c>
      <c r="I125" s="62">
        <v>3.1648454036317233</v>
      </c>
      <c r="J125" s="62">
        <v>1.0394233600046936</v>
      </c>
      <c r="K125" s="62" t="s">
        <v>554</v>
      </c>
      <c r="L125" s="73">
        <v>1.1208735704421997</v>
      </c>
      <c r="M125" s="65">
        <v>32</v>
      </c>
      <c r="N125" s="62">
        <v>20.25501058324303</v>
      </c>
      <c r="O125" s="62">
        <v>1.1493855224144567</v>
      </c>
      <c r="P125" s="62" t="s">
        <v>431</v>
      </c>
      <c r="Q125" s="73">
        <v>1.1610968112945557</v>
      </c>
      <c r="R125" s="65">
        <v>117</v>
      </c>
      <c r="S125" s="62">
        <v>74.05738244498232</v>
      </c>
      <c r="T125" s="66">
        <v>1.9589330419418043</v>
      </c>
      <c r="U125" s="62" t="s">
        <v>571</v>
      </c>
      <c r="V125" s="73">
        <v>1.4459915161132812</v>
      </c>
      <c r="W125" s="65">
        <v>149</v>
      </c>
      <c r="X125" s="62">
        <v>94.31239302822536</v>
      </c>
      <c r="Y125" s="66">
        <v>1.5644729364946495</v>
      </c>
      <c r="Z125" s="62" t="s">
        <v>474</v>
      </c>
      <c r="AA125" s="62">
        <v>1.2350292205810547</v>
      </c>
    </row>
    <row r="126" spans="1:27" ht="14.25">
      <c r="A126" s="63" t="s">
        <v>256</v>
      </c>
      <c r="B126" s="63" t="s">
        <v>257</v>
      </c>
      <c r="C126" s="63" t="s">
        <v>418</v>
      </c>
      <c r="D126" s="63" t="s">
        <v>30</v>
      </c>
      <c r="E126" s="63" t="s">
        <v>31</v>
      </c>
      <c r="F126" s="63" t="s">
        <v>419</v>
      </c>
      <c r="G126" s="64">
        <v>221128</v>
      </c>
      <c r="H126" s="65" t="s">
        <v>577</v>
      </c>
      <c r="I126" s="62" t="s">
        <v>577</v>
      </c>
      <c r="J126" s="62" t="s">
        <v>577</v>
      </c>
      <c r="K126" s="62" t="s">
        <v>577</v>
      </c>
      <c r="L126" s="73">
        <v>0.854460597038269</v>
      </c>
      <c r="M126" s="65">
        <v>47</v>
      </c>
      <c r="N126" s="62">
        <v>26.568322419594082</v>
      </c>
      <c r="O126" s="62">
        <v>1.507639061377945</v>
      </c>
      <c r="P126" s="62" t="s">
        <v>466</v>
      </c>
      <c r="Q126" s="73">
        <v>1.1939492225646973</v>
      </c>
      <c r="R126" s="65">
        <v>101</v>
      </c>
      <c r="S126" s="62">
        <v>57.09362902934047</v>
      </c>
      <c r="T126" s="66">
        <v>1.5102153586515346</v>
      </c>
      <c r="U126" s="62" t="s">
        <v>461</v>
      </c>
      <c r="V126" s="73">
        <v>1.3912123441696167</v>
      </c>
      <c r="W126" s="65">
        <v>124</v>
      </c>
      <c r="X126" s="62">
        <v>70.09514851126949</v>
      </c>
      <c r="Y126" s="66">
        <v>1.1627524157152413</v>
      </c>
      <c r="Z126" s="62" t="s">
        <v>374</v>
      </c>
      <c r="AA126" s="62">
        <v>1.1902499198913574</v>
      </c>
    </row>
    <row r="127" spans="1:27" ht="14.25">
      <c r="A127" s="63" t="s">
        <v>284</v>
      </c>
      <c r="B127" s="63" t="s">
        <v>285</v>
      </c>
      <c r="C127" s="63" t="s">
        <v>418</v>
      </c>
      <c r="D127" s="63" t="s">
        <v>30</v>
      </c>
      <c r="E127" s="63" t="s">
        <v>31</v>
      </c>
      <c r="F127" s="63" t="s">
        <v>419</v>
      </c>
      <c r="G127" s="64">
        <v>70775</v>
      </c>
      <c r="H127" s="65">
        <v>0</v>
      </c>
      <c r="I127" s="62">
        <v>0</v>
      </c>
      <c r="J127" s="62">
        <v>0</v>
      </c>
      <c r="K127" s="62" t="s">
        <v>376</v>
      </c>
      <c r="L127" s="73">
        <v>0.2920481860637665</v>
      </c>
      <c r="M127" s="65" t="s">
        <v>577</v>
      </c>
      <c r="N127" s="62" t="s">
        <v>577</v>
      </c>
      <c r="O127" s="62" t="s">
        <v>577</v>
      </c>
      <c r="P127" s="62" t="s">
        <v>577</v>
      </c>
      <c r="Q127" s="73">
        <v>0.45969441533088684</v>
      </c>
      <c r="R127" s="65">
        <v>5</v>
      </c>
      <c r="S127" s="62">
        <v>8.830801836806781</v>
      </c>
      <c r="T127" s="62">
        <v>0.2919528132048147</v>
      </c>
      <c r="U127" s="62" t="s">
        <v>475</v>
      </c>
      <c r="V127" s="73">
        <v>0.6807351112365723</v>
      </c>
      <c r="W127" s="65">
        <v>8</v>
      </c>
      <c r="X127" s="62">
        <v>14.129282938890851</v>
      </c>
      <c r="Y127" s="66">
        <v>0.23996840721676735</v>
      </c>
      <c r="Z127" s="62" t="s">
        <v>572</v>
      </c>
      <c r="AA127" s="62">
        <v>0.7021435499191284</v>
      </c>
    </row>
    <row r="128" spans="1:27" ht="14.25">
      <c r="A128" s="63" t="s">
        <v>318</v>
      </c>
      <c r="B128" s="63" t="s">
        <v>319</v>
      </c>
      <c r="C128" s="63" t="s">
        <v>418</v>
      </c>
      <c r="D128" s="63" t="s">
        <v>30</v>
      </c>
      <c r="E128" s="63" t="s">
        <v>31</v>
      </c>
      <c r="F128" s="63" t="s">
        <v>419</v>
      </c>
      <c r="G128" s="64">
        <v>192832</v>
      </c>
      <c r="H128" s="65" t="s">
        <v>577</v>
      </c>
      <c r="I128" s="62" t="s">
        <v>577</v>
      </c>
      <c r="J128" s="62" t="s">
        <v>577</v>
      </c>
      <c r="K128" s="62" t="s">
        <v>577</v>
      </c>
      <c r="L128" s="73">
        <v>0.9298694729804993</v>
      </c>
      <c r="M128" s="65" t="s">
        <v>577</v>
      </c>
      <c r="N128" s="62" t="s">
        <v>577</v>
      </c>
      <c r="O128" s="62" t="s">
        <v>577</v>
      </c>
      <c r="P128" s="62" t="s">
        <v>577</v>
      </c>
      <c r="Q128" s="73">
        <v>0.8432390689849854</v>
      </c>
      <c r="R128" s="65">
        <v>17</v>
      </c>
      <c r="S128" s="62">
        <v>11.019955194158646</v>
      </c>
      <c r="T128" s="66">
        <v>0.5806051263712353</v>
      </c>
      <c r="U128" s="62" t="s">
        <v>481</v>
      </c>
      <c r="V128" s="73">
        <v>1.0149483680725098</v>
      </c>
      <c r="W128" s="65">
        <v>71</v>
      </c>
      <c r="X128" s="62">
        <v>46.02451875207434</v>
      </c>
      <c r="Y128" s="66">
        <v>0.8104829270334682</v>
      </c>
      <c r="Z128" s="62" t="s">
        <v>363</v>
      </c>
      <c r="AA128" s="62">
        <v>0.9771713018417358</v>
      </c>
    </row>
    <row r="129" spans="1:27" ht="14.25">
      <c r="A129" s="63" t="s">
        <v>89</v>
      </c>
      <c r="B129" s="63" t="s">
        <v>344</v>
      </c>
      <c r="C129" s="63" t="s">
        <v>418</v>
      </c>
      <c r="D129" s="63" t="s">
        <v>33</v>
      </c>
      <c r="E129" s="63" t="s">
        <v>31</v>
      </c>
      <c r="F129" s="63" t="s">
        <v>419</v>
      </c>
      <c r="G129" s="64">
        <v>100754</v>
      </c>
      <c r="H129" s="65">
        <v>0</v>
      </c>
      <c r="I129" s="62">
        <v>0</v>
      </c>
      <c r="J129" s="62">
        <v>0</v>
      </c>
      <c r="K129" s="62" t="s">
        <v>376</v>
      </c>
      <c r="L129" s="62">
        <v>0.9879452586174011</v>
      </c>
      <c r="M129" s="65">
        <v>24</v>
      </c>
      <c r="N129" s="62">
        <v>29.775492784405582</v>
      </c>
      <c r="O129" s="62">
        <v>1.6896323104103934</v>
      </c>
      <c r="P129" s="62" t="s">
        <v>565</v>
      </c>
      <c r="Q129" s="62">
        <v>1.1630804538726807</v>
      </c>
      <c r="R129" s="65">
        <v>42</v>
      </c>
      <c r="S129" s="62">
        <v>52.10711237270977</v>
      </c>
      <c r="T129" s="66">
        <v>1.3783142311694236</v>
      </c>
      <c r="U129" s="62" t="s">
        <v>504</v>
      </c>
      <c r="V129" s="62">
        <v>1.1597251892089844</v>
      </c>
      <c r="W129" s="65">
        <v>71</v>
      </c>
      <c r="X129" s="62">
        <v>88.08583282053318</v>
      </c>
      <c r="Y129" s="66">
        <v>1.4611855039567687</v>
      </c>
      <c r="Z129" s="62" t="s">
        <v>573</v>
      </c>
      <c r="AA129" s="62">
        <v>1.1673165559768677</v>
      </c>
    </row>
    <row r="130" spans="1:27" ht="14.25">
      <c r="A130" s="63" t="s">
        <v>104</v>
      </c>
      <c r="B130" s="63" t="s">
        <v>105</v>
      </c>
      <c r="C130" s="63" t="s">
        <v>418</v>
      </c>
      <c r="D130" s="63" t="s">
        <v>33</v>
      </c>
      <c r="E130" s="63" t="s">
        <v>31</v>
      </c>
      <c r="F130" s="63" t="s">
        <v>419</v>
      </c>
      <c r="G130" s="64">
        <v>310543</v>
      </c>
      <c r="H130" s="65">
        <v>7</v>
      </c>
      <c r="I130" s="62">
        <v>2.817645221434713</v>
      </c>
      <c r="J130" s="62">
        <v>1.4503299041050397</v>
      </c>
      <c r="K130" s="62" t="s">
        <v>574</v>
      </c>
      <c r="L130" s="62">
        <v>0.8537576794624329</v>
      </c>
      <c r="M130" s="65">
        <v>12</v>
      </c>
      <c r="N130" s="62">
        <v>4.830248951030936</v>
      </c>
      <c r="O130" s="62">
        <v>0.3989462054560772</v>
      </c>
      <c r="P130" s="62" t="s">
        <v>507</v>
      </c>
      <c r="Q130" s="62">
        <v>0.663078784942627</v>
      </c>
      <c r="R130" s="65">
        <v>63</v>
      </c>
      <c r="S130" s="62">
        <v>25.358806992912413</v>
      </c>
      <c r="T130" s="66">
        <v>0.9016378741227884</v>
      </c>
      <c r="U130" s="62" t="s">
        <v>372</v>
      </c>
      <c r="V130" s="62">
        <v>0.9949691295623779</v>
      </c>
      <c r="W130" s="65">
        <v>83</v>
      </c>
      <c r="X130" s="62">
        <v>33.40922191129731</v>
      </c>
      <c r="Y130" s="66">
        <v>0.5712391935751893</v>
      </c>
      <c r="Z130" s="62" t="s">
        <v>445</v>
      </c>
      <c r="AA130" s="62">
        <v>0.7235223054885864</v>
      </c>
    </row>
    <row r="131" spans="1:27" ht="14.25">
      <c r="A131" s="63" t="s">
        <v>222</v>
      </c>
      <c r="B131" s="63" t="s">
        <v>223</v>
      </c>
      <c r="C131" s="63" t="s">
        <v>418</v>
      </c>
      <c r="D131" s="63" t="s">
        <v>33</v>
      </c>
      <c r="E131" s="63" t="s">
        <v>31</v>
      </c>
      <c r="F131" s="63" t="s">
        <v>419</v>
      </c>
      <c r="G131" s="64">
        <v>100262</v>
      </c>
      <c r="H131" s="65" t="s">
        <v>577</v>
      </c>
      <c r="I131" s="62" t="s">
        <v>577</v>
      </c>
      <c r="J131" s="62" t="s">
        <v>577</v>
      </c>
      <c r="K131" s="62" t="s">
        <v>577</v>
      </c>
      <c r="L131" s="62">
        <v>1.0976316928863525</v>
      </c>
      <c r="M131" s="65">
        <v>12</v>
      </c>
      <c r="N131" s="62">
        <v>14.960802696934033</v>
      </c>
      <c r="O131" s="62">
        <v>0.8489617891279287</v>
      </c>
      <c r="P131" s="62" t="s">
        <v>568</v>
      </c>
      <c r="Q131" s="62">
        <v>1.0002162456512451</v>
      </c>
      <c r="R131" s="65">
        <v>25</v>
      </c>
      <c r="S131" s="62">
        <v>31.168338951945902</v>
      </c>
      <c r="T131" s="66">
        <v>0.8244510813053377</v>
      </c>
      <c r="U131" s="62" t="s">
        <v>371</v>
      </c>
      <c r="V131" s="62">
        <v>0.9035477638244629</v>
      </c>
      <c r="W131" s="65">
        <v>35</v>
      </c>
      <c r="X131" s="62">
        <v>43.63567453272426</v>
      </c>
      <c r="Y131" s="66">
        <v>0.7238373418401688</v>
      </c>
      <c r="Z131" s="62" t="s">
        <v>373</v>
      </c>
      <c r="AA131" s="62">
        <v>1.0068812370300293</v>
      </c>
    </row>
    <row r="132" spans="1:27" ht="14.25">
      <c r="A132" s="63" t="s">
        <v>254</v>
      </c>
      <c r="B132" s="63" t="s">
        <v>255</v>
      </c>
      <c r="C132" s="63" t="s">
        <v>418</v>
      </c>
      <c r="D132" s="63" t="s">
        <v>33</v>
      </c>
      <c r="E132" s="63" t="s">
        <v>31</v>
      </c>
      <c r="F132" s="63" t="s">
        <v>419</v>
      </c>
      <c r="G132" s="64">
        <v>482350</v>
      </c>
      <c r="H132" s="65">
        <v>13</v>
      </c>
      <c r="I132" s="62">
        <v>3.3689229812376906</v>
      </c>
      <c r="J132" s="62">
        <v>1.1064481193099658</v>
      </c>
      <c r="K132" s="62" t="s">
        <v>450</v>
      </c>
      <c r="L132" s="62">
        <v>1.2587164640426636</v>
      </c>
      <c r="M132" s="65">
        <v>86</v>
      </c>
      <c r="N132" s="62">
        <v>22.28672126049549</v>
      </c>
      <c r="O132" s="62">
        <v>1.2646764440642717</v>
      </c>
      <c r="P132" s="62" t="s">
        <v>427</v>
      </c>
      <c r="Q132" s="62">
        <v>1.4468114376068115</v>
      </c>
      <c r="R132" s="65">
        <v>243</v>
      </c>
      <c r="S132" s="62">
        <v>62.97294495698144</v>
      </c>
      <c r="T132" s="66">
        <v>1.665732416565738</v>
      </c>
      <c r="U132" s="62" t="s">
        <v>575</v>
      </c>
      <c r="V132" s="62">
        <v>1.5308401584625244</v>
      </c>
      <c r="W132" s="65">
        <v>342</v>
      </c>
      <c r="X132" s="62">
        <v>88.62858919871462</v>
      </c>
      <c r="Y132" s="66">
        <v>1.4701888558759655</v>
      </c>
      <c r="Z132" s="62" t="s">
        <v>499</v>
      </c>
      <c r="AA132" s="62">
        <v>1.3681901693344116</v>
      </c>
    </row>
    <row r="133" spans="1:27" ht="14.25">
      <c r="A133" s="63" t="s">
        <v>292</v>
      </c>
      <c r="B133" s="63" t="s">
        <v>293</v>
      </c>
      <c r="C133" s="63" t="s">
        <v>418</v>
      </c>
      <c r="D133" s="63" t="s">
        <v>33</v>
      </c>
      <c r="E133" s="63" t="s">
        <v>31</v>
      </c>
      <c r="F133" s="63" t="s">
        <v>419</v>
      </c>
      <c r="G133" s="64">
        <v>78460</v>
      </c>
      <c r="H133" s="65" t="s">
        <v>577</v>
      </c>
      <c r="I133" s="62" t="s">
        <v>577</v>
      </c>
      <c r="J133" s="62" t="s">
        <v>577</v>
      </c>
      <c r="K133" s="62" t="s">
        <v>577</v>
      </c>
      <c r="L133" s="62">
        <v>0.6777395009994507</v>
      </c>
      <c r="M133" s="65">
        <v>12</v>
      </c>
      <c r="N133" s="62">
        <v>19.11802192199847</v>
      </c>
      <c r="O133" s="62">
        <v>1.0848662618091305</v>
      </c>
      <c r="P133" s="62" t="s">
        <v>450</v>
      </c>
      <c r="Q133" s="62">
        <v>1.0411877632141113</v>
      </c>
      <c r="R133" s="65">
        <v>30</v>
      </c>
      <c r="S133" s="62">
        <v>47.79505480499618</v>
      </c>
      <c r="T133" s="62">
        <v>1.2642535964389872</v>
      </c>
      <c r="U133" s="62" t="s">
        <v>442</v>
      </c>
      <c r="V133" s="62">
        <v>1.42208731174469</v>
      </c>
      <c r="W133" s="65">
        <v>37</v>
      </c>
      <c r="X133" s="62">
        <v>58.94723425949528</v>
      </c>
      <c r="Y133" s="66">
        <v>0.9778285728853368</v>
      </c>
      <c r="Z133" s="62" t="s">
        <v>369</v>
      </c>
      <c r="AA133" s="62">
        <v>1.1366217136383057</v>
      </c>
    </row>
    <row r="134" spans="1:27" ht="14.25">
      <c r="A134" s="63" t="s">
        <v>59</v>
      </c>
      <c r="B134" s="63" t="s">
        <v>60</v>
      </c>
      <c r="C134" s="63" t="s">
        <v>418</v>
      </c>
      <c r="D134" s="63" t="s">
        <v>36</v>
      </c>
      <c r="E134" s="63" t="s">
        <v>31</v>
      </c>
      <c r="F134" s="63" t="s">
        <v>419</v>
      </c>
      <c r="G134" s="64">
        <v>149027</v>
      </c>
      <c r="H134" s="65" t="s">
        <v>577</v>
      </c>
      <c r="I134" s="62" t="s">
        <v>577</v>
      </c>
      <c r="J134" s="62" t="s">
        <v>577</v>
      </c>
      <c r="K134" s="62" t="s">
        <v>577</v>
      </c>
      <c r="L134" s="73">
        <v>0.7697436213493347</v>
      </c>
      <c r="M134" s="65">
        <v>12</v>
      </c>
      <c r="N134" s="62">
        <v>10.065290182315955</v>
      </c>
      <c r="O134" s="62">
        <v>0.786383096351134</v>
      </c>
      <c r="P134" s="62" t="s">
        <v>451</v>
      </c>
      <c r="Q134" s="73">
        <v>0.5920506715774536</v>
      </c>
      <c r="R134" s="65">
        <v>30</v>
      </c>
      <c r="S134" s="62">
        <v>25.163225455789892</v>
      </c>
      <c r="T134" s="66">
        <v>0.8576490799630648</v>
      </c>
      <c r="U134" s="62" t="s">
        <v>381</v>
      </c>
      <c r="V134" s="73">
        <v>0.771798849105835</v>
      </c>
      <c r="W134" s="65">
        <v>61</v>
      </c>
      <c r="X134" s="62">
        <v>51.165225093439446</v>
      </c>
      <c r="Y134" s="66">
        <v>0.8714737220188542</v>
      </c>
      <c r="Z134" s="62" t="s">
        <v>368</v>
      </c>
      <c r="AA134" s="62">
        <v>0.7799076437950134</v>
      </c>
    </row>
    <row r="135" spans="1:27" ht="14.25">
      <c r="A135" s="63" t="s">
        <v>108</v>
      </c>
      <c r="B135" s="63" t="s">
        <v>109</v>
      </c>
      <c r="C135" s="63" t="s">
        <v>418</v>
      </c>
      <c r="D135" s="63" t="s">
        <v>36</v>
      </c>
      <c r="E135" s="63" t="s">
        <v>31</v>
      </c>
      <c r="F135" s="63" t="s">
        <v>419</v>
      </c>
      <c r="G135" s="64">
        <v>226174</v>
      </c>
      <c r="H135" s="65" t="s">
        <v>577</v>
      </c>
      <c r="I135" s="62" t="s">
        <v>577</v>
      </c>
      <c r="J135" s="62" t="s">
        <v>577</v>
      </c>
      <c r="K135" s="62" t="s">
        <v>577</v>
      </c>
      <c r="L135" s="73">
        <v>0.8052850961685181</v>
      </c>
      <c r="M135" s="65">
        <v>10</v>
      </c>
      <c r="N135" s="62">
        <v>5.526718367274753</v>
      </c>
      <c r="O135" s="62">
        <v>0.5349732668216107</v>
      </c>
      <c r="P135" s="62" t="s">
        <v>428</v>
      </c>
      <c r="Q135" s="73">
        <v>0.5573463439941406</v>
      </c>
      <c r="R135" s="65">
        <v>38</v>
      </c>
      <c r="S135" s="62">
        <v>21.00152979564406</v>
      </c>
      <c r="T135" s="66">
        <v>0.8398303275212666</v>
      </c>
      <c r="U135" s="62" t="s">
        <v>368</v>
      </c>
      <c r="V135" s="73">
        <v>0.7302302122116089</v>
      </c>
      <c r="W135" s="65">
        <v>59</v>
      </c>
      <c r="X135" s="62">
        <v>32.607638366921044</v>
      </c>
      <c r="Y135" s="66">
        <v>0.5631114842601584</v>
      </c>
      <c r="Z135" s="62" t="s">
        <v>459</v>
      </c>
      <c r="AA135" s="62">
        <v>0.6103017330169678</v>
      </c>
    </row>
    <row r="136" spans="1:27" ht="14.25">
      <c r="A136" s="63" t="s">
        <v>224</v>
      </c>
      <c r="B136" s="63" t="s">
        <v>225</v>
      </c>
      <c r="C136" s="63" t="s">
        <v>418</v>
      </c>
      <c r="D136" s="63" t="s">
        <v>36</v>
      </c>
      <c r="E136" s="63" t="s">
        <v>31</v>
      </c>
      <c r="F136" s="63" t="s">
        <v>419</v>
      </c>
      <c r="G136" s="64">
        <v>105016</v>
      </c>
      <c r="H136" s="65" t="s">
        <v>577</v>
      </c>
      <c r="I136" s="62" t="s">
        <v>577</v>
      </c>
      <c r="J136" s="62" t="s">
        <v>577</v>
      </c>
      <c r="K136" s="62" t="s">
        <v>577</v>
      </c>
      <c r="L136" s="73">
        <v>0.4844486117362976</v>
      </c>
      <c r="M136" s="65">
        <v>12</v>
      </c>
      <c r="N136" s="62">
        <v>14.283537746629085</v>
      </c>
      <c r="O136" s="62">
        <v>1.0284326686419238</v>
      </c>
      <c r="P136" s="62" t="s">
        <v>456</v>
      </c>
      <c r="Q136" s="73">
        <v>0.5758284330368042</v>
      </c>
      <c r="R136" s="65">
        <v>21</v>
      </c>
      <c r="S136" s="62">
        <v>24.9961910566009</v>
      </c>
      <c r="T136" s="62">
        <v>0.7998408936459372</v>
      </c>
      <c r="U136" s="62" t="s">
        <v>371</v>
      </c>
      <c r="V136" s="73">
        <v>0.8135918378829956</v>
      </c>
      <c r="W136" s="65">
        <v>44</v>
      </c>
      <c r="X136" s="62">
        <v>52.37297173763998</v>
      </c>
      <c r="Y136" s="66">
        <v>0.88668104634913</v>
      </c>
      <c r="Z136" s="62" t="s">
        <v>381</v>
      </c>
      <c r="AA136" s="62">
        <v>0.8071101903915405</v>
      </c>
    </row>
    <row r="137" spans="1:27" ht="14.25">
      <c r="A137" s="54" t="s">
        <v>67</v>
      </c>
      <c r="B137" s="54" t="s">
        <v>68</v>
      </c>
      <c r="C137" s="54" t="s">
        <v>416</v>
      </c>
      <c r="D137" s="54" t="s">
        <v>34</v>
      </c>
      <c r="E137" s="54" t="s">
        <v>31</v>
      </c>
      <c r="F137" s="54" t="s">
        <v>417</v>
      </c>
      <c r="G137" s="55">
        <v>142321</v>
      </c>
      <c r="H137" s="56" t="s">
        <v>577</v>
      </c>
      <c r="I137" s="57" t="s">
        <v>577</v>
      </c>
      <c r="J137" s="57" t="s">
        <v>577</v>
      </c>
      <c r="K137" s="57" t="s">
        <v>577</v>
      </c>
      <c r="L137" s="23">
        <v>1.2816917896270752</v>
      </c>
      <c r="M137" s="56">
        <v>15</v>
      </c>
      <c r="N137" s="57">
        <v>13.174443687157904</v>
      </c>
      <c r="O137" s="57">
        <v>0.9577398585315177</v>
      </c>
      <c r="P137" s="57" t="s">
        <v>502</v>
      </c>
      <c r="Q137" s="23">
        <v>1.0784857273101807</v>
      </c>
      <c r="R137" s="56">
        <v>32</v>
      </c>
      <c r="S137" s="57">
        <v>28.10547986593686</v>
      </c>
      <c r="T137" s="58">
        <v>0.9060957478534024</v>
      </c>
      <c r="U137" s="25" t="s">
        <v>399</v>
      </c>
      <c r="V137" s="23">
        <v>1.1936235427856445</v>
      </c>
      <c r="W137" s="56">
        <v>68</v>
      </c>
      <c r="X137" s="57">
        <v>59.72414471511583</v>
      </c>
      <c r="Y137" s="58">
        <v>1.0118796276497735</v>
      </c>
      <c r="Z137" s="57" t="s">
        <v>366</v>
      </c>
      <c r="AA137" s="57">
        <v>1.156693935394287</v>
      </c>
    </row>
    <row r="138" spans="1:27" ht="14.25">
      <c r="A138" s="54" t="s">
        <v>116</v>
      </c>
      <c r="B138" s="54" t="s">
        <v>117</v>
      </c>
      <c r="C138" s="54" t="s">
        <v>416</v>
      </c>
      <c r="D138" s="54" t="s">
        <v>34</v>
      </c>
      <c r="E138" s="54" t="s">
        <v>31</v>
      </c>
      <c r="F138" s="54" t="s">
        <v>417</v>
      </c>
      <c r="G138" s="55">
        <v>337656</v>
      </c>
      <c r="H138" s="56">
        <v>7</v>
      </c>
      <c r="I138" s="57">
        <v>2.591394792333025</v>
      </c>
      <c r="J138" s="57">
        <v>0.8803590767080214</v>
      </c>
      <c r="K138" s="57" t="s">
        <v>467</v>
      </c>
      <c r="L138" s="23">
        <v>0.8719236850738525</v>
      </c>
      <c r="M138" s="56">
        <v>33</v>
      </c>
      <c r="N138" s="57">
        <v>12.216575449569977</v>
      </c>
      <c r="O138" s="57">
        <v>0.7137592695220596</v>
      </c>
      <c r="P138" s="25" t="s">
        <v>373</v>
      </c>
      <c r="Q138" s="23">
        <v>1.0579075813293457</v>
      </c>
      <c r="R138" s="56">
        <v>97</v>
      </c>
      <c r="S138" s="57">
        <v>35.90932783661478</v>
      </c>
      <c r="T138" s="58">
        <v>0.972738567187403</v>
      </c>
      <c r="U138" s="25" t="s">
        <v>364</v>
      </c>
      <c r="V138" s="23">
        <v>1.256169319152832</v>
      </c>
      <c r="W138" s="56">
        <v>128</v>
      </c>
      <c r="X138" s="57">
        <v>47.385504774089604</v>
      </c>
      <c r="Y138" s="58">
        <v>0.7882003166151302</v>
      </c>
      <c r="Z138" s="57" t="s">
        <v>404</v>
      </c>
      <c r="AA138" s="57">
        <v>1.1114195585250854</v>
      </c>
    </row>
    <row r="139" spans="1:27" ht="14.25">
      <c r="A139" s="54" t="s">
        <v>156</v>
      </c>
      <c r="B139" s="54" t="s">
        <v>157</v>
      </c>
      <c r="C139" s="54" t="s">
        <v>416</v>
      </c>
      <c r="D139" s="54" t="s">
        <v>34</v>
      </c>
      <c r="E139" s="54" t="s">
        <v>31</v>
      </c>
      <c r="F139" s="54" t="s">
        <v>417</v>
      </c>
      <c r="G139" s="55">
        <v>760862</v>
      </c>
      <c r="H139" s="56">
        <v>16</v>
      </c>
      <c r="I139" s="57">
        <v>2.6285975643414967</v>
      </c>
      <c r="J139" s="57">
        <v>0.8649251835910796</v>
      </c>
      <c r="K139" s="57" t="s">
        <v>465</v>
      </c>
      <c r="L139" s="23">
        <v>0.8964568376541138</v>
      </c>
      <c r="M139" s="56">
        <v>115</v>
      </c>
      <c r="N139" s="57">
        <v>18.89304499370451</v>
      </c>
      <c r="O139" s="57">
        <v>1.0738394100891593</v>
      </c>
      <c r="P139" s="25" t="s">
        <v>370</v>
      </c>
      <c r="Q139" s="23">
        <v>0.9747570753097534</v>
      </c>
      <c r="R139" s="56">
        <v>212</v>
      </c>
      <c r="S139" s="57">
        <v>34.82891772752483</v>
      </c>
      <c r="T139" s="58">
        <v>0.9225017957930297</v>
      </c>
      <c r="U139" s="25" t="s">
        <v>387</v>
      </c>
      <c r="V139" s="23">
        <v>1.0763765573501587</v>
      </c>
      <c r="W139" s="56">
        <v>331</v>
      </c>
      <c r="X139" s="57">
        <v>54.379112112314715</v>
      </c>
      <c r="Y139" s="58">
        <v>0.9021909601872116</v>
      </c>
      <c r="Z139" s="57" t="s">
        <v>390</v>
      </c>
      <c r="AA139" s="57">
        <v>0.9904548525810242</v>
      </c>
    </row>
    <row r="140" spans="1:27" ht="14.25">
      <c r="A140" s="54" t="s">
        <v>185</v>
      </c>
      <c r="B140" s="54" t="s">
        <v>186</v>
      </c>
      <c r="C140" s="54" t="s">
        <v>416</v>
      </c>
      <c r="D140" s="54" t="s">
        <v>34</v>
      </c>
      <c r="E140" s="54" t="s">
        <v>31</v>
      </c>
      <c r="F140" s="54" t="s">
        <v>417</v>
      </c>
      <c r="G140" s="55">
        <v>92609</v>
      </c>
      <c r="H140" s="56" t="s">
        <v>577</v>
      </c>
      <c r="I140" s="57" t="s">
        <v>577</v>
      </c>
      <c r="J140" s="57" t="s">
        <v>577</v>
      </c>
      <c r="K140" s="57" t="s">
        <v>577</v>
      </c>
      <c r="L140" s="23">
        <v>0.8764116764068604</v>
      </c>
      <c r="M140" s="56">
        <v>16</v>
      </c>
      <c r="N140" s="57">
        <v>21.596173158116382</v>
      </c>
      <c r="O140" s="57">
        <v>1.2254907824155952</v>
      </c>
      <c r="P140" s="57" t="s">
        <v>478</v>
      </c>
      <c r="Q140" s="23">
        <v>1.0258948802947998</v>
      </c>
      <c r="R140" s="56">
        <v>34</v>
      </c>
      <c r="S140" s="57">
        <v>45.89186796099731</v>
      </c>
      <c r="T140" s="58">
        <v>1.213911341951826</v>
      </c>
      <c r="U140" s="25" t="s">
        <v>477</v>
      </c>
      <c r="V140" s="23">
        <v>1.1067273616790771</v>
      </c>
      <c r="W140" s="56">
        <v>47</v>
      </c>
      <c r="X140" s="57">
        <v>63.43875865196687</v>
      </c>
      <c r="Y140" s="58">
        <v>1.0523348825017664</v>
      </c>
      <c r="Z140" s="57" t="s">
        <v>377</v>
      </c>
      <c r="AA140" s="57">
        <v>0.9944528341293335</v>
      </c>
    </row>
    <row r="141" spans="1:27" ht="14.25">
      <c r="A141" s="54" t="s">
        <v>280</v>
      </c>
      <c r="B141" s="54" t="s">
        <v>281</v>
      </c>
      <c r="C141" s="54" t="s">
        <v>416</v>
      </c>
      <c r="D141" s="54" t="s">
        <v>34</v>
      </c>
      <c r="E141" s="54" t="s">
        <v>31</v>
      </c>
      <c r="F141" s="54" t="s">
        <v>417</v>
      </c>
      <c r="G141" s="55">
        <v>984304</v>
      </c>
      <c r="H141" s="56">
        <v>17</v>
      </c>
      <c r="I141" s="57">
        <v>2.158885872657228</v>
      </c>
      <c r="J141" s="57">
        <v>0.7249240784944355</v>
      </c>
      <c r="K141" s="57" t="s">
        <v>395</v>
      </c>
      <c r="L141" s="23">
        <v>0.7848807573318481</v>
      </c>
      <c r="M141" s="56">
        <v>119</v>
      </c>
      <c r="N141" s="57">
        <v>15.112201108600594</v>
      </c>
      <c r="O141" s="57">
        <v>0.8741153176570948</v>
      </c>
      <c r="P141" s="25" t="s">
        <v>365</v>
      </c>
      <c r="Q141" s="23">
        <v>0.7852269411087036</v>
      </c>
      <c r="R141" s="56">
        <v>267</v>
      </c>
      <c r="S141" s="57">
        <v>33.90720752938117</v>
      </c>
      <c r="T141" s="58">
        <v>0.9110211485995832</v>
      </c>
      <c r="U141" s="25" t="s">
        <v>387</v>
      </c>
      <c r="V141" s="23">
        <v>0.9441113471984863</v>
      </c>
      <c r="W141" s="56">
        <v>421</v>
      </c>
      <c r="X141" s="57">
        <v>53.46417366992311</v>
      </c>
      <c r="Y141" s="58">
        <v>0.8884791253288448</v>
      </c>
      <c r="Z141" s="57" t="s">
        <v>390</v>
      </c>
      <c r="AA141" s="57">
        <v>0.8854488730430603</v>
      </c>
    </row>
    <row r="142" spans="1:27" ht="14.25">
      <c r="A142" s="54" t="s">
        <v>312</v>
      </c>
      <c r="B142" s="54" t="s">
        <v>313</v>
      </c>
      <c r="C142" s="54" t="s">
        <v>416</v>
      </c>
      <c r="D142" s="54" t="s">
        <v>34</v>
      </c>
      <c r="E142" s="54" t="s">
        <v>31</v>
      </c>
      <c r="F142" s="54" t="s">
        <v>417</v>
      </c>
      <c r="G142" s="55">
        <v>433122</v>
      </c>
      <c r="H142" s="56">
        <v>6</v>
      </c>
      <c r="I142" s="57">
        <v>1.7316137254630335</v>
      </c>
      <c r="J142" s="57">
        <v>0.7320775753335237</v>
      </c>
      <c r="K142" s="57" t="s">
        <v>563</v>
      </c>
      <c r="L142" s="23">
        <v>1.0459085702896118</v>
      </c>
      <c r="M142" s="56">
        <v>51</v>
      </c>
      <c r="N142" s="57">
        <v>14.718716666435785</v>
      </c>
      <c r="O142" s="57">
        <v>1.0349093379541885</v>
      </c>
      <c r="P142" s="25" t="s">
        <v>369</v>
      </c>
      <c r="Q142" s="23">
        <v>0.980432391166687</v>
      </c>
      <c r="R142" s="56">
        <v>131</v>
      </c>
      <c r="S142" s="57">
        <v>37.80689967260957</v>
      </c>
      <c r="T142" s="58">
        <v>1.187516468046258</v>
      </c>
      <c r="U142" s="25" t="s">
        <v>405</v>
      </c>
      <c r="V142" s="23">
        <v>1.1897826194763184</v>
      </c>
      <c r="W142" s="56">
        <v>211</v>
      </c>
      <c r="X142" s="57">
        <v>60.895082678783346</v>
      </c>
      <c r="Y142" s="58">
        <v>1.0290663985799806</v>
      </c>
      <c r="Z142" s="57" t="s">
        <v>367</v>
      </c>
      <c r="AA142" s="57">
        <v>1.1450912952423096</v>
      </c>
    </row>
    <row r="143" spans="1:27" ht="14.25">
      <c r="A143" s="54" t="s">
        <v>61</v>
      </c>
      <c r="B143" s="54" t="s">
        <v>62</v>
      </c>
      <c r="C143" s="54" t="s">
        <v>416</v>
      </c>
      <c r="D143" s="54" t="s">
        <v>35</v>
      </c>
      <c r="E143" s="54" t="s">
        <v>31</v>
      </c>
      <c r="F143" s="54" t="s">
        <v>417</v>
      </c>
      <c r="G143" s="55">
        <v>97652</v>
      </c>
      <c r="H143" s="56" t="s">
        <v>577</v>
      </c>
      <c r="I143" s="57" t="s">
        <v>577</v>
      </c>
      <c r="J143" s="57" t="s">
        <v>577</v>
      </c>
      <c r="K143" s="57" t="s">
        <v>577</v>
      </c>
      <c r="L143" s="23">
        <v>0.752720832824707</v>
      </c>
      <c r="M143" s="56">
        <v>11</v>
      </c>
      <c r="N143" s="57">
        <v>14.080612788268546</v>
      </c>
      <c r="O143" s="57">
        <v>0.7990147632383262</v>
      </c>
      <c r="P143" s="57" t="s">
        <v>495</v>
      </c>
      <c r="Q143" s="23">
        <v>0.8324878811836243</v>
      </c>
      <c r="R143" s="56">
        <v>22</v>
      </c>
      <c r="S143" s="57">
        <v>28.161225576537092</v>
      </c>
      <c r="T143" s="58">
        <v>0.7449082517119515</v>
      </c>
      <c r="U143" s="25" t="s">
        <v>423</v>
      </c>
      <c r="V143" s="23">
        <v>0.7909911274909973</v>
      </c>
      <c r="W143" s="56">
        <v>41</v>
      </c>
      <c r="X143" s="57">
        <v>52.482284029000944</v>
      </c>
      <c r="Y143" s="58">
        <v>0.8705866787223258</v>
      </c>
      <c r="Z143" s="57" t="s">
        <v>381</v>
      </c>
      <c r="AA143" s="57">
        <v>0.8613041639328003</v>
      </c>
    </row>
    <row r="144" spans="1:27" ht="14.25">
      <c r="A144" s="54" t="s">
        <v>73</v>
      </c>
      <c r="B144" s="54" t="s">
        <v>74</v>
      </c>
      <c r="C144" s="54" t="s">
        <v>416</v>
      </c>
      <c r="D144" s="54" t="s">
        <v>35</v>
      </c>
      <c r="E144" s="54" t="s">
        <v>31</v>
      </c>
      <c r="F144" s="54" t="s">
        <v>417</v>
      </c>
      <c r="G144" s="55">
        <v>485584</v>
      </c>
      <c r="H144" s="56">
        <v>9</v>
      </c>
      <c r="I144" s="57">
        <v>2.3167979175590627</v>
      </c>
      <c r="J144" s="57">
        <v>0.807602976747704</v>
      </c>
      <c r="K144" s="57" t="s">
        <v>576</v>
      </c>
      <c r="L144" s="23">
        <v>0.9211596250534058</v>
      </c>
      <c r="M144" s="56">
        <v>64</v>
      </c>
      <c r="N144" s="57">
        <v>16.475007413753335</v>
      </c>
      <c r="O144" s="57">
        <v>0.9840912906671737</v>
      </c>
      <c r="P144" s="25" t="s">
        <v>362</v>
      </c>
      <c r="Q144" s="23">
        <v>0.9554654955863953</v>
      </c>
      <c r="R144" s="56">
        <v>158</v>
      </c>
      <c r="S144" s="57">
        <v>40.67267455270355</v>
      </c>
      <c r="T144" s="58">
        <v>1.121744079502296</v>
      </c>
      <c r="U144" s="25" t="s">
        <v>374</v>
      </c>
      <c r="V144" s="23">
        <v>1.0311505794525146</v>
      </c>
      <c r="W144" s="56">
        <v>245</v>
      </c>
      <c r="X144" s="57">
        <v>63.06838775577449</v>
      </c>
      <c r="Y144" s="58">
        <v>1.0512011541333348</v>
      </c>
      <c r="Z144" s="57" t="s">
        <v>367</v>
      </c>
      <c r="AA144" s="57">
        <v>1.0326406955718994</v>
      </c>
    </row>
    <row r="145" spans="1:27" ht="14.25">
      <c r="A145" s="54" t="s">
        <v>218</v>
      </c>
      <c r="B145" s="54" t="s">
        <v>219</v>
      </c>
      <c r="C145" s="54" t="s">
        <v>416</v>
      </c>
      <c r="D145" s="54" t="s">
        <v>35</v>
      </c>
      <c r="E145" s="54" t="s">
        <v>31</v>
      </c>
      <c r="F145" s="54" t="s">
        <v>417</v>
      </c>
      <c r="G145" s="55">
        <v>586273</v>
      </c>
      <c r="H145" s="56">
        <v>7</v>
      </c>
      <c r="I145" s="57">
        <v>1.4924787598951341</v>
      </c>
      <c r="J145" s="57">
        <v>0.49017158486340945</v>
      </c>
      <c r="K145" s="57" t="s">
        <v>449</v>
      </c>
      <c r="L145" s="23">
        <v>1.2887670993804932</v>
      </c>
      <c r="M145" s="56">
        <v>94</v>
      </c>
      <c r="N145" s="57">
        <v>20.041857632877516</v>
      </c>
      <c r="O145" s="57">
        <v>1.1372900009530789</v>
      </c>
      <c r="P145" s="25" t="s">
        <v>374</v>
      </c>
      <c r="Q145" s="23">
        <v>1.1172007322311401</v>
      </c>
      <c r="R145" s="56">
        <v>200</v>
      </c>
      <c r="S145" s="57">
        <v>42.642250282718116</v>
      </c>
      <c r="T145" s="58">
        <v>1.1279538960700666</v>
      </c>
      <c r="U145" s="25" t="s">
        <v>391</v>
      </c>
      <c r="V145" s="23">
        <v>1.1507763862609863</v>
      </c>
      <c r="W145" s="56">
        <v>292</v>
      </c>
      <c r="X145" s="57">
        <v>62.25768541276845</v>
      </c>
      <c r="Y145" s="58">
        <v>1.0327430021622335</v>
      </c>
      <c r="Z145" s="57" t="s">
        <v>367</v>
      </c>
      <c r="AA145" s="57">
        <v>1.112705111503601</v>
      </c>
    </row>
    <row r="146" spans="1:27" ht="14.25">
      <c r="A146" s="54" t="s">
        <v>228</v>
      </c>
      <c r="B146" s="54" t="s">
        <v>229</v>
      </c>
      <c r="C146" s="54" t="s">
        <v>416</v>
      </c>
      <c r="D146" s="54" t="s">
        <v>35</v>
      </c>
      <c r="E146" s="54" t="s">
        <v>31</v>
      </c>
      <c r="F146" s="54" t="s">
        <v>417</v>
      </c>
      <c r="G146" s="55">
        <v>96062</v>
      </c>
      <c r="H146" s="56" t="s">
        <v>577</v>
      </c>
      <c r="I146" s="57" t="s">
        <v>577</v>
      </c>
      <c r="J146" s="57" t="s">
        <v>577</v>
      </c>
      <c r="K146" s="57" t="s">
        <v>577</v>
      </c>
      <c r="L146" s="23">
        <v>1.0101408958435059</v>
      </c>
      <c r="M146" s="56">
        <v>9</v>
      </c>
      <c r="N146" s="57">
        <v>11.711186525369033</v>
      </c>
      <c r="O146" s="57">
        <v>0.6645599214690335</v>
      </c>
      <c r="P146" s="25" t="s">
        <v>458</v>
      </c>
      <c r="Q146" s="23">
        <v>0.7869815826416016</v>
      </c>
      <c r="R146" s="56">
        <v>19</v>
      </c>
      <c r="S146" s="57">
        <v>24.72361599800129</v>
      </c>
      <c r="T146" s="58">
        <v>0.6539781274438924</v>
      </c>
      <c r="U146" s="25" t="s">
        <v>420</v>
      </c>
      <c r="V146" s="23">
        <v>0.8518399000167847</v>
      </c>
      <c r="W146" s="56">
        <v>35</v>
      </c>
      <c r="X146" s="57">
        <v>45.54350315421291</v>
      </c>
      <c r="Y146" s="58">
        <v>0.7554847865709543</v>
      </c>
      <c r="Z146" s="57" t="s">
        <v>373</v>
      </c>
      <c r="AA146" s="57">
        <v>0.9122121334075928</v>
      </c>
    </row>
    <row r="147" spans="1:27" ht="14.25">
      <c r="A147" s="54" t="s">
        <v>250</v>
      </c>
      <c r="B147" s="54" t="s">
        <v>251</v>
      </c>
      <c r="C147" s="54" t="s">
        <v>416</v>
      </c>
      <c r="D147" s="54" t="s">
        <v>35</v>
      </c>
      <c r="E147" s="54" t="s">
        <v>31</v>
      </c>
      <c r="F147" s="54" t="s">
        <v>417</v>
      </c>
      <c r="G147" s="55">
        <v>122065</v>
      </c>
      <c r="H147" s="56" t="s">
        <v>577</v>
      </c>
      <c r="I147" s="57" t="s">
        <v>577</v>
      </c>
      <c r="J147" s="57" t="s">
        <v>577</v>
      </c>
      <c r="K147" s="57" t="s">
        <v>577</v>
      </c>
      <c r="L147" s="23">
        <v>1.1395859718322754</v>
      </c>
      <c r="M147" s="56">
        <v>14</v>
      </c>
      <c r="N147" s="57">
        <v>14.336623929873427</v>
      </c>
      <c r="O147" s="57">
        <v>0.8135423043881138</v>
      </c>
      <c r="P147" s="25" t="s">
        <v>451</v>
      </c>
      <c r="Q147" s="23">
        <v>1.0035789012908936</v>
      </c>
      <c r="R147" s="56">
        <v>28</v>
      </c>
      <c r="S147" s="57">
        <v>28.673247859746855</v>
      </c>
      <c r="T147" s="57">
        <v>0.7584520381067141</v>
      </c>
      <c r="U147" s="25" t="s">
        <v>423</v>
      </c>
      <c r="V147" s="23">
        <v>0.8983395099639893</v>
      </c>
      <c r="W147" s="56">
        <v>51</v>
      </c>
      <c r="X147" s="57">
        <v>52.22627288739606</v>
      </c>
      <c r="Y147" s="57">
        <v>0.8663399144358753</v>
      </c>
      <c r="Z147" s="57" t="s">
        <v>368</v>
      </c>
      <c r="AA147" s="57">
        <v>0.9771631360054016</v>
      </c>
    </row>
    <row r="148" spans="1:27" ht="14.25">
      <c r="A148" s="54" t="s">
        <v>310</v>
      </c>
      <c r="B148" s="54" t="s">
        <v>311</v>
      </c>
      <c r="C148" s="54" t="s">
        <v>416</v>
      </c>
      <c r="D148" s="54" t="s">
        <v>35</v>
      </c>
      <c r="E148" s="54" t="s">
        <v>31</v>
      </c>
      <c r="F148" s="54" t="s">
        <v>417</v>
      </c>
      <c r="G148" s="55">
        <v>96062</v>
      </c>
      <c r="H148" s="56" t="s">
        <v>577</v>
      </c>
      <c r="I148" s="57" t="s">
        <v>577</v>
      </c>
      <c r="J148" s="57" t="s">
        <v>577</v>
      </c>
      <c r="K148" s="57" t="s">
        <v>577</v>
      </c>
      <c r="L148" s="23">
        <v>1.0101408958435059</v>
      </c>
      <c r="M148" s="56">
        <v>9</v>
      </c>
      <c r="N148" s="57">
        <v>11.711186525369033</v>
      </c>
      <c r="O148" s="57">
        <v>0.6645599214690335</v>
      </c>
      <c r="P148" s="57" t="s">
        <v>458</v>
      </c>
      <c r="Q148" s="23">
        <v>0.7869815826416016</v>
      </c>
      <c r="R148" s="56">
        <v>19</v>
      </c>
      <c r="S148" s="57">
        <v>24.72361599800129</v>
      </c>
      <c r="T148" s="58">
        <v>0.6539781274438924</v>
      </c>
      <c r="U148" s="25" t="s">
        <v>420</v>
      </c>
      <c r="V148" s="23">
        <v>0.8518399000167847</v>
      </c>
      <c r="W148" s="56">
        <v>35</v>
      </c>
      <c r="X148" s="57">
        <v>45.54350315421291</v>
      </c>
      <c r="Y148" s="58">
        <v>0.7554847865709543</v>
      </c>
      <c r="Z148" s="57" t="s">
        <v>373</v>
      </c>
      <c r="AA148" s="57">
        <v>0.9122121334075928</v>
      </c>
    </row>
    <row r="149" spans="1:27" ht="14.25">
      <c r="A149" s="54" t="s">
        <v>320</v>
      </c>
      <c r="B149" s="54" t="s">
        <v>321</v>
      </c>
      <c r="C149" s="54" t="s">
        <v>416</v>
      </c>
      <c r="D149" s="54" t="s">
        <v>35</v>
      </c>
      <c r="E149" s="54" t="s">
        <v>31</v>
      </c>
      <c r="F149" s="54" t="s">
        <v>417</v>
      </c>
      <c r="G149" s="55">
        <v>125552</v>
      </c>
      <c r="H149" s="56" t="s">
        <v>577</v>
      </c>
      <c r="I149" s="57" t="s">
        <v>577</v>
      </c>
      <c r="J149" s="57" t="s">
        <v>577</v>
      </c>
      <c r="K149" s="57" t="s">
        <v>577</v>
      </c>
      <c r="L149" s="23">
        <v>0.708848237991333</v>
      </c>
      <c r="M149" s="56">
        <v>14</v>
      </c>
      <c r="N149" s="57">
        <v>13.938447814451383</v>
      </c>
      <c r="O149" s="57">
        <v>0.7909475068906519</v>
      </c>
      <c r="P149" s="25" t="s">
        <v>451</v>
      </c>
      <c r="Q149" s="23">
        <v>0.8305115699768066</v>
      </c>
      <c r="R149" s="56">
        <v>28</v>
      </c>
      <c r="S149" s="57">
        <v>27.876895628902766</v>
      </c>
      <c r="T149" s="58">
        <v>0.7373872820145921</v>
      </c>
      <c r="U149" s="25" t="s">
        <v>373</v>
      </c>
      <c r="V149" s="23">
        <v>0.7789656519889832</v>
      </c>
      <c r="W149" s="56">
        <v>53</v>
      </c>
      <c r="X149" s="57">
        <v>52.76698101185166</v>
      </c>
      <c r="Y149" s="58">
        <v>0.8753092895104788</v>
      </c>
      <c r="Z149" s="57" t="s">
        <v>368</v>
      </c>
      <c r="AA149" s="57">
        <v>0.8628444075584412</v>
      </c>
    </row>
    <row r="150" spans="1:27" ht="14.25">
      <c r="A150" s="54" t="s">
        <v>324</v>
      </c>
      <c r="B150" s="54" t="s">
        <v>325</v>
      </c>
      <c r="C150" s="54" t="s">
        <v>416</v>
      </c>
      <c r="D150" s="54" t="s">
        <v>35</v>
      </c>
      <c r="E150" s="54" t="s">
        <v>31</v>
      </c>
      <c r="F150" s="54" t="s">
        <v>417</v>
      </c>
      <c r="G150" s="55">
        <v>96062</v>
      </c>
      <c r="H150" s="56" t="s">
        <v>577</v>
      </c>
      <c r="I150" s="57" t="s">
        <v>577</v>
      </c>
      <c r="J150" s="57" t="s">
        <v>577</v>
      </c>
      <c r="K150" s="57" t="s">
        <v>577</v>
      </c>
      <c r="L150" s="23">
        <v>1.0101408958435059</v>
      </c>
      <c r="M150" s="56">
        <v>9</v>
      </c>
      <c r="N150" s="57">
        <v>11.711186525369033</v>
      </c>
      <c r="O150" s="57">
        <v>0.6645599214690335</v>
      </c>
      <c r="P150" s="57" t="s">
        <v>458</v>
      </c>
      <c r="Q150" s="23">
        <v>0.7869815826416016</v>
      </c>
      <c r="R150" s="56">
        <v>19</v>
      </c>
      <c r="S150" s="57">
        <v>24.72361599800129</v>
      </c>
      <c r="T150" s="57">
        <v>0.6539781274438924</v>
      </c>
      <c r="U150" s="57" t="s">
        <v>420</v>
      </c>
      <c r="V150" s="23">
        <v>0.8518399000167847</v>
      </c>
      <c r="W150" s="56">
        <v>35</v>
      </c>
      <c r="X150" s="57">
        <v>45.54350315421291</v>
      </c>
      <c r="Y150" s="57">
        <v>0.7554847865709543</v>
      </c>
      <c r="Z150" s="57" t="s">
        <v>373</v>
      </c>
      <c r="AA150" s="57">
        <v>0.9122121334075928</v>
      </c>
    </row>
    <row r="151" spans="1:27" ht="14.25">
      <c r="A151" s="54" t="s">
        <v>132</v>
      </c>
      <c r="B151" s="54" t="s">
        <v>133</v>
      </c>
      <c r="C151" s="54" t="s">
        <v>416</v>
      </c>
      <c r="D151" s="54" t="s">
        <v>36</v>
      </c>
      <c r="E151" s="54" t="s">
        <v>31</v>
      </c>
      <c r="F151" s="54" t="s">
        <v>417</v>
      </c>
      <c r="G151" s="55">
        <v>1066990</v>
      </c>
      <c r="H151" s="56">
        <v>19</v>
      </c>
      <c r="I151" s="57">
        <v>2.2258877777673645</v>
      </c>
      <c r="J151" s="57">
        <v>0.7427099295148399</v>
      </c>
      <c r="K151" s="57" t="s">
        <v>395</v>
      </c>
      <c r="L151" s="23">
        <v>0.8708992004394531</v>
      </c>
      <c r="M151" s="56">
        <v>124</v>
      </c>
      <c r="N151" s="57">
        <v>14.526846549639641</v>
      </c>
      <c r="O151" s="57">
        <v>0.8356866230838382</v>
      </c>
      <c r="P151" s="25" t="s">
        <v>406</v>
      </c>
      <c r="Q151" s="23">
        <v>0.9444540739059448</v>
      </c>
      <c r="R151" s="56">
        <v>302</v>
      </c>
      <c r="S151" s="57">
        <v>35.37990046767074</v>
      </c>
      <c r="T151" s="57">
        <v>0.9463694463586354</v>
      </c>
      <c r="U151" s="25" t="s">
        <v>387</v>
      </c>
      <c r="V151" s="23">
        <v>0.9982097148895264</v>
      </c>
      <c r="W151" s="56">
        <v>464</v>
      </c>
      <c r="X151" s="57">
        <v>54.358522572845104</v>
      </c>
      <c r="Y151" s="57">
        <v>0.9028789712461467</v>
      </c>
      <c r="Z151" s="55" t="s">
        <v>390</v>
      </c>
      <c r="AA151" s="57">
        <v>0.9482012987136841</v>
      </c>
    </row>
    <row r="152" spans="1:27" ht="14.25">
      <c r="A152" s="54" t="s">
        <v>150</v>
      </c>
      <c r="B152" s="54" t="s">
        <v>151</v>
      </c>
      <c r="C152" s="54" t="s">
        <v>416</v>
      </c>
      <c r="D152" s="54" t="s">
        <v>36</v>
      </c>
      <c r="E152" s="54" t="s">
        <v>31</v>
      </c>
      <c r="F152" s="54" t="s">
        <v>417</v>
      </c>
      <c r="G152" s="55">
        <v>0</v>
      </c>
      <c r="H152" s="56"/>
      <c r="I152" s="57"/>
      <c r="J152" s="57"/>
      <c r="K152" s="57" t="s">
        <v>376</v>
      </c>
      <c r="L152" s="23"/>
      <c r="M152" s="56"/>
      <c r="N152" s="57"/>
      <c r="O152" s="57"/>
      <c r="P152" s="57" t="s">
        <v>376</v>
      </c>
      <c r="Q152" s="23"/>
      <c r="R152" s="56"/>
      <c r="S152" s="57"/>
      <c r="T152" s="57"/>
      <c r="U152" s="57" t="s">
        <v>376</v>
      </c>
      <c r="V152" s="23"/>
      <c r="W152" s="56"/>
      <c r="X152" s="57"/>
      <c r="Y152" s="57"/>
      <c r="Z152" s="57" t="s">
        <v>376</v>
      </c>
      <c r="AA152" s="57"/>
    </row>
    <row r="153" spans="1:27" ht="14.25">
      <c r="A153" s="54" t="s">
        <v>226</v>
      </c>
      <c r="B153" s="54" t="s">
        <v>227</v>
      </c>
      <c r="C153" s="54" t="s">
        <v>416</v>
      </c>
      <c r="D153" s="54" t="s">
        <v>36</v>
      </c>
      <c r="E153" s="54" t="s">
        <v>31</v>
      </c>
      <c r="F153" s="54" t="s">
        <v>417</v>
      </c>
      <c r="G153" s="55">
        <v>59474</v>
      </c>
      <c r="H153" s="56" t="s">
        <v>577</v>
      </c>
      <c r="I153" s="57" t="s">
        <v>577</v>
      </c>
      <c r="J153" s="57" t="s">
        <v>577</v>
      </c>
      <c r="K153" s="57" t="s">
        <v>577</v>
      </c>
      <c r="L153" s="23">
        <v>0.6398372650146484</v>
      </c>
      <c r="M153" s="56">
        <v>8</v>
      </c>
      <c r="N153" s="57">
        <v>16.81407001378754</v>
      </c>
      <c r="O153" s="57">
        <v>1.1187702852581027</v>
      </c>
      <c r="P153" s="57" t="s">
        <v>492</v>
      </c>
      <c r="Q153" s="23">
        <v>0.826280951499939</v>
      </c>
      <c r="R153" s="56">
        <v>11</v>
      </c>
      <c r="S153" s="57">
        <v>23.119346268957862</v>
      </c>
      <c r="T153" s="58">
        <v>0.6952541992152149</v>
      </c>
      <c r="U153" s="25" t="s">
        <v>458</v>
      </c>
      <c r="V153" s="23">
        <v>0.8160107135772705</v>
      </c>
      <c r="W153" s="56">
        <v>30</v>
      </c>
      <c r="X153" s="57">
        <v>63.05276255170327</v>
      </c>
      <c r="Y153" s="58">
        <v>1.0608127219953134</v>
      </c>
      <c r="Z153" s="57" t="s">
        <v>437</v>
      </c>
      <c r="AA153" s="57">
        <v>0.8633012771606445</v>
      </c>
    </row>
    <row r="154" spans="1:27" ht="14.25">
      <c r="A154" s="54" t="s">
        <v>260</v>
      </c>
      <c r="B154" s="54" t="s">
        <v>261</v>
      </c>
      <c r="C154" s="54" t="s">
        <v>416</v>
      </c>
      <c r="D154" s="54" t="s">
        <v>36</v>
      </c>
      <c r="E154" s="54" t="s">
        <v>31</v>
      </c>
      <c r="F154" s="54" t="s">
        <v>417</v>
      </c>
      <c r="G154" s="55">
        <v>175900</v>
      </c>
      <c r="H154" s="56" t="s">
        <v>577</v>
      </c>
      <c r="I154" s="57" t="s">
        <v>577</v>
      </c>
      <c r="J154" s="57" t="s">
        <v>577</v>
      </c>
      <c r="K154" s="57" t="s">
        <v>577</v>
      </c>
      <c r="L154" s="23">
        <v>0.8285256624221802</v>
      </c>
      <c r="M154" s="56">
        <v>13</v>
      </c>
      <c r="N154" s="57">
        <v>9.23820352472996</v>
      </c>
      <c r="O154" s="57">
        <v>0.6704585612876681</v>
      </c>
      <c r="P154" s="25" t="s">
        <v>395</v>
      </c>
      <c r="Q154" s="23">
        <v>0.8533914089202881</v>
      </c>
      <c r="R154" s="56">
        <v>24</v>
      </c>
      <c r="S154" s="57">
        <v>17.055144968732233</v>
      </c>
      <c r="T154" s="58">
        <v>0.549122847559937</v>
      </c>
      <c r="U154" s="25" t="s">
        <v>432</v>
      </c>
      <c r="V154" s="23">
        <v>0.8114159107208252</v>
      </c>
      <c r="W154" s="56">
        <v>70</v>
      </c>
      <c r="X154" s="57">
        <v>49.744172825469015</v>
      </c>
      <c r="Y154" s="58">
        <v>0.8426855406178964</v>
      </c>
      <c r="Z154" s="57" t="s">
        <v>363</v>
      </c>
      <c r="AA154" s="57">
        <v>1.0096793174743652</v>
      </c>
    </row>
    <row r="155" spans="7:27" ht="14.25"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</row>
    <row r="156" ht="14.25">
      <c r="A156" s="27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7 M1:M12 R1:R12 W1:W12 H9:H14 H16:H18 H21:H24 H26:H33 H35:H45 M14 M16 M18:M41 R14:R16 R18:R41 W14:W23 W25:W97 H53:H54 H56:H58 H47:H49 M43 M46:M95 R43 R46:R65536 H60 H62:H63 H65:H66 H68:H69 H71:H74 H96:H98 H101 H103:H107 M97 M100:M104 M106:M126 H76:H80 H83:H89 H93:H94 H109 H112 H114 H118 H122:H125 H138:H139 H141:H142 H144:H145 H151:H152 H155:H65536 H127 H129:H130 H132 M129:M65536 W100:W65536">
    <cfRule type="cellIs" priority="75" dxfId="150" operator="between" stopIfTrue="1">
      <formula>1</formula>
      <formula>4</formula>
    </cfRule>
  </conditionalFormatting>
  <conditionalFormatting sqref="H8">
    <cfRule type="cellIs" priority="74" dxfId="150" operator="between" stopIfTrue="1">
      <formula>1</formula>
      <formula>4</formula>
    </cfRule>
  </conditionalFormatting>
  <conditionalFormatting sqref="H15">
    <cfRule type="cellIs" priority="73" dxfId="150" operator="between" stopIfTrue="1">
      <formula>1</formula>
      <formula>4</formula>
    </cfRule>
  </conditionalFormatting>
  <conditionalFormatting sqref="H19">
    <cfRule type="cellIs" priority="72" dxfId="150" operator="between" stopIfTrue="1">
      <formula>1</formula>
      <formula>4</formula>
    </cfRule>
  </conditionalFormatting>
  <conditionalFormatting sqref="H20">
    <cfRule type="cellIs" priority="71" dxfId="150" operator="between" stopIfTrue="1">
      <formula>1</formula>
      <formula>4</formula>
    </cfRule>
  </conditionalFormatting>
  <conditionalFormatting sqref="H25">
    <cfRule type="cellIs" priority="70" dxfId="150" operator="between" stopIfTrue="1">
      <formula>1</formula>
      <formula>4</formula>
    </cfRule>
  </conditionalFormatting>
  <conditionalFormatting sqref="H34">
    <cfRule type="cellIs" priority="69" dxfId="150" operator="between" stopIfTrue="1">
      <formula>1</formula>
      <formula>4</formula>
    </cfRule>
  </conditionalFormatting>
  <conditionalFormatting sqref="M13">
    <cfRule type="cellIs" priority="68" dxfId="150" operator="between" stopIfTrue="1">
      <formula>1</formula>
      <formula>4</formula>
    </cfRule>
  </conditionalFormatting>
  <conditionalFormatting sqref="M15">
    <cfRule type="cellIs" priority="67" dxfId="150" operator="between" stopIfTrue="1">
      <formula>1</formula>
      <formula>4</formula>
    </cfRule>
  </conditionalFormatting>
  <conditionalFormatting sqref="M17">
    <cfRule type="cellIs" priority="66" dxfId="150" operator="between" stopIfTrue="1">
      <formula>1</formula>
      <formula>4</formula>
    </cfRule>
  </conditionalFormatting>
  <conditionalFormatting sqref="R13">
    <cfRule type="cellIs" priority="65" dxfId="150" operator="between" stopIfTrue="1">
      <formula>1</formula>
      <formula>4</formula>
    </cfRule>
  </conditionalFormatting>
  <conditionalFormatting sqref="R17">
    <cfRule type="cellIs" priority="64" dxfId="150" operator="between" stopIfTrue="1">
      <formula>1</formula>
      <formula>4</formula>
    </cfRule>
  </conditionalFormatting>
  <conditionalFormatting sqref="W13">
    <cfRule type="cellIs" priority="63" dxfId="150" operator="between" stopIfTrue="1">
      <formula>1</formula>
      <formula>4</formula>
    </cfRule>
  </conditionalFormatting>
  <conditionalFormatting sqref="W24">
    <cfRule type="cellIs" priority="62" dxfId="150" operator="between" stopIfTrue="1">
      <formula>1</formula>
      <formula>4</formula>
    </cfRule>
  </conditionalFormatting>
  <conditionalFormatting sqref="H50">
    <cfRule type="cellIs" priority="61" dxfId="150" operator="between" stopIfTrue="1">
      <formula>1</formula>
      <formula>4</formula>
    </cfRule>
  </conditionalFormatting>
  <conditionalFormatting sqref="H51">
    <cfRule type="cellIs" priority="60" dxfId="150" operator="between" stopIfTrue="1">
      <formula>1</formula>
      <formula>4</formula>
    </cfRule>
  </conditionalFormatting>
  <conditionalFormatting sqref="H52">
    <cfRule type="cellIs" priority="59" dxfId="150" operator="between" stopIfTrue="1">
      <formula>1</formula>
      <formula>4</formula>
    </cfRule>
  </conditionalFormatting>
  <conditionalFormatting sqref="H55">
    <cfRule type="cellIs" priority="58" dxfId="150" operator="between" stopIfTrue="1">
      <formula>1</formula>
      <formula>4</formula>
    </cfRule>
  </conditionalFormatting>
  <conditionalFormatting sqref="H46">
    <cfRule type="cellIs" priority="57" dxfId="150" operator="between" stopIfTrue="1">
      <formula>1</formula>
      <formula>4</formula>
    </cfRule>
  </conditionalFormatting>
  <conditionalFormatting sqref="M42">
    <cfRule type="cellIs" priority="56" dxfId="150" operator="between" stopIfTrue="1">
      <formula>1</formula>
      <formula>4</formula>
    </cfRule>
  </conditionalFormatting>
  <conditionalFormatting sqref="M44">
    <cfRule type="cellIs" priority="55" dxfId="150" operator="between" stopIfTrue="1">
      <formula>1</formula>
      <formula>4</formula>
    </cfRule>
  </conditionalFormatting>
  <conditionalFormatting sqref="M45">
    <cfRule type="cellIs" priority="54" dxfId="150" operator="between" stopIfTrue="1">
      <formula>1</formula>
      <formula>4</formula>
    </cfRule>
  </conditionalFormatting>
  <conditionalFormatting sqref="R42">
    <cfRule type="cellIs" priority="53" dxfId="150" operator="between" stopIfTrue="1">
      <formula>1</formula>
      <formula>4</formula>
    </cfRule>
  </conditionalFormatting>
  <conditionalFormatting sqref="R44">
    <cfRule type="cellIs" priority="52" dxfId="150" operator="between" stopIfTrue="1">
      <formula>1</formula>
      <formula>4</formula>
    </cfRule>
  </conditionalFormatting>
  <conditionalFormatting sqref="R45">
    <cfRule type="cellIs" priority="51" dxfId="150" operator="between" stopIfTrue="1">
      <formula>1</formula>
      <formula>4</formula>
    </cfRule>
  </conditionalFormatting>
  <conditionalFormatting sqref="H59">
    <cfRule type="cellIs" priority="50" dxfId="150" operator="between" stopIfTrue="1">
      <formula>1</formula>
      <formula>4</formula>
    </cfRule>
  </conditionalFormatting>
  <conditionalFormatting sqref="H61">
    <cfRule type="cellIs" priority="49" dxfId="150" operator="between" stopIfTrue="1">
      <formula>1</formula>
      <formula>4</formula>
    </cfRule>
  </conditionalFormatting>
  <conditionalFormatting sqref="H64">
    <cfRule type="cellIs" priority="48" dxfId="150" operator="between" stopIfTrue="1">
      <formula>1</formula>
      <formula>4</formula>
    </cfRule>
  </conditionalFormatting>
  <conditionalFormatting sqref="H67">
    <cfRule type="cellIs" priority="47" dxfId="150" operator="between" stopIfTrue="1">
      <formula>1</formula>
      <formula>4</formula>
    </cfRule>
  </conditionalFormatting>
  <conditionalFormatting sqref="H70">
    <cfRule type="cellIs" priority="46" dxfId="150" operator="between" stopIfTrue="1">
      <formula>1</formula>
      <formula>4</formula>
    </cfRule>
  </conditionalFormatting>
  <conditionalFormatting sqref="H95">
    <cfRule type="cellIs" priority="45" dxfId="150" operator="between" stopIfTrue="1">
      <formula>1</formula>
      <formula>4</formula>
    </cfRule>
  </conditionalFormatting>
  <conditionalFormatting sqref="H99">
    <cfRule type="cellIs" priority="44" dxfId="150" operator="between" stopIfTrue="1">
      <formula>1</formula>
      <formula>4</formula>
    </cfRule>
  </conditionalFormatting>
  <conditionalFormatting sqref="H100">
    <cfRule type="cellIs" priority="43" dxfId="150" operator="between" stopIfTrue="1">
      <formula>1</formula>
      <formula>4</formula>
    </cfRule>
  </conditionalFormatting>
  <conditionalFormatting sqref="H102">
    <cfRule type="cellIs" priority="42" dxfId="150" operator="between" stopIfTrue="1">
      <formula>1</formula>
      <formula>4</formula>
    </cfRule>
  </conditionalFormatting>
  <conditionalFormatting sqref="M96">
    <cfRule type="cellIs" priority="41" dxfId="150" operator="between" stopIfTrue="1">
      <formula>1</formula>
      <formula>4</formula>
    </cfRule>
  </conditionalFormatting>
  <conditionalFormatting sqref="M98">
    <cfRule type="cellIs" priority="40" dxfId="150" operator="between" stopIfTrue="1">
      <formula>1</formula>
      <formula>4</formula>
    </cfRule>
  </conditionalFormatting>
  <conditionalFormatting sqref="M99">
    <cfRule type="cellIs" priority="39" dxfId="150" operator="between" stopIfTrue="1">
      <formula>1</formula>
      <formula>4</formula>
    </cfRule>
  </conditionalFormatting>
  <conditionalFormatting sqref="M105">
    <cfRule type="cellIs" priority="38" dxfId="150" operator="between" stopIfTrue="1">
      <formula>1</formula>
      <formula>4</formula>
    </cfRule>
  </conditionalFormatting>
  <conditionalFormatting sqref="H75">
    <cfRule type="cellIs" priority="37" dxfId="150" operator="between" stopIfTrue="1">
      <formula>1</formula>
      <formula>4</formula>
    </cfRule>
  </conditionalFormatting>
  <conditionalFormatting sqref="H81">
    <cfRule type="cellIs" priority="36" dxfId="150" operator="between" stopIfTrue="1">
      <formula>1</formula>
      <formula>4</formula>
    </cfRule>
  </conditionalFormatting>
  <conditionalFormatting sqref="H82">
    <cfRule type="cellIs" priority="35" dxfId="150" operator="between" stopIfTrue="1">
      <formula>1</formula>
      <formula>4</formula>
    </cfRule>
  </conditionalFormatting>
  <conditionalFormatting sqref="H90">
    <cfRule type="cellIs" priority="34" dxfId="150" operator="between" stopIfTrue="1">
      <formula>1</formula>
      <formula>4</formula>
    </cfRule>
  </conditionalFormatting>
  <conditionalFormatting sqref="H91">
    <cfRule type="cellIs" priority="33" dxfId="150" operator="between" stopIfTrue="1">
      <formula>1</formula>
      <formula>4</formula>
    </cfRule>
  </conditionalFormatting>
  <conditionalFormatting sqref="H92">
    <cfRule type="cellIs" priority="32" dxfId="150" operator="between" stopIfTrue="1">
      <formula>1</formula>
      <formula>4</formula>
    </cfRule>
  </conditionalFormatting>
  <conditionalFormatting sqref="H108">
    <cfRule type="cellIs" priority="31" dxfId="150" operator="between" stopIfTrue="1">
      <formula>1</formula>
      <formula>4</formula>
    </cfRule>
  </conditionalFormatting>
  <conditionalFormatting sqref="H110">
    <cfRule type="cellIs" priority="30" dxfId="150" operator="between" stopIfTrue="1">
      <formula>1</formula>
      <formula>4</formula>
    </cfRule>
  </conditionalFormatting>
  <conditionalFormatting sqref="H111">
    <cfRule type="cellIs" priority="29" dxfId="150" operator="between" stopIfTrue="1">
      <formula>1</formula>
      <formula>4</formula>
    </cfRule>
  </conditionalFormatting>
  <conditionalFormatting sqref="H113">
    <cfRule type="cellIs" priority="28" dxfId="150" operator="between" stopIfTrue="1">
      <formula>1</formula>
      <formula>4</formula>
    </cfRule>
  </conditionalFormatting>
  <conditionalFormatting sqref="H115">
    <cfRule type="cellIs" priority="27" dxfId="150" operator="between" stopIfTrue="1">
      <formula>1</formula>
      <formula>4</formula>
    </cfRule>
  </conditionalFormatting>
  <conditionalFormatting sqref="H116">
    <cfRule type="cellIs" priority="26" dxfId="150" operator="between" stopIfTrue="1">
      <formula>1</formula>
      <formula>4</formula>
    </cfRule>
  </conditionalFormatting>
  <conditionalFormatting sqref="H117">
    <cfRule type="cellIs" priority="25" dxfId="150" operator="between" stopIfTrue="1">
      <formula>1</formula>
      <formula>4</formula>
    </cfRule>
  </conditionalFormatting>
  <conditionalFormatting sqref="H119">
    <cfRule type="cellIs" priority="24" dxfId="150" operator="between" stopIfTrue="1">
      <formula>1</formula>
      <formula>4</formula>
    </cfRule>
  </conditionalFormatting>
  <conditionalFormatting sqref="H120">
    <cfRule type="cellIs" priority="23" dxfId="150" operator="between" stopIfTrue="1">
      <formula>1</formula>
      <formula>4</formula>
    </cfRule>
  </conditionalFormatting>
  <conditionalFormatting sqref="H121">
    <cfRule type="cellIs" priority="22" dxfId="150" operator="between" stopIfTrue="1">
      <formula>1</formula>
      <formula>4</formula>
    </cfRule>
  </conditionalFormatting>
  <conditionalFormatting sqref="H137">
    <cfRule type="cellIs" priority="21" dxfId="150" operator="between" stopIfTrue="1">
      <formula>1</formula>
      <formula>4</formula>
    </cfRule>
  </conditionalFormatting>
  <conditionalFormatting sqref="H140">
    <cfRule type="cellIs" priority="20" dxfId="150" operator="between" stopIfTrue="1">
      <formula>1</formula>
      <formula>4</formula>
    </cfRule>
  </conditionalFormatting>
  <conditionalFormatting sqref="H143">
    <cfRule type="cellIs" priority="19" dxfId="150" operator="between" stopIfTrue="1">
      <formula>1</formula>
      <formula>4</formula>
    </cfRule>
  </conditionalFormatting>
  <conditionalFormatting sqref="H146">
    <cfRule type="cellIs" priority="18" dxfId="150" operator="between" stopIfTrue="1">
      <formula>1</formula>
      <formula>4</formula>
    </cfRule>
  </conditionalFormatting>
  <conditionalFormatting sqref="H147">
    <cfRule type="cellIs" priority="17" dxfId="150" operator="between" stopIfTrue="1">
      <formula>1</formula>
      <formula>4</formula>
    </cfRule>
  </conditionalFormatting>
  <conditionalFormatting sqref="H148">
    <cfRule type="cellIs" priority="16" dxfId="150" operator="between" stopIfTrue="1">
      <formula>1</formula>
      <formula>4</formula>
    </cfRule>
  </conditionalFormatting>
  <conditionalFormatting sqref="H149">
    <cfRule type="cellIs" priority="15" dxfId="150" operator="between" stopIfTrue="1">
      <formula>1</formula>
      <formula>4</formula>
    </cfRule>
  </conditionalFormatting>
  <conditionalFormatting sqref="H150">
    <cfRule type="cellIs" priority="14" dxfId="150" operator="between" stopIfTrue="1">
      <formula>1</formula>
      <formula>4</formula>
    </cfRule>
  </conditionalFormatting>
  <conditionalFormatting sqref="H153">
    <cfRule type="cellIs" priority="13" dxfId="150" operator="between" stopIfTrue="1">
      <formula>1</formula>
      <formula>4</formula>
    </cfRule>
  </conditionalFormatting>
  <conditionalFormatting sqref="H154">
    <cfRule type="cellIs" priority="12" dxfId="150" operator="between" stopIfTrue="1">
      <formula>1</formula>
      <formula>4</formula>
    </cfRule>
  </conditionalFormatting>
  <conditionalFormatting sqref="H126">
    <cfRule type="cellIs" priority="11" dxfId="150" operator="between" stopIfTrue="1">
      <formula>1</formula>
      <formula>4</formula>
    </cfRule>
  </conditionalFormatting>
  <conditionalFormatting sqref="H128">
    <cfRule type="cellIs" priority="10" dxfId="150" operator="between" stopIfTrue="1">
      <formula>1</formula>
      <formula>4</formula>
    </cfRule>
  </conditionalFormatting>
  <conditionalFormatting sqref="H131">
    <cfRule type="cellIs" priority="9" dxfId="150" operator="between" stopIfTrue="1">
      <formula>1</formula>
      <formula>4</formula>
    </cfRule>
  </conditionalFormatting>
  <conditionalFormatting sqref="H133">
    <cfRule type="cellIs" priority="8" dxfId="150" operator="between" stopIfTrue="1">
      <formula>1</formula>
      <formula>4</formula>
    </cfRule>
  </conditionalFormatting>
  <conditionalFormatting sqref="H134">
    <cfRule type="cellIs" priority="7" dxfId="150" operator="between" stopIfTrue="1">
      <formula>1</formula>
      <formula>4</formula>
    </cfRule>
  </conditionalFormatting>
  <conditionalFormatting sqref="H135">
    <cfRule type="cellIs" priority="6" dxfId="150" operator="between" stopIfTrue="1">
      <formula>1</formula>
      <formula>4</formula>
    </cfRule>
  </conditionalFormatting>
  <conditionalFormatting sqref="H136">
    <cfRule type="cellIs" priority="5" dxfId="150" operator="between" stopIfTrue="1">
      <formula>1</formula>
      <formula>4</formula>
    </cfRule>
  </conditionalFormatting>
  <conditionalFormatting sqref="M128">
    <cfRule type="cellIs" priority="4" dxfId="150" operator="between" stopIfTrue="1">
      <formula>1</formula>
      <formula>4</formula>
    </cfRule>
  </conditionalFormatting>
  <conditionalFormatting sqref="M127">
    <cfRule type="cellIs" priority="3" dxfId="150" operator="between" stopIfTrue="1">
      <formula>1</formula>
      <formula>4</formula>
    </cfRule>
  </conditionalFormatting>
  <conditionalFormatting sqref="W99">
    <cfRule type="cellIs" priority="2" dxfId="150" operator="between" stopIfTrue="1">
      <formula>1</formula>
      <formula>4</formula>
    </cfRule>
  </conditionalFormatting>
  <conditionalFormatting sqref="W98">
    <cfRule type="cellIs" priority="1" dxfId="150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Morbey</cp:lastModifiedBy>
  <cp:lastPrinted>2013-12-10T16:47:05Z</cp:lastPrinted>
  <dcterms:created xsi:type="dcterms:W3CDTF">2013-10-03T10:46:42Z</dcterms:created>
  <dcterms:modified xsi:type="dcterms:W3CDTF">2016-06-07T14:47:14Z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