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72" yWindow="5448" windowWidth="18996" windowHeight="6576" tabRatio="788"/>
  </bookViews>
  <sheets>
    <sheet name="Cover" sheetId="108" r:id="rId1"/>
    <sheet name="Contents" sheetId="109" r:id="rId2"/>
    <sheet name="A1" sheetId="51" r:id="rId3"/>
    <sheet name="A2" sheetId="52" r:id="rId4"/>
    <sheet name="A3" sheetId="53" r:id="rId5"/>
    <sheet name="A4a" sheetId="54" r:id="rId6"/>
    <sheet name="A4b" sheetId="55" r:id="rId7"/>
    <sheet name="A5a" sheetId="57" r:id="rId8"/>
    <sheet name="A5b" sheetId="58" r:id="rId9"/>
    <sheet name="A6a" sheetId="91" r:id="rId10"/>
    <sheet name="A6b" sheetId="92" r:id="rId11"/>
    <sheet name="B1.1" sheetId="98" r:id="rId12"/>
    <sheet name="B1.2" sheetId="110" r:id="rId13"/>
    <sheet name="B2" sheetId="95" r:id="rId14"/>
    <sheet name="B3" sheetId="96" r:id="rId15"/>
    <sheet name="B4" sheetId="97" r:id="rId16"/>
    <sheet name="C1a" sheetId="100" r:id="rId17"/>
    <sheet name="C1b" sheetId="101" r:id="rId18"/>
    <sheet name="C2a" sheetId="102" r:id="rId19"/>
    <sheet name="C2b" sheetId="103" r:id="rId20"/>
  </sheets>
  <definedNames>
    <definedName name="_xlnm._FilterDatabase" localSheetId="1" hidden="1">Contents!$A$10:$B$23</definedName>
    <definedName name="Slicer_category">#N/A</definedName>
  </definedNames>
  <calcPr calcId="152511"/>
</workbook>
</file>

<file path=xl/sharedStrings.xml><?xml version="1.0" encoding="utf-8"?>
<sst xmlns="http://schemas.openxmlformats.org/spreadsheetml/2006/main" count="2314" uniqueCount="277">
  <si>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</si>
  <si>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</si>
  <si>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</si>
  <si>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</si>
  <si>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</si>
  <si>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</si>
  <si>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</si>
  <si>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</si>
  <si>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</si>
  <si>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</si>
  <si>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</si>
  <si>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</si>
  <si>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</si>
  <si>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</si>
  <si>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</si>
  <si>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</si>
  <si>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</si>
  <si>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</si>
  <si>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</si>
  <si>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</si>
  <si>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</si>
  <si>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</si>
  <si>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</si>
  <si>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</si>
  <si>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</si>
  <si>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</si>
  <si>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</si>
  <si>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</si>
  <si>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</si>
  <si>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</si>
  <si>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</si>
  <si>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</si>
  <si>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</si>
  <si>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</si>
  <si>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</si>
  <si>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</si>
  <si>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</si>
  <si>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</si>
  <si>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</si>
  <si>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</si>
  <si>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</si>
  <si>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</si>
  <si>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</si>
  <si>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</si>
  <si>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</si>
  <si>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</si>
  <si>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</si>
  <si>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</si>
  <si>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</si>
  <si>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</si>
  <si>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</si>
  <si>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</si>
  <si>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</si>
  <si>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</si>
  <si>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</si>
  <si>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</si>
  <si>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</si>
  <si>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</si>
  <si>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</si>
  <si>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</si>
  <si>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</si>
  <si>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</si>
  <si>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</si>
  <si>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</si>
  <si>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</si>
  <si>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</si>
  <si>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</si>
  <si>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A1</t>
  </si>
  <si>
    <t>A2</t>
  </si>
  <si>
    <t>A3</t>
  </si>
  <si>
    <t>A4a</t>
  </si>
  <si>
    <t>A4b</t>
  </si>
  <si>
    <t>C1a</t>
  </si>
  <si>
    <t>C1b</t>
  </si>
  <si>
    <t>C2a</t>
  </si>
  <si>
    <t>C2b</t>
  </si>
  <si>
    <t>Total</t>
  </si>
  <si>
    <t>A6a</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</si>
  <si>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</si>
  <si>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</si>
  <si>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</si>
  <si>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</si>
  <si>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</si>
  <si>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</si>
  <si>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</si>
  <si>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</si>
  <si>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</si>
  <si>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A6b</t>
  </si>
  <si>
    <t>A5a</t>
  </si>
  <si>
    <t>A5b</t>
  </si>
  <si>
    <t>These figures have been derived from administrative IT systems which, as with any large scale recording system, are subject to possible errors with data entry and processing.</t>
  </si>
  <si>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</si>
  <si>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</si>
  <si>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</si>
  <si>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</si>
  <si>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</si>
  <si>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</si>
  <si>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</si>
  <si>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</si>
  <si>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</si>
  <si>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</si>
  <si>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All Juvenile offenders</t>
  </si>
  <si>
    <t>Total reoffences</t>
  </si>
  <si>
    <t>Total
number of
offenders</t>
  </si>
  <si>
    <t>B2</t>
  </si>
  <si>
    <t>B3</t>
  </si>
  <si>
    <t>B4</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</si>
  <si>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</si>
  <si>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</si>
  <si>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</si>
  <si>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</si>
  <si>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</si>
  <si>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</si>
  <si>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</si>
  <si>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</si>
  <si>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</si>
  <si>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</si>
  <si>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</si>
  <si>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</si>
  <si>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2. Court Orders include pre-Criminal Justice Act 2003 community sentences, new community orders and suspended sentence orders.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</si>
  <si>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</si>
  <si>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First Tier Penalty</t>
  </si>
  <si>
    <t>Youth Discharge</t>
  </si>
  <si>
    <t>Youth Fine</t>
  </si>
  <si>
    <t>Youth Referral Order</t>
  </si>
  <si>
    <t>Youth Reparation Order</t>
  </si>
  <si>
    <r>
      <t>Youth Rehabilitation Order</t>
    </r>
    <r>
      <rPr>
        <b/>
        <vertAlign val="superscript"/>
        <sz val="10"/>
        <rFont val="Arial"/>
        <family val="2"/>
      </rPr>
      <t>2</t>
    </r>
  </si>
  <si>
    <r>
      <t>Youth Community Penalty</t>
    </r>
    <r>
      <rPr>
        <b/>
        <vertAlign val="superscript"/>
        <sz val="10"/>
        <rFont val="Arial"/>
        <family val="2"/>
      </rPr>
      <t>3</t>
    </r>
  </si>
  <si>
    <t>Youth Attendance Centre</t>
  </si>
  <si>
    <t>Youth Supervision Order</t>
  </si>
  <si>
    <t>Youth Action Plan Order</t>
  </si>
  <si>
    <t>Youth Community Rehabilitation Order</t>
  </si>
  <si>
    <t>Youth Community Punishment Order</t>
  </si>
  <si>
    <t>Youth Curfew Order</t>
  </si>
  <si>
    <t>Other Youth Community Penalty</t>
  </si>
  <si>
    <t>2. The Youth Rehabilitation Order came into effect on the 30 November 2009 as part of the Criminal Justice and Immigration Act 2008. It is a generic community sentence for juvenile offenders which can combine up to 18 different requirements.</t>
  </si>
  <si>
    <t>3. Youth Community Sentences are replaced by the Youth Rehabilitation Order, but they will continue to exist for offenders that committed an offence before the 30 November 2009</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</si>
  <si>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</si>
  <si>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</si>
  <si>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</si>
  <si>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</si>
  <si>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</si>
  <si>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</si>
  <si>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</si>
  <si>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</si>
  <si>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</si>
  <si>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</si>
  <si>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</si>
  <si>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</si>
  <si>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1. Following the introduction of a new IT system, some offenders released from sentences of 12 months to less than four years between October 2009 and September 2010 do not have precise sentence lengths and, therefore, cannot be allocated to a sentence length band</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</si>
  <si>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</si>
  <si>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</si>
  <si>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Less than or equal to 6 months</t>
  </si>
  <si>
    <t>More than 6 months to less than 12 months</t>
  </si>
  <si>
    <t>12 months to less than 4 years</t>
  </si>
  <si>
    <t>4 years or more</t>
  </si>
  <si>
    <t>2. Percentage changes may not add up due to rounding of raw figures</t>
  </si>
  <si>
    <t>Percentage point</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</si>
  <si>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</si>
  <si>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</si>
  <si>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</si>
  <si>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</si>
  <si>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28 July 2016</t>
  </si>
  <si>
    <t>B. Proven reoffences, 2002 to September 2014</t>
  </si>
  <si>
    <t>27 October 2016</t>
  </si>
  <si>
    <t>Percentage change 2003 to Oct 2013 to Sep 2014</t>
  </si>
  <si>
    <t>Percentage change Oct 2012 to Sep 2013 to Oct 2013 to Sep 2014</t>
  </si>
  <si>
    <t>Oct 2005 to Sep 2006</t>
  </si>
  <si>
    <t>Oct 2006 to Sep 2007</t>
  </si>
  <si>
    <t>Oct 2007 to Sep 2008</t>
  </si>
  <si>
    <t>Oct 2008 to Sep 2009</t>
  </si>
  <si>
    <t>Oct 2009 to Sep 2010</t>
  </si>
  <si>
    <t>Oct 2010 to Sep 2011</t>
  </si>
  <si>
    <t>Oct 2011 to Sep 2012</t>
  </si>
  <si>
    <t>Oct 2012 to Sep 2013</t>
  </si>
  <si>
    <t>Oct 2013 to Sep 2014</t>
  </si>
  <si>
    <t>A. Proven reoffending overview, 2002 to September 2014</t>
  </si>
  <si>
    <t>Proven reoffending data, by adults and juveniles</t>
  </si>
  <si>
    <t>Proven reoffending data, by sex, and adults and juveniles</t>
  </si>
  <si>
    <t>Proven reoffending data, by age</t>
  </si>
  <si>
    <t>Adult proven reoffending data, by index offence</t>
  </si>
  <si>
    <t>Juvenile proven reoffending data, by index offence</t>
  </si>
  <si>
    <t>Adult proven reoffending data, by number of previous offences</t>
  </si>
  <si>
    <t>Juvenile proven reoffending data, by number of previous offences</t>
  </si>
  <si>
    <t>Adult proven reoffending data, by number of previous custodial sentences</t>
  </si>
  <si>
    <t>Juvenile proven reoffending data, by number of previous custodial sentences</t>
  </si>
  <si>
    <t>Serious proven reoffences, by adults and juveniles</t>
  </si>
  <si>
    <t>Proven reoffences committed in the one-year follow-up period, by month of offence</t>
  </si>
  <si>
    <t>Proven reoffences committed in the one-year follow-up period, by reoffence group</t>
  </si>
  <si>
    <t>Proven reoffences committed in the one-year follow-up period, by index offence group and reoffence group</t>
  </si>
  <si>
    <t>C. Proven reoffending by index disposal, 2002 to September 2014</t>
  </si>
  <si>
    <t>Adult proven reoffending data, by index disposal</t>
  </si>
  <si>
    <t>Juvenile proven reoffending data, by index disposal</t>
  </si>
  <si>
    <t>Adult proven reoffending data, by custodial sentence length</t>
  </si>
  <si>
    <t>Juvenile proven reoffending data, by custodial sentence length</t>
  </si>
  <si>
    <t>1. 2000 is the earliest year for which proven reoffending data exist on a comparable basis. Data are not available for 2001 due to a problem with archived data on Court Orders</t>
  </si>
  <si>
    <t>Table A1: Proven reoffending data, by adults and juveniles</t>
  </si>
  <si>
    <t>Proportion of offenders who reoffend (%)</t>
  </si>
  <si>
    <t>Average number of reoffences per reoffender</t>
  </si>
  <si>
    <t>Number of reoffences</t>
  </si>
  <si>
    <t>Number of reoffenders</t>
  </si>
  <si>
    <t>Table A2: Proven reoffending data, by sex, and adults and juveniles</t>
  </si>
  <si>
    <t>Table A3: Proven reoffending data, by age</t>
  </si>
  <si>
    <t>Table A4a: Adult proven reoffending data, by index offence</t>
  </si>
  <si>
    <t>Table A4b: Juvenile proven reoffending data, by index offence</t>
  </si>
  <si>
    <t>Table A5a: Adult proven reoffending data, by number of previous offences</t>
  </si>
  <si>
    <t>Table A5b: Juvenile proven reoffending data, by number of previous offences</t>
  </si>
  <si>
    <t>Table A6a: Adult proven reoffending data, by number of previous custodial sentences</t>
  </si>
  <si>
    <t>Table A6b: Juvenile proven reoffending data, by number of previous custodial sentences</t>
  </si>
  <si>
    <t>Serious violent/sexual reoffences</t>
  </si>
  <si>
    <t>Proportion of offenders who commit a serious violent/sexual reoffence (%)</t>
  </si>
  <si>
    <t>Number of serious violent/sexual reoffences</t>
  </si>
  <si>
    <t>Number of serious violent/sexual reoffenders</t>
  </si>
  <si>
    <t>Serious acquisitive reoffences</t>
  </si>
  <si>
    <t>Proportion of offenders who commit a serious acquisitive reoffence (%)</t>
  </si>
  <si>
    <t>Number of serious acquisitive reoffences</t>
  </si>
  <si>
    <t>Number of serious acquisitive reoffenders</t>
  </si>
  <si>
    <t>All offenders serious reoffences</t>
  </si>
  <si>
    <t>Proportion of offenders who commit a serious reoffence (%)</t>
  </si>
  <si>
    <t>Number of serious reoffences</t>
  </si>
  <si>
    <t>Number of serious reoffenders</t>
  </si>
  <si>
    <t>Table B2: Proven reoffences committed in the one-year follow-up period, by month of reoffence</t>
  </si>
  <si>
    <t>Proportion of reoffences</t>
  </si>
  <si>
    <t>Table B3: Proven reoffences committed in the one-year follow-up period, by reoffence group</t>
  </si>
  <si>
    <t>Table B4: Proven reoffences committed in the one-year follow-up period, by index offence group and reoffence group, Oct 2013 to Sep 2014</t>
  </si>
  <si>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</si>
  <si>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Table C2a: Adult proven reoffending data, by custodial sentence length</t>
  </si>
  <si>
    <t>Table C2b: Juvenile proven reoffending data, by custodial sentence length</t>
  </si>
  <si>
    <t>Proven Reoffending Statistics Quarterly Bulletin, October 2013 to September 2014, England and Wales</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</si>
  <si>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</si>
  <si>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</si>
  <si>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</si>
  <si>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</si>
  <si>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</si>
  <si>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</si>
  <si>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</si>
  <si>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</si>
  <si>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</si>
  <si>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</si>
  <si>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</si>
  <si>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</si>
  <si>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Average number of serious violent/sexual reoffences per reoffender</t>
  </si>
  <si>
    <t>Average number of serious acquisitive reoffences per reoffender</t>
  </si>
  <si>
    <t>Average number of serious reoffences per reoffender</t>
  </si>
  <si>
    <t>Reprimand, Warning or Caution</t>
  </si>
  <si>
    <t>3. Numbers in italics means less than 30 offenders - treat data with caution</t>
  </si>
  <si>
    <t>4. Proportions and averages based on less than 30 offenders are removed as they make data unreliable for interpretation</t>
  </si>
  <si>
    <r>
      <t>Table C1a: Adult proven reoffending data, by index disposal</t>
    </r>
    <r>
      <rPr>
        <b/>
        <vertAlign val="superscript"/>
        <sz val="12"/>
        <rFont val="Arial"/>
        <family val="2"/>
      </rPr>
      <t>1</t>
    </r>
  </si>
  <si>
    <r>
      <t>Table C1b: Juvenile proven reoffending data, by index disposal</t>
    </r>
    <r>
      <rPr>
        <b/>
        <vertAlign val="superscript"/>
        <sz val="12"/>
        <color indexed="8"/>
        <rFont val="Arial"/>
        <family val="2"/>
      </rPr>
      <t>1</t>
    </r>
  </si>
  <si>
    <r>
      <t>Total custody</t>
    </r>
    <r>
      <rPr>
        <b/>
        <vertAlign val="superscript"/>
        <sz val="11"/>
        <rFont val="Arial"/>
        <family val="2"/>
      </rPr>
      <t>1</t>
    </r>
  </si>
  <si>
    <t>1. "Oct 2008 to Sep 2009" cohort total includes indeterminate sentences for Other lifer prisoners</t>
  </si>
  <si>
    <t>Adult</t>
  </si>
  <si>
    <t>Indictable only</t>
  </si>
  <si>
    <t>Proportion of offenders who commit a indictable reoffence (%)</t>
  </si>
  <si>
    <t>Average number of indictable reoffences per reoffender</t>
  </si>
  <si>
    <t>Number of indictable reoffences</t>
  </si>
  <si>
    <t>Number of indictable reoffenders</t>
  </si>
  <si>
    <t>Triable Either Way</t>
  </si>
  <si>
    <t>Proportion of offenders who commit a triable either way reoffence (%)</t>
  </si>
  <si>
    <t>Average number of triable either way reoffences per reoffender</t>
  </si>
  <si>
    <t>Number of triable either way reoffences</t>
  </si>
  <si>
    <t>Number of triable either way reoffenders</t>
  </si>
  <si>
    <t>Summary</t>
  </si>
  <si>
    <t>Proportion of offenders who commit a summary reoffence (%)</t>
  </si>
  <si>
    <t>Average number of summary reoffences per reoffender</t>
  </si>
  <si>
    <t>Number of summary reoffences</t>
  </si>
  <si>
    <t>Number of summary reoffenders</t>
  </si>
  <si>
    <t>Juvenile</t>
  </si>
  <si>
    <t>All</t>
  </si>
  <si>
    <t>Note: Summary offences includes Summary Motoring,Summary Non Motoring and unknown</t>
  </si>
  <si>
    <t>B1.2</t>
  </si>
  <si>
    <t>Adult and juvenile indictable, triable either-way and summary proven reoffences</t>
  </si>
  <si>
    <t>Table B1.1: Adult and juvenile serious proven reoffences</t>
  </si>
  <si>
    <t>B1.1</t>
  </si>
  <si>
    <t>Table B1.2: Adult and juvenile indictable, triable either-way and summary proven reoffences</t>
  </si>
  <si>
    <t>Proven reoffending statistics by prison/youth secure accommodation/probation area can be found in the prison/youth secure accommodation/probation area data tool</t>
  </si>
  <si>
    <t>Additional breakdowns of these statistics can be found in the proven reoffending overview and geographical data tools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</si>
</sst>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b/>
      <i/>
      <sz val="11"/>
      <name val="Arial"/>
      <family val="2"/>
    </font>
    <font>
      <sz val="10"/>
      <color rgb="FFFF0000"/>
      <name val="Arial"/>
      <family val="2"/>
    </font>
    <font>
      <sz val="10"/>
      <color indexed="8"/>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b/>
      <vertAlign val="superscript"/>
      <sz val="12"/>
      <name val="Arial"/>
      <family val="2"/>
    </font>
    <font>
      <b/>
      <vertAlign val="superscript"/>
      <sz val="12"/>
      <color indexed="8"/>
      <name val="Arial"/>
      <family val="2"/>
    </font>
    <font>
      <sz val="10"/>
      <color theme="1"/>
      <name val="Arial"/>
      <family val="2"/>
    </font>
    <font>
      <b/>
      <sz val="10"/>
      <color theme="1"/>
      <name val="Arial"/>
      <family val="2"/>
    </font>
    <font>
      <b/>
      <sz val="11"/>
      <color theme="1"/>
      <name val="Arial"/>
      <family val="2"/>
    </font>
  </fonts>
  <fills count="5">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5">
    <xf numFmtId="0" fontId="0" fillId="0" borderId="0"/>
    <xf numFmtId="43" fontId="6" fillId="0" borderId="0" applyFont="0" applyFill="0" applyBorder="0" applyAlignment="0" applyProtection="0"/>
    <xf numFmtId="43" fontId="6"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 fillId="0" borderId="0"/>
    <xf numFmtId="0" fontId="8" fillId="0" borderId="0"/>
    <xf numFmtId="0" fontId="6" fillId="0" borderId="0"/>
    <xf numFmtId="0" fontId="8" fillId="0" borderId="0"/>
    <xf numFmtId="0" fontId="4" fillId="0" borderId="0"/>
    <xf numFmtId="0" fontId="4"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alignment vertical="top"/>
      <protection locked="0"/>
    </xf>
    <xf numFmtId="0" fontId="8" fillId="2" borderId="1" applyNumberFormat="0" applyFont="0" applyAlignment="0" applyProtection="0"/>
    <xf numFmtId="43" fontId="4" fillId="0" borderId="0" applyFont="0" applyFill="0" applyBorder="0" applyAlignment="0" applyProtection="0"/>
    <xf numFmtId="0" fontId="3"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 fillId="0" borderId="0"/>
    <xf numFmtId="43" fontId="4" fillId="0" borderId="0" applyFont="0" applyFill="0" applyBorder="0" applyAlignment="0" applyProtection="0"/>
    <xf numFmtId="0" fontId="1" fillId="0" borderId="0"/>
    <xf numFmtId="9" fontId="1" fillId="0" borderId="0" applyFont="0" applyFill="0" applyBorder="0" applyAlignment="0" applyProtection="0"/>
  </cellStyleXfs>
  <cellXfs count="342">
    <xf numFmtId="0" fontId="0" fillId="0" borderId="0" xfId="0"/>
    <xf numFmtId="0" fontId="5" fillId="3" borderId="0" xfId="3" applyFill="1" applyAlignment="1" applyProtection="1"/>
    <xf numFmtId="0" fontId="0" fillId="3" borderId="0" xfId="0" applyFill="1"/>
    <xf numFmtId="0" fontId="7" fillId="3" borderId="0" xfId="0" applyFont="1" applyFill="1"/>
    <xf numFmtId="0" fontId="0" fillId="3" borderId="0" xfId="0" applyFill="1" applyBorder="1"/>
    <xf numFmtId="0" fontId="15" fillId="3" borderId="0" xfId="0" applyFont="1" applyFill="1" applyBorder="1"/>
    <xf numFmtId="164" fontId="15" fillId="3" borderId="0" xfId="0" applyNumberFormat="1" applyFont="1" applyFill="1" applyBorder="1" applyAlignment="1">
      <alignment horizontal="right"/>
    </xf>
    <xf numFmtId="164" fontId="14" fillId="3" borderId="0" xfId="0" applyNumberFormat="1" applyFont="1" applyFill="1" applyBorder="1" applyAlignment="1">
      <alignment horizontal="right"/>
    </xf>
    <xf numFmtId="164" fontId="14" fillId="3" borderId="0" xfId="14" applyNumberFormat="1" applyFont="1" applyFill="1" applyBorder="1" applyAlignment="1">
      <alignment horizontal="right"/>
    </xf>
    <xf numFmtId="2" fontId="0" fillId="3" borderId="0" xfId="0" applyNumberFormat="1" applyFill="1" applyBorder="1" applyAlignment="1">
      <alignment horizontal="right"/>
    </xf>
    <xf numFmtId="165" fontId="13" fillId="3" borderId="0" xfId="14"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6" fillId="3" borderId="0" xfId="0" applyFont="1" applyFill="1" applyBorder="1" applyAlignment="1">
      <alignment horizontal="left" vertical="top" wrapText="1"/>
    </xf>
    <xf numFmtId="164" fontId="0" fillId="3" borderId="0" xfId="0" applyNumberFormat="1" applyFill="1" applyBorder="1" applyAlignment="1">
      <alignment horizontal="right"/>
    </xf>
    <xf numFmtId="0" fontId="13" fillId="3" borderId="0" xfId="0" applyFont="1" applyFill="1" applyBorder="1" applyAlignment="1">
      <alignment horizontal="right"/>
    </xf>
    <xf numFmtId="0" fontId="0" fillId="3" borderId="0" xfId="0" applyFill="1" applyAlignment="1">
      <alignment horizontal="right"/>
    </xf>
    <xf numFmtId="0" fontId="6" fillId="3" borderId="0" xfId="0" applyFont="1" applyFill="1"/>
    <xf numFmtId="0" fontId="6" fillId="3" borderId="0" xfId="0" applyFont="1" applyFill="1" applyBorder="1"/>
    <xf numFmtId="0" fontId="16" fillId="3" borderId="0" xfId="0" applyFont="1" applyFill="1"/>
    <xf numFmtId="2" fontId="6" fillId="3" borderId="0" xfId="0" applyNumberFormat="1" applyFont="1" applyFill="1" applyBorder="1" applyAlignment="1">
      <alignment horizontal="right"/>
    </xf>
    <xf numFmtId="3" fontId="6" fillId="3" borderId="0" xfId="0" applyNumberFormat="1" applyFont="1" applyFill="1" applyBorder="1" applyAlignment="1">
      <alignment horizontal="right"/>
    </xf>
    <xf numFmtId="0" fontId="7" fillId="3" borderId="0" xfId="0" applyFont="1" applyFill="1" applyBorder="1" applyAlignment="1">
      <alignment horizontal="left"/>
    </xf>
    <xf numFmtId="0" fontId="20" fillId="3" borderId="0" xfId="0" applyFont="1" applyFill="1" applyBorder="1" applyAlignment="1">
      <alignment horizontal="left"/>
    </xf>
    <xf numFmtId="0" fontId="6" fillId="3" borderId="0" xfId="0" applyFont="1" applyFill="1" applyBorder="1" applyAlignment="1">
      <alignment horizontal="right"/>
    </xf>
    <xf numFmtId="164" fontId="13" fillId="3" borderId="0" xfId="0" quotePrefix="1" applyNumberFormat="1" applyFont="1" applyFill="1" applyBorder="1" applyAlignment="1">
      <alignment horizontal="right"/>
    </xf>
    <xf numFmtId="165" fontId="13" fillId="3" borderId="0" xfId="14" applyNumberFormat="1" applyFont="1" applyFill="1" applyBorder="1"/>
    <xf numFmtId="0" fontId="21" fillId="0" borderId="0" xfId="3" applyFont="1" applyAlignment="1" applyProtection="1"/>
    <xf numFmtId="0" fontId="6" fillId="3" borderId="0" xfId="0" applyFont="1" applyFill="1" applyBorder="1" applyAlignment="1">
      <alignment horizontal="left" wrapText="1" indent="1"/>
    </xf>
    <xf numFmtId="0" fontId="0" fillId="3" borderId="4" xfId="0" applyFill="1" applyBorder="1"/>
    <xf numFmtId="0" fontId="6" fillId="3" borderId="4" xfId="10" applyFont="1" applyFill="1" applyBorder="1" applyAlignment="1">
      <alignment horizontal="right" wrapText="1"/>
    </xf>
    <xf numFmtId="0" fontId="6" fillId="3" borderId="4" xfId="0" applyFont="1" applyFill="1" applyBorder="1" applyAlignment="1">
      <alignment wrapText="1"/>
    </xf>
    <xf numFmtId="0" fontId="0" fillId="3" borderId="5" xfId="0" applyFill="1" applyBorder="1"/>
    <xf numFmtId="0" fontId="6" fillId="3" borderId="3" xfId="0" applyFont="1" applyFill="1" applyBorder="1" applyAlignment="1">
      <alignment horizontal="left" wrapText="1" indent="1"/>
    </xf>
    <xf numFmtId="4" fontId="0" fillId="3" borderId="3" xfId="0" applyNumberFormat="1" applyFill="1" applyBorder="1" applyAlignment="1">
      <alignment horizontal="right"/>
    </xf>
    <xf numFmtId="0" fontId="6" fillId="3" borderId="0" xfId="0" applyFont="1" applyFill="1" applyBorder="1" applyAlignment="1">
      <alignment horizontal="left" wrapText="1"/>
    </xf>
    <xf numFmtId="0" fontId="24" fillId="4" borderId="0" xfId="3" applyFont="1" applyFill="1" applyAlignment="1" applyProtection="1">
      <alignment horizontal="left"/>
    </xf>
    <xf numFmtId="0" fontId="20" fillId="3" borderId="5" xfId="0" applyFont="1" applyFill="1" applyBorder="1"/>
    <xf numFmtId="0" fontId="20" fillId="3" borderId="0" xfId="0" applyFont="1" applyFill="1" applyBorder="1" applyAlignment="1">
      <alignment horizontal="left" wrapText="1"/>
    </xf>
    <xf numFmtId="0" fontId="15" fillId="3" borderId="0" xfId="0" applyFont="1" applyFill="1" applyBorder="1" applyAlignment="1">
      <alignment horizontal="left" wrapText="1" indent="1"/>
    </xf>
    <xf numFmtId="0" fontId="6" fillId="3" borderId="0" xfId="0" applyFont="1" applyFill="1" applyBorder="1" applyAlignment="1">
      <alignment horizontal="left" wrapText="1" indent="2"/>
    </xf>
    <xf numFmtId="0" fontId="20" fillId="3" borderId="0" xfId="0" applyFont="1" applyFill="1" applyBorder="1"/>
    <xf numFmtId="0" fontId="4" fillId="3" borderId="0" xfId="22" applyFont="1" applyFill="1"/>
    <xf numFmtId="0" fontId="7" fillId="3" borderId="0" xfId="22" applyFont="1" applyFill="1"/>
    <xf numFmtId="0" fontId="16" fillId="3" borderId="0" xfId="22" applyFont="1" applyFill="1"/>
    <xf numFmtId="0" fontId="4" fillId="3" borderId="0" xfId="22" applyFont="1" applyFill="1" applyBorder="1"/>
    <xf numFmtId="164" fontId="15" fillId="3" borderId="0" xfId="22" applyNumberFormat="1" applyFont="1" applyFill="1" applyBorder="1" applyAlignment="1">
      <alignment horizontal="right"/>
    </xf>
    <xf numFmtId="164" fontId="14" fillId="3" borderId="0" xfId="23" applyNumberFormat="1" applyFont="1" applyFill="1" applyBorder="1" applyAlignment="1">
      <alignment horizontal="right"/>
    </xf>
    <xf numFmtId="2" fontId="4" fillId="3" borderId="0" xfId="22" applyNumberFormat="1" applyFont="1" applyFill="1" applyBorder="1" applyAlignment="1">
      <alignment horizontal="right"/>
    </xf>
    <xf numFmtId="165" fontId="13" fillId="3" borderId="0" xfId="23" applyNumberFormat="1" applyFont="1" applyFill="1" applyBorder="1" applyAlignment="1">
      <alignment horizontal="right"/>
    </xf>
    <xf numFmtId="3" fontId="4" fillId="3" borderId="0" xfId="22" applyNumberFormat="1" applyFont="1" applyFill="1" applyBorder="1" applyAlignment="1">
      <alignment horizontal="right"/>
    </xf>
    <xf numFmtId="0" fontId="4" fillId="3" borderId="0" xfId="22" applyFont="1" applyFill="1" applyBorder="1" applyAlignment="1">
      <alignment horizontal="right"/>
    </xf>
    <xf numFmtId="0" fontId="4" fillId="3" borderId="0" xfId="22" applyFont="1" applyFill="1" applyBorder="1" applyAlignment="1">
      <alignment horizontal="left" wrapText="1"/>
    </xf>
    <xf numFmtId="0" fontId="4" fillId="3" borderId="0" xfId="22" applyFont="1" applyFill="1" applyAlignment="1"/>
    <xf numFmtId="0" fontId="5" fillId="4" borderId="0" xfId="3" applyFill="1" applyAlignment="1" applyProtection="1"/>
    <xf numFmtId="165" fontId="13" fillId="3" borderId="3" xfId="14" applyNumberFormat="1" applyFont="1" applyFill="1" applyBorder="1" applyAlignment="1">
      <alignment horizontal="right"/>
    </xf>
    <xf numFmtId="0" fontId="0" fillId="3" borderId="3" xfId="0" applyFill="1" applyBorder="1"/>
    <xf numFmtId="0" fontId="0" fillId="3" borderId="3" xfId="0" applyFill="1" applyBorder="1" applyAlignment="1">
      <alignment horizontal="right"/>
    </xf>
    <xf numFmtId="2" fontId="4" fillId="3" borderId="0" xfId="0" applyNumberFormat="1" applyFont="1" applyFill="1" applyBorder="1" applyAlignment="1">
      <alignment horizontal="right"/>
    </xf>
    <xf numFmtId="0" fontId="4" fillId="3" borderId="0" xfId="22" applyFont="1" applyFill="1" applyBorder="1" applyAlignment="1"/>
    <xf numFmtId="0" fontId="4" fillId="3" borderId="5" xfId="22" applyFont="1" applyFill="1" applyBorder="1"/>
    <xf numFmtId="0" fontId="20" fillId="3" borderId="5" xfId="0" applyFont="1" applyFill="1" applyBorder="1" applyAlignment="1">
      <alignment horizontal="left"/>
    </xf>
    <xf numFmtId="0" fontId="6" fillId="3" borderId="3" xfId="0" applyFont="1" applyFill="1" applyBorder="1" applyAlignment="1">
      <alignment horizontal="left" wrapText="1" indent="2"/>
    </xf>
    <xf numFmtId="3" fontId="0" fillId="3" borderId="3" xfId="0" applyNumberFormat="1" applyFill="1" applyBorder="1" applyAlignment="1">
      <alignment horizontal="right"/>
    </xf>
    <xf numFmtId="3" fontId="6" fillId="3" borderId="3" xfId="0" applyNumberFormat="1" applyFont="1" applyFill="1" applyBorder="1" applyAlignment="1">
      <alignment horizontal="left" indent="1"/>
    </xf>
    <xf numFmtId="3" fontId="6" fillId="3" borderId="3" xfId="0" applyNumberFormat="1" applyFont="1" applyFill="1" applyBorder="1" applyAlignment="1">
      <alignment horizontal="right"/>
    </xf>
    <xf numFmtId="3" fontId="6" fillId="3" borderId="3" xfId="0" applyNumberFormat="1" applyFont="1" applyFill="1" applyBorder="1" applyAlignment="1">
      <alignment horizontal="left" indent="2"/>
    </xf>
    <xf numFmtId="0" fontId="16" fillId="3" borderId="0" xfId="0" applyFont="1" applyFill="1" applyBorder="1"/>
    <xf numFmtId="0" fontId="6" fillId="3" borderId="5" xfId="0" applyFont="1" applyFill="1" applyBorder="1"/>
    <xf numFmtId="0" fontId="4" fillId="3" borderId="0" xfId="22" applyFont="1" applyFill="1" applyBorder="1" applyAlignment="1">
      <alignment wrapText="1"/>
    </xf>
    <xf numFmtId="0" fontId="20" fillId="3" borderId="0" xfId="22" applyFont="1" applyFill="1" applyBorder="1" applyAlignment="1">
      <alignment horizontal="left"/>
    </xf>
    <xf numFmtId="0" fontId="15" fillId="3" borderId="0" xfId="22" applyFont="1" applyFill="1" applyAlignment="1">
      <alignment horizontal="left" indent="1"/>
    </xf>
    <xf numFmtId="0" fontId="4" fillId="3" borderId="0" xfId="22" applyFont="1" applyFill="1" applyAlignment="1">
      <alignment horizontal="right"/>
    </xf>
    <xf numFmtId="0" fontId="4" fillId="3" borderId="0" xfId="22" applyFont="1" applyFill="1" applyBorder="1" applyAlignment="1">
      <alignment horizontal="left" wrapText="1" indent="2"/>
    </xf>
    <xf numFmtId="3" fontId="4" fillId="3" borderId="0" xfId="27" applyNumberFormat="1" applyFont="1" applyFill="1" applyBorder="1" applyAlignment="1">
      <alignment horizontal="right"/>
    </xf>
    <xf numFmtId="164" fontId="13" fillId="3" borderId="0" xfId="23" applyNumberFormat="1" applyFont="1" applyFill="1" applyBorder="1" applyAlignment="1">
      <alignment horizontal="right"/>
    </xf>
    <xf numFmtId="0" fontId="4" fillId="3" borderId="0" xfId="22" applyFill="1" applyAlignment="1">
      <alignment horizontal="center"/>
    </xf>
    <xf numFmtId="166" fontId="15" fillId="3" borderId="0" xfId="22" applyNumberFormat="1" applyFont="1" applyFill="1" applyBorder="1" applyAlignment="1">
      <alignment horizontal="center"/>
    </xf>
    <xf numFmtId="164" fontId="4" fillId="3" borderId="0" xfId="22" applyNumberFormat="1" applyFont="1" applyFill="1" applyAlignment="1">
      <alignment horizontal="right"/>
    </xf>
    <xf numFmtId="0" fontId="14" fillId="3" borderId="0" xfId="22" applyFont="1" applyFill="1" applyAlignment="1">
      <alignment horizontal="right"/>
    </xf>
    <xf numFmtId="0" fontId="15" fillId="3" borderId="0" xfId="22" applyFont="1" applyFill="1" applyBorder="1" applyAlignment="1">
      <alignment horizontal="left"/>
    </xf>
    <xf numFmtId="165" fontId="13" fillId="3" borderId="0" xfId="29" applyNumberFormat="1" applyFont="1" applyFill="1" applyBorder="1" applyAlignment="1">
      <alignment horizontal="right"/>
    </xf>
    <xf numFmtId="0" fontId="4" fillId="3" borderId="0" xfId="22" applyFont="1" applyFill="1" applyBorder="1" applyAlignment="1">
      <alignment horizontal="left"/>
    </xf>
    <xf numFmtId="164" fontId="26" fillId="3" borderId="0" xfId="23" applyNumberFormat="1" applyFont="1" applyFill="1" applyBorder="1" applyAlignment="1">
      <alignment horizontal="right"/>
    </xf>
    <xf numFmtId="0" fontId="7" fillId="3" borderId="0" xfId="22" applyFont="1" applyFill="1" applyBorder="1"/>
    <xf numFmtId="0" fontId="4" fillId="3" borderId="0" xfId="9" applyFont="1" applyFill="1" applyBorder="1" applyAlignment="1">
      <alignment horizontal="left" wrapText="1" indent="2"/>
    </xf>
    <xf numFmtId="0" fontId="15" fillId="3" borderId="0" xfId="22" applyFont="1" applyFill="1" applyBorder="1" applyAlignment="1">
      <alignment horizontal="right"/>
    </xf>
    <xf numFmtId="0" fontId="4" fillId="3" borderId="0" xfId="9" applyFont="1" applyFill="1" applyBorder="1" applyAlignment="1">
      <alignment wrapText="1"/>
    </xf>
    <xf numFmtId="164" fontId="13" fillId="3" borderId="0" xfId="22" applyNumberFormat="1" applyFont="1" applyFill="1" applyBorder="1" applyAlignment="1">
      <alignment horizontal="right"/>
    </xf>
    <xf numFmtId="0" fontId="13" fillId="3" borderId="0" xfId="22" applyFont="1" applyFill="1" applyBorder="1" applyAlignment="1">
      <alignment horizontal="right"/>
    </xf>
    <xf numFmtId="166" fontId="4" fillId="3" borderId="0" xfId="27" applyNumberFormat="1" applyFont="1" applyFill="1"/>
    <xf numFmtId="166" fontId="16" fillId="3" borderId="0" xfId="27" applyNumberFormat="1" applyFont="1" applyFill="1"/>
    <xf numFmtId="166" fontId="4" fillId="3" borderId="0" xfId="27" applyNumberFormat="1" applyFont="1" applyFill="1" applyBorder="1"/>
    <xf numFmtId="166" fontId="4" fillId="3" borderId="0" xfId="27" applyNumberFormat="1" applyFont="1" applyFill="1" applyBorder="1" applyAlignment="1">
      <alignment horizontal="left"/>
    </xf>
    <xf numFmtId="166" fontId="4" fillId="3" borderId="6" xfId="27" applyNumberFormat="1" applyFont="1" applyFill="1" applyBorder="1" applyAlignment="1">
      <alignment horizontal="right" textRotation="90" wrapText="1"/>
    </xf>
    <xf numFmtId="0" fontId="20" fillId="3" borderId="0" xfId="27" applyNumberFormat="1" applyFont="1" applyFill="1" applyBorder="1" applyAlignment="1">
      <alignment horizontal="left"/>
    </xf>
    <xf numFmtId="3" fontId="15" fillId="3" borderId="6" xfId="27" applyNumberFormat="1" applyFont="1" applyFill="1" applyBorder="1" applyAlignment="1">
      <alignment horizontal="right"/>
    </xf>
    <xf numFmtId="3" fontId="15" fillId="3" borderId="0" xfId="27" applyNumberFormat="1" applyFont="1" applyFill="1" applyBorder="1" applyAlignment="1">
      <alignment horizontal="right"/>
    </xf>
    <xf numFmtId="0" fontId="4" fillId="3" borderId="0" xfId="9" applyFont="1" applyFill="1" applyBorder="1" applyAlignment="1">
      <alignment horizontal="left" wrapText="1" indent="1"/>
    </xf>
    <xf numFmtId="3" fontId="4" fillId="3" borderId="6" xfId="27" applyNumberFormat="1" applyFont="1" applyFill="1" applyBorder="1" applyAlignment="1">
      <alignment horizontal="right"/>
    </xf>
    <xf numFmtId="0" fontId="4" fillId="3" borderId="0" xfId="9" applyFont="1" applyFill="1" applyBorder="1" applyAlignment="1">
      <alignment horizontal="left" wrapText="1"/>
    </xf>
    <xf numFmtId="3" fontId="13" fillId="3" borderId="0" xfId="27" applyNumberFormat="1" applyFont="1" applyFill="1" applyBorder="1" applyAlignment="1">
      <alignment horizontal="right"/>
    </xf>
    <xf numFmtId="166" fontId="4" fillId="3" borderId="6" xfId="27" applyNumberFormat="1" applyFont="1" applyFill="1" applyBorder="1" applyAlignment="1">
      <alignment horizontal="right"/>
    </xf>
    <xf numFmtId="0" fontId="4" fillId="3" borderId="0" xfId="0" applyFont="1" applyFill="1" applyBorder="1"/>
    <xf numFmtId="0" fontId="4" fillId="3" borderId="0" xfId="0" applyFont="1" applyFill="1" applyBorder="1" applyAlignment="1">
      <alignment horizontal="right"/>
    </xf>
    <xf numFmtId="0" fontId="4" fillId="3" borderId="0" xfId="0" applyFont="1" applyFill="1" applyBorder="1" applyAlignment="1">
      <alignment horizontal="left" wrapText="1" indent="2"/>
    </xf>
    <xf numFmtId="2" fontId="15" fillId="3" borderId="0" xfId="0" applyNumberFormat="1" applyFont="1" applyFill="1" applyBorder="1" applyAlignment="1">
      <alignment horizontal="right"/>
    </xf>
    <xf numFmtId="164" fontId="14" fillId="3" borderId="0" xfId="24" applyNumberFormat="1" applyFont="1" applyFill="1" applyBorder="1"/>
    <xf numFmtId="165" fontId="13" fillId="3" borderId="0" xfId="24" applyNumberFormat="1" applyFont="1" applyFill="1" applyBorder="1" applyAlignment="1">
      <alignment horizontal="right"/>
    </xf>
    <xf numFmtId="165" fontId="13" fillId="3" borderId="0" xfId="24" applyNumberFormat="1" applyFont="1" applyFill="1" applyBorder="1"/>
    <xf numFmtId="3" fontId="28" fillId="3" borderId="0" xfId="30" applyNumberFormat="1" applyFont="1" applyFill="1" applyBorder="1" applyAlignment="1">
      <alignment horizontal="right"/>
    </xf>
    <xf numFmtId="3" fontId="4" fillId="3" borderId="0" xfId="30" applyNumberFormat="1" applyFont="1" applyFill="1" applyBorder="1" applyAlignment="1">
      <alignment horizontal="right"/>
    </xf>
    <xf numFmtId="0" fontId="4" fillId="3" borderId="0" xfId="0" applyFont="1" applyFill="1" applyBorder="1" applyAlignment="1">
      <alignment horizontal="left" vertical="top" wrapText="1"/>
    </xf>
    <xf numFmtId="3" fontId="4" fillId="3" borderId="0" xfId="0" applyNumberFormat="1" applyFont="1" applyFill="1" applyBorder="1"/>
    <xf numFmtId="3" fontId="4" fillId="3" borderId="0" xfId="0" applyNumberFormat="1" applyFont="1" applyFill="1" applyBorder="1" applyAlignment="1">
      <alignment horizontal="right"/>
    </xf>
    <xf numFmtId="0" fontId="4" fillId="3" borderId="0" xfId="0" applyFont="1" applyFill="1" applyBorder="1" applyAlignment="1">
      <alignment horizontal="left" wrapText="1"/>
    </xf>
    <xf numFmtId="2" fontId="4" fillId="3" borderId="0" xfId="0" applyNumberFormat="1" applyFont="1" applyFill="1" applyBorder="1"/>
    <xf numFmtId="0" fontId="5" fillId="3" borderId="0" xfId="3" applyFill="1" applyAlignment="1" applyProtection="1">
      <alignment horizontal="left"/>
    </xf>
    <xf numFmtId="0" fontId="27" fillId="3" borderId="0" xfId="0" applyFont="1" applyFill="1" applyBorder="1"/>
    <xf numFmtId="0" fontId="5" fillId="3" borderId="0" xfId="3" applyFill="1" applyBorder="1" applyAlignment="1" applyProtection="1"/>
    <xf numFmtId="0" fontId="7" fillId="3" borderId="0" xfId="0" applyFont="1" applyFill="1" applyBorder="1"/>
    <xf numFmtId="0" fontId="6" fillId="3" borderId="5" xfId="0" applyFont="1" applyFill="1" applyBorder="1" applyAlignment="1">
      <alignment horizontal="right" wrapText="1"/>
    </xf>
    <xf numFmtId="0" fontId="6" fillId="3" borderId="5" xfId="10" applyFont="1" applyFill="1" applyBorder="1" applyAlignment="1">
      <alignment horizontal="right" wrapText="1"/>
    </xf>
    <xf numFmtId="0" fontId="4" fillId="3" borderId="5" xfId="0" applyFont="1" applyFill="1" applyBorder="1" applyAlignment="1">
      <alignment horizontal="right"/>
    </xf>
    <xf numFmtId="0" fontId="4" fillId="3" borderId="5" xfId="0" applyFont="1" applyFill="1" applyBorder="1" applyAlignment="1">
      <alignment horizontal="right" wrapText="1"/>
    </xf>
    <xf numFmtId="0" fontId="4" fillId="3" borderId="5" xfId="0" applyFont="1" applyFill="1" applyBorder="1"/>
    <xf numFmtId="3" fontId="4" fillId="3" borderId="3" xfId="0" applyNumberFormat="1" applyFont="1" applyFill="1" applyBorder="1" applyAlignment="1">
      <alignment horizontal="left" indent="2"/>
    </xf>
    <xf numFmtId="3" fontId="4" fillId="3" borderId="3" xfId="30" applyNumberFormat="1" applyFont="1" applyFill="1" applyBorder="1" applyAlignment="1">
      <alignment horizontal="right"/>
    </xf>
    <xf numFmtId="0" fontId="4" fillId="3" borderId="3" xfId="0" applyFont="1" applyFill="1" applyBorder="1"/>
    <xf numFmtId="165" fontId="13" fillId="3" borderId="3" xfId="24" applyNumberFormat="1" applyFont="1" applyFill="1" applyBorder="1" applyAlignment="1">
      <alignment horizontal="right"/>
    </xf>
    <xf numFmtId="165" fontId="13" fillId="3" borderId="3" xfId="24" applyNumberFormat="1" applyFont="1" applyFill="1" applyBorder="1"/>
    <xf numFmtId="0" fontId="15" fillId="3" borderId="0" xfId="22" applyFont="1" applyFill="1" applyBorder="1"/>
    <xf numFmtId="0" fontId="15" fillId="3" borderId="0" xfId="22" applyFont="1" applyFill="1" applyBorder="1" applyAlignment="1">
      <alignment horizontal="left" indent="1"/>
    </xf>
    <xf numFmtId="0" fontId="4" fillId="3" borderId="0" xfId="22" applyFill="1" applyBorder="1" applyAlignment="1">
      <alignment horizontal="center"/>
    </xf>
    <xf numFmtId="0" fontId="4" fillId="3" borderId="0" xfId="22" applyFont="1" applyFill="1" applyBorder="1" applyAlignment="1">
      <alignment horizontal="center"/>
    </xf>
    <xf numFmtId="164" fontId="4" fillId="3" borderId="0" xfId="22" applyNumberFormat="1" applyFont="1" applyFill="1" applyBorder="1" applyAlignment="1">
      <alignment horizontal="right"/>
    </xf>
    <xf numFmtId="0" fontId="14" fillId="3" borderId="0" xfId="22" applyFont="1" applyFill="1" applyBorder="1" applyAlignment="1">
      <alignment horizontal="right"/>
    </xf>
    <xf numFmtId="0" fontId="20" fillId="3" borderId="0" xfId="22" applyFont="1" applyFill="1" applyBorder="1"/>
    <xf numFmtId="0" fontId="19" fillId="3" borderId="0" xfId="22" applyFont="1" applyFill="1" applyBorder="1"/>
    <xf numFmtId="0" fontId="4" fillId="3" borderId="4" xfId="22" applyFont="1" applyFill="1" applyBorder="1" applyAlignment="1">
      <alignment horizontal="right"/>
    </xf>
    <xf numFmtId="0" fontId="4" fillId="3" borderId="5" xfId="22" applyFont="1" applyFill="1" applyBorder="1" applyAlignment="1">
      <alignment horizontal="right" wrapText="1"/>
    </xf>
    <xf numFmtId="0" fontId="4" fillId="3" borderId="5" xfId="22" applyFont="1" applyFill="1" applyBorder="1" applyAlignment="1">
      <alignment horizontal="right"/>
    </xf>
    <xf numFmtId="0" fontId="20" fillId="3" borderId="5" xfId="22" applyFont="1" applyFill="1" applyBorder="1" applyAlignment="1">
      <alignment horizontal="left"/>
    </xf>
    <xf numFmtId="164" fontId="14" fillId="3" borderId="5" xfId="23" applyNumberFormat="1" applyFont="1" applyFill="1" applyBorder="1" applyAlignment="1">
      <alignment horizontal="right"/>
    </xf>
    <xf numFmtId="164" fontId="4" fillId="3" borderId="3" xfId="22" applyNumberFormat="1" applyFont="1" applyFill="1" applyBorder="1" applyAlignment="1">
      <alignment horizontal="left" indent="2"/>
    </xf>
    <xf numFmtId="164" fontId="4" fillId="3" borderId="3" xfId="22" applyNumberFormat="1" applyFont="1" applyFill="1" applyBorder="1" applyAlignment="1">
      <alignment horizontal="right"/>
    </xf>
    <xf numFmtId="164" fontId="13" fillId="3" borderId="3" xfId="22" applyNumberFormat="1" applyFont="1" applyFill="1" applyBorder="1" applyAlignment="1">
      <alignment horizontal="right"/>
    </xf>
    <xf numFmtId="0" fontId="14" fillId="3" borderId="3" xfId="22" applyFont="1" applyFill="1" applyBorder="1" applyAlignment="1">
      <alignment horizontal="right"/>
    </xf>
    <xf numFmtId="166" fontId="4" fillId="3" borderId="0" xfId="27" applyNumberFormat="1" applyFont="1" applyFill="1" applyBorder="1" applyAlignment="1">
      <alignment textRotation="90" wrapText="1"/>
    </xf>
    <xf numFmtId="166" fontId="4" fillId="3" borderId="0" xfId="27" applyNumberFormat="1" applyFont="1" applyFill="1" applyBorder="1" applyAlignment="1"/>
    <xf numFmtId="166" fontId="4" fillId="3" borderId="4" xfId="27" applyNumberFormat="1" applyFont="1" applyFill="1" applyBorder="1"/>
    <xf numFmtId="0" fontId="4" fillId="3" borderId="8" xfId="27" applyNumberFormat="1" applyFont="1" applyFill="1" applyBorder="1" applyAlignment="1">
      <alignment horizontal="right" wrapText="1"/>
    </xf>
    <xf numFmtId="0" fontId="4" fillId="3" borderId="9" xfId="9" applyFont="1" applyFill="1" applyBorder="1" applyAlignment="1">
      <alignment horizontal="right" wrapText="1"/>
    </xf>
    <xf numFmtId="0" fontId="4" fillId="3" borderId="4" xfId="9" applyFont="1" applyFill="1" applyBorder="1" applyAlignment="1">
      <alignment horizontal="right" wrapText="1"/>
    </xf>
    <xf numFmtId="0" fontId="4" fillId="3" borderId="4" xfId="27" applyNumberFormat="1" applyFont="1" applyFill="1" applyBorder="1" applyAlignment="1">
      <alignment horizontal="right" wrapText="1"/>
    </xf>
    <xf numFmtId="2" fontId="14" fillId="3" borderId="0" xfId="0" applyNumberFormat="1" applyFont="1" applyFill="1" applyBorder="1" applyAlignment="1">
      <alignment horizontal="right"/>
    </xf>
    <xf numFmtId="3" fontId="15" fillId="3" borderId="0" xfId="0" applyNumberFormat="1" applyFont="1" applyFill="1" applyBorder="1" applyAlignment="1">
      <alignment horizontal="right"/>
    </xf>
    <xf numFmtId="165" fontId="14" fillId="3" borderId="0" xfId="14" applyNumberFormat="1" applyFont="1" applyFill="1" applyBorder="1" applyAlignment="1">
      <alignment horizontal="right"/>
    </xf>
    <xf numFmtId="2" fontId="14" fillId="3" borderId="0" xfId="22" applyNumberFormat="1" applyFont="1" applyFill="1" applyBorder="1" applyAlignment="1">
      <alignment horizontal="right"/>
    </xf>
    <xf numFmtId="0" fontId="16" fillId="3" borderId="0" xfId="22" applyFont="1" applyFill="1" applyBorder="1"/>
    <xf numFmtId="166" fontId="4" fillId="3" borderId="5" xfId="27" applyNumberFormat="1" applyFont="1" applyFill="1" applyBorder="1"/>
    <xf numFmtId="0" fontId="4" fillId="3" borderId="10" xfId="27" applyNumberFormat="1" applyFont="1" applyFill="1" applyBorder="1" applyAlignment="1">
      <alignment horizontal="right" wrapText="1"/>
    </xf>
    <xf numFmtId="0" fontId="4" fillId="3" borderId="5" xfId="9" applyFont="1" applyFill="1" applyBorder="1" applyAlignment="1">
      <alignment horizontal="right" wrapText="1"/>
    </xf>
    <xf numFmtId="0" fontId="4" fillId="3" borderId="5" xfId="27" applyNumberFormat="1" applyFont="1" applyFill="1" applyBorder="1" applyAlignment="1">
      <alignment horizontal="right" wrapText="1"/>
    </xf>
    <xf numFmtId="0" fontId="4" fillId="3" borderId="3" xfId="9" applyFont="1" applyFill="1" applyBorder="1" applyAlignment="1">
      <alignment horizontal="left" wrapText="1" indent="1"/>
    </xf>
    <xf numFmtId="3" fontId="4" fillId="3" borderId="11" xfId="27" applyNumberFormat="1" applyFont="1" applyFill="1" applyBorder="1" applyAlignment="1">
      <alignment horizontal="right"/>
    </xf>
    <xf numFmtId="3" fontId="4" fillId="3" borderId="3" xfId="27" applyNumberFormat="1" applyFont="1" applyFill="1" applyBorder="1" applyAlignment="1">
      <alignment horizontal="right"/>
    </xf>
    <xf numFmtId="164" fontId="4" fillId="3" borderId="0" xfId="0" applyNumberFormat="1" applyFont="1" applyFill="1" applyBorder="1" applyAlignment="1">
      <alignment horizontal="right"/>
    </xf>
    <xf numFmtId="0" fontId="4" fillId="3" borderId="0" xfId="22" applyFont="1" applyFill="1" applyBorder="1" applyAlignment="1">
      <alignment horizontal="left" wrapText="1" indent="1"/>
    </xf>
    <xf numFmtId="164" fontId="14" fillId="3" borderId="0" xfId="22" applyNumberFormat="1" applyFont="1" applyFill="1" applyBorder="1" applyAlignment="1">
      <alignment horizontal="right"/>
    </xf>
    <xf numFmtId="0" fontId="4" fillId="3" borderId="0" xfId="22" applyFill="1" applyBorder="1"/>
    <xf numFmtId="0" fontId="4" fillId="3" borderId="0" xfId="22" applyFill="1" applyBorder="1" applyAlignment="1">
      <alignment horizontal="right"/>
    </xf>
    <xf numFmtId="0" fontId="4" fillId="3" borderId="0" xfId="22" applyFont="1" applyFill="1" applyBorder="1" applyAlignment="1">
      <alignment horizontal="left" vertical="top" wrapText="1"/>
    </xf>
    <xf numFmtId="164" fontId="13" fillId="3" borderId="0" xfId="10" applyNumberFormat="1" applyFont="1" applyFill="1" applyBorder="1" applyAlignment="1"/>
    <xf numFmtId="0" fontId="31" fillId="3" borderId="0" xfId="22" applyFont="1" applyFill="1"/>
    <xf numFmtId="0" fontId="20" fillId="3" borderId="0" xfId="22" applyFont="1" applyFill="1" applyBorder="1" applyAlignment="1">
      <alignment horizontal="left" vertical="top" wrapText="1"/>
    </xf>
    <xf numFmtId="0" fontId="15" fillId="0" borderId="0" xfId="22" applyFont="1" applyFill="1" applyBorder="1" applyAlignment="1">
      <alignment horizontal="left" wrapText="1" indent="1"/>
    </xf>
    <xf numFmtId="3" fontId="4" fillId="3" borderId="0" xfId="22" applyNumberFormat="1" applyFont="1" applyFill="1" applyBorder="1"/>
    <xf numFmtId="0" fontId="15" fillId="0" borderId="0" xfId="22" applyFont="1" applyFill="1" applyBorder="1" applyAlignment="1">
      <alignment horizontal="left" wrapText="1" indent="2"/>
    </xf>
    <xf numFmtId="0" fontId="4" fillId="3" borderId="0" xfId="22" applyFont="1" applyFill="1" applyBorder="1" applyAlignment="1">
      <alignment horizontal="left" wrapText="1" indent="3"/>
    </xf>
    <xf numFmtId="0" fontId="20" fillId="3" borderId="0" xfId="22" applyFont="1" applyFill="1" applyBorder="1" applyAlignment="1">
      <alignment horizontal="left" wrapText="1"/>
    </xf>
    <xf numFmtId="1" fontId="4" fillId="3" borderId="0" xfId="22" applyNumberFormat="1" applyFont="1" applyFill="1" applyBorder="1" applyAlignment="1">
      <alignment horizontal="right"/>
    </xf>
    <xf numFmtId="9" fontId="4" fillId="3" borderId="0" xfId="14" applyFont="1" applyFill="1" applyBorder="1"/>
    <xf numFmtId="3" fontId="13" fillId="3" borderId="0" xfId="22" applyNumberFormat="1" applyFont="1" applyFill="1" applyBorder="1" applyAlignment="1">
      <alignment horizontal="right"/>
    </xf>
    <xf numFmtId="0" fontId="4" fillId="3" borderId="3" xfId="22" applyFont="1" applyFill="1" applyBorder="1" applyAlignment="1">
      <alignment horizontal="left" wrapText="1" indent="1"/>
    </xf>
    <xf numFmtId="3" fontId="4" fillId="3" borderId="3" xfId="22" applyNumberFormat="1" applyFont="1" applyFill="1" applyBorder="1" applyAlignment="1">
      <alignment horizontal="right"/>
    </xf>
    <xf numFmtId="0" fontId="4" fillId="3" borderId="0" xfId="22" applyFill="1" applyBorder="1" applyAlignment="1">
      <alignment wrapText="1"/>
    </xf>
    <xf numFmtId="0" fontId="4" fillId="3" borderId="0" xfId="22" applyFill="1" applyBorder="1" applyAlignment="1"/>
    <xf numFmtId="0" fontId="4" fillId="0" borderId="0" xfId="22" applyBorder="1" applyAlignment="1">
      <alignment wrapText="1"/>
    </xf>
    <xf numFmtId="0" fontId="4" fillId="3" borderId="4" xfId="10" applyFont="1" applyFill="1" applyBorder="1" applyAlignment="1">
      <alignment horizontal="right" wrapText="1"/>
    </xf>
    <xf numFmtId="0" fontId="4" fillId="3" borderId="4" xfId="22" applyFont="1" applyFill="1" applyBorder="1"/>
    <xf numFmtId="3" fontId="4" fillId="3" borderId="3" xfId="22" applyNumberFormat="1" applyFont="1" applyFill="1" applyBorder="1" applyAlignment="1">
      <alignment horizontal="left" indent="1"/>
    </xf>
    <xf numFmtId="0" fontId="4" fillId="3" borderId="3" xfId="22" applyFill="1" applyBorder="1"/>
    <xf numFmtId="0" fontId="4" fillId="3" borderId="3" xfId="22" applyFill="1" applyBorder="1" applyAlignment="1">
      <alignment horizontal="right"/>
    </xf>
    <xf numFmtId="0" fontId="4" fillId="3" borderId="4" xfId="22" applyFill="1" applyBorder="1"/>
    <xf numFmtId="0" fontId="20" fillId="3" borderId="5" xfId="22" applyFont="1" applyFill="1" applyBorder="1" applyAlignment="1">
      <alignment horizontal="left" vertical="top" wrapText="1"/>
    </xf>
    <xf numFmtId="3" fontId="4" fillId="3" borderId="5" xfId="22" applyNumberFormat="1" applyFont="1" applyFill="1" applyBorder="1" applyAlignment="1">
      <alignment horizontal="right"/>
    </xf>
    <xf numFmtId="0" fontId="5" fillId="4" borderId="0" xfId="3" applyFill="1" applyAlignment="1" applyProtection="1">
      <alignment horizontal="left"/>
    </xf>
    <xf numFmtId="0" fontId="9" fillId="4" borderId="0" xfId="3" applyFont="1" applyFill="1" applyAlignment="1" applyProtection="1">
      <alignment horizontal="left"/>
    </xf>
    <xf numFmtId="0" fontId="4" fillId="3" borderId="0" xfId="22" applyFill="1"/>
    <xf numFmtId="0" fontId="4" fillId="3" borderId="2" xfId="22" applyFill="1" applyBorder="1"/>
    <xf numFmtId="0" fontId="15" fillId="0" borderId="0" xfId="22" applyFont="1" applyBorder="1"/>
    <xf numFmtId="0" fontId="15" fillId="3" borderId="0" xfId="22" applyFont="1" applyFill="1"/>
    <xf numFmtId="0" fontId="22" fillId="0" borderId="2" xfId="22" applyFont="1" applyBorder="1" applyAlignment="1">
      <alignment horizontal="center"/>
    </xf>
    <xf numFmtId="49" fontId="15" fillId="3" borderId="0" xfId="22" applyNumberFormat="1" applyFont="1" applyFill="1"/>
    <xf numFmtId="0" fontId="17" fillId="0" borderId="0" xfId="22" applyFont="1"/>
    <xf numFmtId="0" fontId="7" fillId="4" borderId="0" xfId="22" applyFont="1" applyFill="1" applyAlignment="1">
      <alignment horizontal="left"/>
    </xf>
    <xf numFmtId="0" fontId="4" fillId="4" borderId="0" xfId="22" applyFont="1" applyFill="1"/>
    <xf numFmtId="0" fontId="15" fillId="4" borderId="0" xfId="22" applyFont="1" applyFill="1" applyAlignment="1">
      <alignment horizontal="left"/>
    </xf>
    <xf numFmtId="0" fontId="19" fillId="4" borderId="0" xfId="22" applyFont="1" applyFill="1" applyAlignment="1">
      <alignment horizontal="left" wrapText="1"/>
    </xf>
    <xf numFmtId="0" fontId="19" fillId="4" borderId="0" xfId="22" applyFont="1" applyFill="1"/>
    <xf numFmtId="0" fontId="20" fillId="4" borderId="0" xfId="22" applyFont="1" applyFill="1" applyAlignment="1">
      <alignment horizontal="left" vertical="center"/>
    </xf>
    <xf numFmtId="0" fontId="4" fillId="4" borderId="0" xfId="3" applyFont="1" applyFill="1" applyAlignment="1" applyProtection="1">
      <alignment horizontal="left"/>
    </xf>
    <xf numFmtId="0" fontId="7" fillId="4" borderId="0" xfId="22" applyFont="1" applyFill="1" applyAlignment="1">
      <alignment horizontal="left" vertical="center"/>
    </xf>
    <xf numFmtId="0" fontId="19" fillId="4" borderId="0" xfId="22" applyFont="1" applyFill="1" applyAlignment="1">
      <alignment vertical="center"/>
    </xf>
    <xf numFmtId="0" fontId="4" fillId="4" borderId="0" xfId="22" applyFont="1" applyFill="1" applyAlignment="1">
      <alignment vertical="center" wrapText="1"/>
    </xf>
    <xf numFmtId="0" fontId="19" fillId="4" borderId="0" xfId="22" applyFont="1" applyFill="1" applyAlignment="1">
      <alignment horizontal="left" vertical="center" wrapText="1"/>
    </xf>
    <xf numFmtId="0" fontId="4" fillId="4" borderId="0" xfId="32" applyFont="1" applyFill="1" applyBorder="1"/>
    <xf numFmtId="0" fontId="4" fillId="4" borderId="0" xfId="9" applyFont="1" applyFill="1" applyBorder="1"/>
    <xf numFmtId="0" fontId="4" fillId="4" borderId="0" xfId="22" applyFont="1" applyFill="1" applyBorder="1"/>
    <xf numFmtId="0" fontId="4" fillId="4" borderId="0" xfId="22" applyFill="1"/>
    <xf numFmtId="0" fontId="4" fillId="4" borderId="0" xfId="22" applyFont="1" applyFill="1" applyBorder="1" applyAlignment="1"/>
    <xf numFmtId="0" fontId="7" fillId="4" borderId="0" xfId="22" applyFont="1" applyFill="1"/>
    <xf numFmtId="0" fontId="4" fillId="4" borderId="0" xfId="22" applyFont="1" applyFill="1" applyAlignment="1">
      <alignment horizontal="left"/>
    </xf>
    <xf numFmtId="0" fontId="4" fillId="3" borderId="0" xfId="22" applyFill="1" applyBorder="1" applyAlignment="1">
      <alignment horizontal="center"/>
    </xf>
    <xf numFmtId="0" fontId="4" fillId="3" borderId="0" xfId="22" applyFill="1" applyAlignment="1">
      <alignment horizontal="center"/>
    </xf>
    <xf numFmtId="0" fontId="4" fillId="3" borderId="4" xfId="0" applyFont="1" applyFill="1" applyBorder="1" applyAlignment="1">
      <alignment horizontal="right" wrapText="1"/>
    </xf>
    <xf numFmtId="164" fontId="0" fillId="3" borderId="5" xfId="0" applyNumberFormat="1" applyFill="1" applyBorder="1"/>
    <xf numFmtId="0" fontId="15" fillId="3" borderId="0" xfId="0" applyFont="1" applyFill="1" applyBorder="1" applyAlignment="1">
      <alignment horizontal="right"/>
    </xf>
    <xf numFmtId="0" fontId="16" fillId="4" borderId="0" xfId="22" applyFont="1" applyFill="1"/>
    <xf numFmtId="164" fontId="0" fillId="4" borderId="0" xfId="0" applyNumberFormat="1" applyFill="1" applyBorder="1"/>
    <xf numFmtId="164" fontId="4" fillId="3" borderId="0" xfId="22" applyNumberFormat="1" applyFont="1" applyFill="1" applyBorder="1"/>
    <xf numFmtId="0" fontId="23" fillId="4" borderId="0" xfId="22" applyFont="1" applyFill="1" applyAlignment="1">
      <alignment horizontal="left" vertical="top"/>
    </xf>
    <xf numFmtId="3" fontId="4" fillId="3" borderId="0" xfId="22" applyNumberFormat="1" applyFont="1" applyFill="1"/>
    <xf numFmtId="0" fontId="5" fillId="4" borderId="0" xfId="3" applyFill="1" applyAlignment="1" applyProtection="1">
      <alignment horizontal="left"/>
    </xf>
    <xf numFmtId="0" fontId="7" fillId="3" borderId="0" xfId="43" applyFont="1" applyFill="1" applyBorder="1"/>
    <xf numFmtId="0" fontId="35" fillId="4" borderId="0" xfId="43" applyFont="1" applyFill="1"/>
    <xf numFmtId="0" fontId="35" fillId="4" borderId="4" xfId="43" applyFont="1" applyFill="1" applyBorder="1"/>
    <xf numFmtId="0" fontId="4" fillId="3" borderId="4" xfId="43" applyFont="1" applyFill="1" applyBorder="1" applyAlignment="1">
      <alignment horizontal="right" wrapText="1"/>
    </xf>
    <xf numFmtId="0" fontId="4" fillId="4" borderId="4" xfId="43" applyFont="1" applyFill="1" applyBorder="1" applyAlignment="1">
      <alignment horizontal="right" wrapText="1"/>
    </xf>
    <xf numFmtId="0" fontId="4" fillId="3" borderId="4" xfId="43" applyFont="1" applyFill="1" applyBorder="1" applyAlignment="1">
      <alignment wrapText="1"/>
    </xf>
    <xf numFmtId="0" fontId="20" fillId="4" borderId="0" xfId="43" applyFont="1" applyFill="1" applyBorder="1" applyAlignment="1">
      <alignment horizontal="left"/>
    </xf>
    <xf numFmtId="0" fontId="15" fillId="4" borderId="0" xfId="43" applyFont="1" applyFill="1" applyBorder="1" applyAlignment="1">
      <alignment horizontal="left" wrapText="1" indent="1"/>
    </xf>
    <xf numFmtId="0" fontId="4" fillId="4" borderId="0" xfId="43" applyFont="1" applyFill="1" applyBorder="1" applyAlignment="1">
      <alignment horizontal="left" wrapText="1" indent="2"/>
    </xf>
    <xf numFmtId="2" fontId="36" fillId="4" borderId="0" xfId="43" applyNumberFormat="1" applyFont="1" applyFill="1"/>
    <xf numFmtId="164" fontId="14" fillId="3" borderId="0" xfId="43" applyNumberFormat="1" applyFont="1" applyFill="1" applyBorder="1" applyAlignment="1">
      <alignment horizontal="right"/>
    </xf>
    <xf numFmtId="164" fontId="14" fillId="3" borderId="0" xfId="44" applyNumberFormat="1" applyFont="1" applyFill="1" applyBorder="1" applyAlignment="1">
      <alignment horizontal="right"/>
    </xf>
    <xf numFmtId="2" fontId="35" fillId="4" borderId="0" xfId="43" applyNumberFormat="1" applyFont="1" applyFill="1"/>
    <xf numFmtId="165" fontId="13" fillId="3" borderId="0" xfId="44" applyNumberFormat="1" applyFont="1" applyFill="1" applyBorder="1" applyAlignment="1">
      <alignment horizontal="right"/>
    </xf>
    <xf numFmtId="0" fontId="35" fillId="3" borderId="0" xfId="43" applyFont="1" applyFill="1" applyBorder="1"/>
    <xf numFmtId="3" fontId="35" fillId="4" borderId="0" xfId="43" quotePrefix="1" applyNumberFormat="1" applyFont="1" applyFill="1"/>
    <xf numFmtId="3" fontId="35" fillId="3" borderId="0" xfId="43" applyNumberFormat="1" applyFont="1" applyFill="1" applyBorder="1" applyAlignment="1">
      <alignment horizontal="right"/>
    </xf>
    <xf numFmtId="0" fontId="13" fillId="3" borderId="0" xfId="43" applyFont="1" applyFill="1" applyBorder="1" applyAlignment="1">
      <alignment horizontal="right"/>
    </xf>
    <xf numFmtId="0" fontId="36" fillId="4" borderId="0" xfId="43" applyFont="1" applyFill="1" applyAlignment="1">
      <alignment horizontal="left" indent="1"/>
    </xf>
    <xf numFmtId="3" fontId="35" fillId="4" borderId="0" xfId="43" applyNumberFormat="1" applyFont="1" applyFill="1"/>
    <xf numFmtId="0" fontId="36" fillId="0" borderId="0" xfId="43" applyFont="1" applyAlignment="1">
      <alignment horizontal="left" indent="1"/>
    </xf>
    <xf numFmtId="0" fontId="35" fillId="4" borderId="0" xfId="43" applyFont="1" applyFill="1" applyBorder="1"/>
    <xf numFmtId="0" fontId="13" fillId="4" borderId="0" xfId="43" applyFont="1" applyFill="1" applyBorder="1" applyAlignment="1">
      <alignment horizontal="right"/>
    </xf>
    <xf numFmtId="164" fontId="14" fillId="4" borderId="0" xfId="43" applyNumberFormat="1" applyFont="1" applyFill="1" applyBorder="1" applyAlignment="1">
      <alignment horizontal="right"/>
    </xf>
    <xf numFmtId="164" fontId="14" fillId="4" borderId="0" xfId="44" applyNumberFormat="1" applyFont="1" applyFill="1" applyBorder="1" applyAlignment="1">
      <alignment horizontal="right"/>
    </xf>
    <xf numFmtId="167" fontId="35" fillId="4" borderId="0" xfId="43" applyNumberFormat="1" applyFont="1" applyFill="1"/>
    <xf numFmtId="165" fontId="13" fillId="4" borderId="0" xfId="44" applyNumberFormat="1" applyFont="1" applyFill="1" applyBorder="1" applyAlignment="1">
      <alignment horizontal="right"/>
    </xf>
    <xf numFmtId="3" fontId="35" fillId="4" borderId="0" xfId="43" applyNumberFormat="1" applyFont="1" applyFill="1" applyBorder="1" applyAlignment="1">
      <alignment horizontal="right"/>
    </xf>
    <xf numFmtId="0" fontId="37" fillId="4" borderId="0" xfId="43" applyFont="1" applyFill="1"/>
    <xf numFmtId="0" fontId="4" fillId="4" borderId="3" xfId="43" applyFont="1" applyFill="1" applyBorder="1" applyAlignment="1">
      <alignment horizontal="left" wrapText="1" indent="2"/>
    </xf>
    <xf numFmtId="3" fontId="35" fillId="3" borderId="3" xfId="43" applyNumberFormat="1" applyFont="1" applyFill="1" applyBorder="1" applyAlignment="1">
      <alignment horizontal="right"/>
    </xf>
    <xf numFmtId="165" fontId="13" fillId="3" borderId="3" xfId="44" applyNumberFormat="1" applyFont="1" applyFill="1" applyBorder="1" applyAlignment="1">
      <alignment horizontal="right"/>
    </xf>
    <xf numFmtId="0" fontId="35" fillId="3" borderId="3" xfId="43" applyFont="1" applyFill="1" applyBorder="1"/>
    <xf numFmtId="0" fontId="6" fillId="3" borderId="4" xfId="0" applyFont="1" applyFill="1" applyBorder="1" applyAlignment="1">
      <alignment horizontal="right" wrapText="1"/>
    </xf>
    <xf numFmtId="0" fontId="6" fillId="0" borderId="0" xfId="0" applyFont="1" applyFill="1" applyBorder="1" applyAlignment="1">
      <alignment horizontal="left" wrapText="1" indent="2"/>
    </xf>
    <xf numFmtId="164" fontId="15" fillId="0" borderId="0" xfId="0" applyNumberFormat="1" applyFont="1" applyFill="1" applyBorder="1" applyAlignment="1">
      <alignment horizontal="right"/>
    </xf>
    <xf numFmtId="0" fontId="0" fillId="0" borderId="0" xfId="0" applyFill="1" applyBorder="1"/>
    <xf numFmtId="164" fontId="14" fillId="0" borderId="0" xfId="0" applyNumberFormat="1" applyFont="1" applyFill="1" applyBorder="1" applyAlignment="1">
      <alignment horizontal="right"/>
    </xf>
    <xf numFmtId="164" fontId="14" fillId="0" borderId="0" xfId="14" applyNumberFormat="1" applyFont="1" applyFill="1" applyBorder="1" applyAlignment="1">
      <alignment horizontal="right"/>
    </xf>
    <xf numFmtId="2" fontId="4" fillId="0" borderId="0" xfId="0" applyNumberFormat="1" applyFont="1" applyFill="1" applyBorder="1" applyAlignment="1">
      <alignment horizontal="right"/>
    </xf>
    <xf numFmtId="165" fontId="13" fillId="0" borderId="0" xfId="14" applyNumberFormat="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0" fontId="6" fillId="0" borderId="0" xfId="0" applyFont="1" applyFill="1" applyBorder="1" applyAlignment="1">
      <alignment horizontal="left" wrapText="1"/>
    </xf>
    <xf numFmtId="164" fontId="0" fillId="0" borderId="0" xfId="0" applyNumberFormat="1" applyFill="1" applyBorder="1" applyAlignment="1">
      <alignment horizontal="right"/>
    </xf>
    <xf numFmtId="0" fontId="7" fillId="0" borderId="0" xfId="0" applyFont="1" applyFill="1" applyBorder="1" applyAlignment="1">
      <alignment horizontal="left"/>
    </xf>
    <xf numFmtId="0" fontId="0" fillId="0" borderId="0" xfId="0" applyFill="1"/>
    <xf numFmtId="0" fontId="5" fillId="0" borderId="0" xfId="3" applyFill="1" applyAlignment="1" applyProtection="1"/>
    <xf numFmtId="0" fontId="23" fillId="0" borderId="0" xfId="22" applyFont="1" applyFill="1" applyAlignment="1">
      <alignment horizontal="left" vertical="top"/>
    </xf>
    <xf numFmtId="0" fontId="4" fillId="0" borderId="0" xfId="22" applyFont="1" applyFill="1"/>
    <xf numFmtId="0" fontId="31" fillId="0" borderId="0" xfId="22" applyFont="1" applyFill="1"/>
    <xf numFmtId="0" fontId="16" fillId="0" borderId="0" xfId="22" applyFont="1" applyFill="1"/>
    <xf numFmtId="0" fontId="4" fillId="0" borderId="0" xfId="22" applyFont="1" applyFill="1" applyBorder="1"/>
    <xf numFmtId="0" fontId="4" fillId="0" borderId="4" xfId="22" applyFont="1" applyFill="1" applyBorder="1"/>
    <xf numFmtId="0" fontId="6" fillId="0" borderId="5" xfId="0" applyFont="1" applyFill="1" applyBorder="1" applyAlignment="1">
      <alignment horizontal="right" wrapText="1"/>
    </xf>
    <xf numFmtId="0" fontId="4" fillId="0" borderId="4" xfId="0" applyFont="1" applyFill="1" applyBorder="1" applyAlignment="1">
      <alignment horizontal="right" wrapText="1"/>
    </xf>
    <xf numFmtId="0" fontId="6" fillId="0" borderId="4" xfId="0" applyFont="1" applyFill="1" applyBorder="1" applyAlignment="1">
      <alignment wrapText="1"/>
    </xf>
    <xf numFmtId="0" fontId="4" fillId="0" borderId="4" xfId="10" applyFont="1" applyFill="1" applyBorder="1" applyAlignment="1">
      <alignment horizontal="right" wrapText="1"/>
    </xf>
    <xf numFmtId="0" fontId="20" fillId="0" borderId="5" xfId="22" applyFont="1" applyFill="1" applyBorder="1"/>
    <xf numFmtId="0" fontId="4" fillId="0" borderId="5" xfId="22" applyFont="1" applyFill="1" applyBorder="1" applyAlignment="1">
      <alignment horizontal="right"/>
    </xf>
    <xf numFmtId="0" fontId="4" fillId="0" borderId="0" xfId="22" applyFont="1" applyFill="1" applyBorder="1" applyAlignment="1">
      <alignment horizontal="right"/>
    </xf>
    <xf numFmtId="0" fontId="4" fillId="0" borderId="5" xfId="22" applyFont="1" applyFill="1" applyBorder="1"/>
    <xf numFmtId="0" fontId="4" fillId="0" borderId="0" xfId="22" applyFont="1" applyFill="1" applyBorder="1" applyAlignment="1">
      <alignment horizontal="left" wrapText="1" indent="1"/>
    </xf>
    <xf numFmtId="164" fontId="15" fillId="0" borderId="0" xfId="22" applyNumberFormat="1" applyFont="1" applyFill="1" applyBorder="1" applyAlignment="1">
      <alignment horizontal="right"/>
    </xf>
    <xf numFmtId="164" fontId="4" fillId="0" borderId="0" xfId="22" applyNumberFormat="1" applyFont="1" applyFill="1" applyBorder="1" applyAlignment="1">
      <alignment horizontal="right"/>
    </xf>
    <xf numFmtId="164" fontId="14" fillId="0" borderId="0" xfId="22" applyNumberFormat="1" applyFont="1" applyFill="1" applyBorder="1" applyAlignment="1">
      <alignment horizontal="right"/>
    </xf>
    <xf numFmtId="2" fontId="4" fillId="0" borderId="0" xfId="22" applyNumberFormat="1" applyFont="1" applyFill="1" applyBorder="1" applyAlignment="1">
      <alignment horizontal="right"/>
    </xf>
    <xf numFmtId="9" fontId="13" fillId="0" borderId="0" xfId="14" applyFont="1" applyFill="1" applyBorder="1" applyAlignment="1">
      <alignment horizontal="right"/>
    </xf>
    <xf numFmtId="0" fontId="4" fillId="0" borderId="0" xfId="22" applyFill="1" applyBorder="1"/>
    <xf numFmtId="0" fontId="4" fillId="0" borderId="0" xfId="22" applyFill="1" applyBorder="1" applyAlignment="1">
      <alignment horizontal="right"/>
    </xf>
    <xf numFmtId="3" fontId="4" fillId="0" borderId="0" xfId="22" applyNumberFormat="1" applyFont="1" applyFill="1" applyBorder="1" applyAlignment="1">
      <alignment horizontal="right"/>
    </xf>
    <xf numFmtId="0" fontId="15" fillId="0" borderId="0" xfId="22" applyFont="1" applyFill="1" applyBorder="1"/>
    <xf numFmtId="0" fontId="20" fillId="0" borderId="0" xfId="22" applyFont="1" applyFill="1" applyBorder="1"/>
    <xf numFmtId="0" fontId="15" fillId="0" borderId="0" xfId="22" applyFont="1" applyFill="1" applyBorder="1" applyAlignment="1">
      <alignment horizontal="left" indent="1"/>
    </xf>
    <xf numFmtId="0" fontId="4" fillId="0" borderId="0" xfId="22" applyFont="1" applyFill="1" applyBorder="1" applyAlignment="1">
      <alignment horizontal="left" wrapText="1" indent="2"/>
    </xf>
    <xf numFmtId="0" fontId="4" fillId="0" borderId="0" xfId="22" applyFont="1" applyFill="1" applyBorder="1" applyAlignment="1">
      <alignment horizontal="left" wrapText="1"/>
    </xf>
    <xf numFmtId="0" fontId="20" fillId="0" borderId="0" xfId="22" applyFont="1" applyFill="1" applyBorder="1" applyAlignment="1">
      <alignment horizontal="left"/>
    </xf>
    <xf numFmtId="164" fontId="15" fillId="0" borderId="0" xfId="22" quotePrefix="1" applyNumberFormat="1" applyFont="1" applyFill="1" applyBorder="1" applyAlignment="1">
      <alignment horizontal="right"/>
    </xf>
    <xf numFmtId="164" fontId="4" fillId="0" borderId="0" xfId="22" quotePrefix="1" applyNumberFormat="1" applyFont="1" applyFill="1" applyBorder="1" applyAlignment="1">
      <alignment horizontal="right"/>
    </xf>
    <xf numFmtId="3" fontId="4" fillId="0" borderId="3" xfId="22" applyNumberFormat="1" applyFont="1" applyFill="1" applyBorder="1" applyAlignment="1">
      <alignment horizontal="left" indent="1"/>
    </xf>
    <xf numFmtId="3" fontId="4" fillId="0" borderId="3" xfId="22" applyNumberFormat="1" applyFont="1" applyFill="1" applyBorder="1" applyAlignment="1">
      <alignment horizontal="right"/>
    </xf>
    <xf numFmtId="0" fontId="4" fillId="0" borderId="0" xfId="22" applyFont="1" applyFill="1" applyAlignment="1">
      <alignment horizontal="right"/>
    </xf>
    <xf numFmtId="165" fontId="13" fillId="0" borderId="3" xfId="14" applyNumberFormat="1" applyFont="1" applyFill="1" applyBorder="1" applyAlignment="1">
      <alignment horizontal="right"/>
    </xf>
    <xf numFmtId="0" fontId="4" fillId="0" borderId="3" xfId="22" applyFill="1" applyBorder="1"/>
    <xf numFmtId="0" fontId="4" fillId="0" borderId="3" xfId="22" applyFill="1" applyBorder="1" applyAlignment="1">
      <alignment horizontal="right"/>
    </xf>
    <xf numFmtId="0" fontId="22" fillId="3" borderId="2" xfId="22" applyFont="1" applyFill="1" applyBorder="1" applyAlignment="1">
      <alignment horizontal="center" vertical="center"/>
    </xf>
    <xf numFmtId="0" fontId="4" fillId="0" borderId="2" xfId="22" applyBorder="1" applyAlignment="1">
      <alignment horizontal="center" vertical="center"/>
    </xf>
    <xf numFmtId="0" fontId="19" fillId="4" borderId="0" xfId="22" applyFont="1" applyFill="1" applyAlignment="1">
      <alignment horizontal="left" vertical="center" wrapText="1"/>
    </xf>
    <xf numFmtId="0" fontId="5" fillId="4" borderId="0" xfId="3" applyFill="1" applyAlignment="1" applyProtection="1">
      <alignment horizontal="left"/>
    </xf>
    <xf numFmtId="0" fontId="21" fillId="4" borderId="0" xfId="3" applyFont="1" applyFill="1" applyAlignment="1" applyProtection="1">
      <alignment horizontal="left"/>
    </xf>
    <xf numFmtId="0" fontId="19" fillId="4" borderId="0" xfId="22" applyFont="1" applyFill="1" applyAlignment="1">
      <alignment horizontal="left" wrapText="1"/>
    </xf>
    <xf numFmtId="0" fontId="9" fillId="4" borderId="0" xfId="3" applyFont="1" applyFill="1" applyAlignment="1" applyProtection="1">
      <alignment horizontal="left"/>
    </xf>
    <xf numFmtId="0" fontId="25" fillId="4" borderId="0" xfId="3" applyFont="1" applyFill="1" applyAlignment="1" applyProtection="1">
      <alignment horizontal="left"/>
    </xf>
    <xf numFmtId="0" fontId="4" fillId="3" borderId="0" xfId="22" applyFont="1" applyFill="1" applyBorder="1" applyAlignment="1">
      <alignment horizontal="center"/>
    </xf>
    <xf numFmtId="0" fontId="4" fillId="3" borderId="0" xfId="22" applyFill="1" applyBorder="1" applyAlignment="1">
      <alignment horizontal="center"/>
    </xf>
    <xf numFmtId="0" fontId="4" fillId="3" borderId="0" xfId="22" applyFill="1" applyAlignment="1">
      <alignment horizontal="center"/>
    </xf>
    <xf numFmtId="0" fontId="15" fillId="3" borderId="7" xfId="9" applyFont="1" applyFill="1" applyBorder="1" applyAlignment="1">
      <alignment horizontal="center" wrapText="1"/>
    </xf>
    <xf numFmtId="0" fontId="15" fillId="3" borderId="0" xfId="22" applyFont="1" applyFill="1" applyBorder="1" applyAlignment="1">
      <alignment horizontal="center" wrapText="1"/>
    </xf>
    <xf numFmtId="0" fontId="4" fillId="3" borderId="0" xfId="22" applyFont="1" applyFill="1" applyBorder="1" applyAlignment="1">
      <alignment horizontal="left" wrapText="1"/>
    </xf>
    <xf numFmtId="0" fontId="4" fillId="3" borderId="0" xfId="22" applyNumberFormat="1" applyFont="1" applyFill="1" applyBorder="1" applyAlignment="1">
      <alignment horizontal="left" wrapText="1"/>
    </xf>
    <xf numFmtId="0" fontId="4" fillId="0" borderId="0" xfId="22" applyFont="1" applyFill="1" applyBorder="1" applyAlignment="1">
      <alignment horizontal="left" wrapText="1"/>
    </xf>
    <xf numFmtId="0" fontId="4" fillId="0" borderId="0" xfId="22" applyFill="1" applyAlignment="1">
      <alignment wrapText="1"/>
    </xf>
    <xf numFmtId="0" fontId="4" fillId="0" borderId="0" xfId="9" applyFont="1" applyFill="1" applyBorder="1" applyAlignment="1">
      <alignment wrapText="1"/>
    </xf>
    <xf numFmtId="0" fontId="4" fillId="3" borderId="0" xfId="9" applyFont="1" applyFill="1" applyBorder="1" applyAlignment="1">
      <alignment horizontal="left" wrapText="1"/>
    </xf>
    <xf numFmtId="0" fontId="4" fillId="3" borderId="0" xfId="22" applyFill="1" applyAlignment="1">
      <alignment horizontal="left" wrapText="1"/>
    </xf>
    <xf numFmtId="0" fontId="4" fillId="3" borderId="0" xfId="22" applyFont="1" applyFill="1" applyAlignment="1">
      <alignment wrapText="1"/>
    </xf>
  </cellXfs>
  <cellStyles count="45">
    <cellStyle name="Comma 2" xfId="1"/>
    <cellStyle name="Comma 2 2" xfId="27"/>
    <cellStyle name="Comma 2 2 2" xfId="40"/>
    <cellStyle name="Comma 2 3" xfId="33"/>
    <cellStyle name="Comma 3" xfId="2"/>
    <cellStyle name="Comma 3 2" xfId="30"/>
    <cellStyle name="Comma 3 2 2" xfId="42"/>
    <cellStyle name="Comma 3 3" xfId="34"/>
    <cellStyle name="Hyperlink" xfId="3" builtinId="8"/>
    <cellStyle name="Hyperlink 2" xfId="4"/>
    <cellStyle name="Hyperlink 3" xfId="25"/>
    <cellStyle name="Normal" xfId="0" builtinId="0"/>
    <cellStyle name="Normal 2" xfId="5"/>
    <cellStyle name="Normal 2 2" xfId="22"/>
    <cellStyle name="Normal 3" xfId="6"/>
    <cellStyle name="Normal 4" xfId="7"/>
    <cellStyle name="Normal 4 2" xfId="35"/>
    <cellStyle name="Normal 5" xfId="8"/>
    <cellStyle name="Normal 6" xfId="28"/>
    <cellStyle name="Normal 6 2" xfId="31"/>
    <cellStyle name="Normal 6 3" xfId="41"/>
    <cellStyle name="Normal 7" xfId="43"/>
    <cellStyle name="Normal_draft table v3" xfId="9"/>
    <cellStyle name="Normal_draft table v3 3 2" xfId="32"/>
    <cellStyle name="Normal_SUMMARY TABLE" xfId="10"/>
    <cellStyle name="Normal_SUMMARY TABLE 2 2" xfId="29"/>
    <cellStyle name="Note 2" xfId="11"/>
    <cellStyle name="Note 2 2" xfId="12"/>
    <cellStyle name="Note 2_Table 8 revision for 2012 (Excl. DMOs)" xfId="26"/>
    <cellStyle name="Note 3" xfId="13"/>
    <cellStyle name="Percent" xfId="14" builtinId="5"/>
    <cellStyle name="Percent 2" xfId="15"/>
    <cellStyle name="Percent 2 2" xfId="16"/>
    <cellStyle name="Percent 2 2 2" xfId="36"/>
    <cellStyle name="Percent 2 3" xfId="23"/>
    <cellStyle name="Percent 3" xfId="17"/>
    <cellStyle name="Percent 3 2" xfId="37"/>
    <cellStyle name="Percent 4" xfId="18"/>
    <cellStyle name="Percent 5" xfId="19"/>
    <cellStyle name="Percent 5 2" xfId="38"/>
    <cellStyle name="Percent 6" xfId="20"/>
    <cellStyle name="Percent 6 2" xfId="39"/>
    <cellStyle name="Percent 7" xfId="21"/>
    <cellStyle name="Percent 7 2" xfId="24"/>
    <cellStyle name="Percent 8" xfId="44"/>
  </cellStyles>
  <dxfs count="6">
    <dxf>
      <font>
        <b/>
        <i/>
        <condense val="0"/>
        <extend val="0"/>
      </font>
    </dxf>
    <dxf>
      <font>
        <b val="0"/>
        <i/>
        <condense val="0"/>
        <extend val="0"/>
      </font>
    </dxf>
    <dxf>
      <font>
        <b/>
        <i/>
      </font>
    </dxf>
    <dxf>
      <font>
        <b val="0"/>
        <i/>
      </font>
    </dxf>
    <dxf>
      <font>
        <b/>
        <i/>
      </font>
    </dxf>
    <dxf>
      <font>
        <b val="0"/>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proven-reoffending-statistics"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printerSettings" Target="../printerSettings/printerSettings2.bin"/><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https://www.gov.uk/government/statistics/proven-reoffending-statistics-january-2013-to-december-2013" TargetMode="External"/><Relationship Id="rId11" Type="http://schemas.openxmlformats.org/officeDocument/2006/relationships/hyperlink" Target="https://www.gov.uk/government/collections/proven-reoffending-statistics" TargetMode="External"/><Relationship Id="rId5" Type="http://schemas.openxmlformats.org/officeDocument/2006/relationships/hyperlink" Target="mailto:statistics.enquiries@justice.gsi.gov.uk" TargetMode="External"/><Relationship Id="rId10" Type="http://schemas.openxmlformats.org/officeDocument/2006/relationships/hyperlink" Target="https://www.gov.uk/government/statistics/proven-reoffending-statistics-April-2013-to-March-2014" TargetMode="External"/><Relationship Id="rId4" Type="http://schemas.openxmlformats.org/officeDocument/2006/relationships/hyperlink" Target="http://www.gov.uk/government/collections/proven-reoffending-statistics" TargetMode="External"/><Relationship Id="rId9" Type="http://schemas.openxmlformats.org/officeDocument/2006/relationships/hyperlink" Target="https://www.gov.uk/government/collections/proven-reoffending-statisti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ColWidth="9.109375" defaultRowHeight="13.2" x14ac:dyDescent="0.25"/>
  <cols>
    <col min="1" max="1" width="35.88671875" style="200" bestFit="1" customWidth="1"/>
    <col min="2" max="2" width="52.88671875" style="200" bestFit="1" customWidth="1"/>
    <col min="3" max="3" width="8.6640625" style="200" customWidth="1"/>
    <col min="4" max="16384" width="9.109375" style="200"/>
  </cols>
  <sheetData>
    <row r="1" spans="1:2" x14ac:dyDescent="0.25">
      <c r="A1" s="233"/>
    </row>
    <row r="2" spans="1:2" x14ac:dyDescent="0.25">
      <c r="B2" s="201"/>
    </row>
    <row r="3" spans="1:2" x14ac:dyDescent="0.25">
      <c r="B3" s="201"/>
    </row>
    <row r="4" spans="1:2" x14ac:dyDescent="0.25">
      <c r="B4" s="201"/>
    </row>
    <row r="5" spans="1:2" x14ac:dyDescent="0.25">
      <c r="B5" s="201"/>
    </row>
    <row r="6" spans="1:2" x14ac:dyDescent="0.25">
      <c r="B6" s="201"/>
    </row>
    <row r="7" spans="1:2" x14ac:dyDescent="0.25">
      <c r="B7" s="201"/>
    </row>
    <row r="8" spans="1:2" x14ac:dyDescent="0.25">
      <c r="B8" s="201"/>
    </row>
    <row r="9" spans="1:2" x14ac:dyDescent="0.25">
      <c r="B9" s="201"/>
    </row>
    <row r="10" spans="1:2" x14ac:dyDescent="0.25">
      <c r="B10" s="321" t="s">
        <v>161</v>
      </c>
    </row>
    <row r="11" spans="1:2" x14ac:dyDescent="0.25">
      <c r="A11" s="202" t="s">
        <v>50</v>
      </c>
      <c r="B11" s="322"/>
    </row>
    <row r="12" spans="1:2" x14ac:dyDescent="0.25">
      <c r="A12" s="203" t="s">
        <v>51</v>
      </c>
      <c r="B12" s="322"/>
    </row>
    <row r="13" spans="1:2" x14ac:dyDescent="0.25">
      <c r="B13" s="322"/>
    </row>
    <row r="14" spans="1:2" ht="33" x14ac:dyDescent="0.6">
      <c r="B14" s="204" t="s">
        <v>66</v>
      </c>
    </row>
    <row r="15" spans="1:2" x14ac:dyDescent="0.25">
      <c r="A15" s="203" t="s">
        <v>52</v>
      </c>
      <c r="B15" s="201"/>
    </row>
    <row r="16" spans="1:2" x14ac:dyDescent="0.25">
      <c r="A16" s="205" t="s">
        <v>162</v>
      </c>
      <c r="B16" s="201"/>
    </row>
    <row r="17" spans="1:2" x14ac:dyDescent="0.25">
      <c r="B17" s="201"/>
    </row>
    <row r="18" spans="1:2" x14ac:dyDescent="0.25">
      <c r="A18" s="203" t="s">
        <v>53</v>
      </c>
      <c r="B18" s="201"/>
    </row>
    <row r="19" spans="1:2" x14ac:dyDescent="0.25">
      <c r="A19" s="205" t="s">
        <v>164</v>
      </c>
      <c r="B19" s="201"/>
    </row>
    <row r="20" spans="1:2" x14ac:dyDescent="0.25">
      <c r="B20" s="201"/>
    </row>
    <row r="21" spans="1:2" x14ac:dyDescent="0.25">
      <c r="A21" s="203" t="s">
        <v>54</v>
      </c>
      <c r="B21" s="201"/>
    </row>
    <row r="22" spans="1:2" x14ac:dyDescent="0.25">
      <c r="A22" s="203" t="s">
        <v>55</v>
      </c>
      <c r="B22" s="201"/>
    </row>
    <row r="23" spans="1:2" x14ac:dyDescent="0.25">
      <c r="B23" s="201"/>
    </row>
    <row r="24" spans="1:2" x14ac:dyDescent="0.25">
      <c r="B24" s="201"/>
    </row>
    <row r="25" spans="1:2" x14ac:dyDescent="0.25">
      <c r="A25" s="203" t="s">
        <v>56</v>
      </c>
      <c r="B25" s="201"/>
    </row>
    <row r="26" spans="1:2" x14ac:dyDescent="0.25">
      <c r="A26" s="203" t="s">
        <v>57</v>
      </c>
      <c r="B26" s="201"/>
    </row>
    <row r="27" spans="1:2" x14ac:dyDescent="0.25">
      <c r="A27" s="206" t="s">
        <v>58</v>
      </c>
      <c r="B27" s="201"/>
    </row>
    <row r="28" spans="1:2" x14ac:dyDescent="0.25">
      <c r="B28" s="201"/>
    </row>
    <row r="29" spans="1:2" x14ac:dyDescent="0.25">
      <c r="B29" s="201"/>
    </row>
    <row r="30" spans="1:2" x14ac:dyDescent="0.25">
      <c r="A30" s="203" t="s">
        <v>59</v>
      </c>
      <c r="B30" s="201"/>
    </row>
    <row r="31" spans="1:2" x14ac:dyDescent="0.25">
      <c r="A31" s="203"/>
      <c r="B31" s="201"/>
    </row>
    <row r="32" spans="1:2" x14ac:dyDescent="0.25">
      <c r="A32" s="28" t="s">
        <v>60</v>
      </c>
      <c r="B32" s="201"/>
    </row>
    <row r="33" spans="1:2" x14ac:dyDescent="0.25">
      <c r="B33" s="201"/>
    </row>
    <row r="34" spans="1:2" x14ac:dyDescent="0.25">
      <c r="B34" s="201"/>
    </row>
    <row r="35" spans="1:2" x14ac:dyDescent="0.25">
      <c r="A35" s="203" t="s">
        <v>61</v>
      </c>
      <c r="B35" s="201"/>
    </row>
    <row r="36" spans="1:2" x14ac:dyDescent="0.25">
      <c r="A36" s="203" t="s">
        <v>62</v>
      </c>
      <c r="B36" s="201"/>
    </row>
    <row r="37" spans="1:2" x14ac:dyDescent="0.25">
      <c r="A37" s="203" t="s">
        <v>63</v>
      </c>
      <c r="B37" s="201"/>
    </row>
    <row r="38" spans="1:2" x14ac:dyDescent="0.25">
      <c r="A38" s="203" t="s">
        <v>64</v>
      </c>
      <c r="B38" s="201"/>
    </row>
    <row r="39" spans="1:2" x14ac:dyDescent="0.25">
      <c r="A39" s="203" t="s">
        <v>0</v>
      </c>
      <c r="B39" s="201"/>
    </row>
    <row r="40" spans="1:2" x14ac:dyDescent="0.25">
      <c r="A40" s="203" t="s">
        <v>65</v>
      </c>
      <c r="B40" s="201"/>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1.109375" style="43" customWidth="1"/>
    <col min="2" max="14" width="9.6640625" style="43" customWidth="1"/>
    <col min="15" max="15" width="1.6640625" style="43" customWidth="1"/>
    <col min="16" max="16" width="16.6640625" style="43" customWidth="1"/>
    <col min="17" max="17" width="3.88671875" style="43" bestFit="1" customWidth="1"/>
    <col min="18" max="18" width="16.6640625" style="43" customWidth="1"/>
    <col min="19" max="19" width="3.88671875" style="43" bestFit="1" customWidth="1"/>
    <col min="20" max="16384" width="9.109375" style="43"/>
  </cols>
  <sheetData>
    <row r="1" spans="1:19" ht="15.75" customHeight="1" x14ac:dyDescent="0.25">
      <c r="A1" s="1" t="s">
        <v>6</v>
      </c>
      <c r="B1" s="233"/>
    </row>
    <row r="2" spans="1:19" s="45" customFormat="1" ht="18.75" customHeight="1" x14ac:dyDescent="0.3">
      <c r="A2" s="44" t="s">
        <v>207</v>
      </c>
    </row>
    <row r="3" spans="1:19" s="46" customFormat="1" ht="15.75" customHeight="1" x14ac:dyDescent="0.25"/>
    <row r="4" spans="1:19" s="46"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46" customFormat="1" ht="15.75" customHeight="1" x14ac:dyDescent="0.25">
      <c r="A5" s="38" t="s">
        <v>78</v>
      </c>
      <c r="B5" s="61"/>
      <c r="C5" s="61"/>
      <c r="D5" s="61"/>
      <c r="E5" s="61"/>
      <c r="F5" s="61"/>
      <c r="G5" s="61"/>
      <c r="H5" s="61"/>
      <c r="I5" s="61"/>
      <c r="J5" s="61"/>
      <c r="K5" s="61"/>
      <c r="L5" s="61"/>
      <c r="M5" s="61"/>
      <c r="N5" s="61"/>
      <c r="P5" s="61"/>
      <c r="Q5" s="61"/>
      <c r="R5" s="61"/>
      <c r="S5" s="61"/>
    </row>
    <row r="6" spans="1:19" s="46" customFormat="1" ht="15.75" customHeight="1" x14ac:dyDescent="0.25">
      <c r="A6" s="29" t="s">
        <v>197</v>
      </c>
      <c r="B6" s="6">
        <v>19.339906761830107</v>
      </c>
      <c r="C6" s="6">
        <v>18.722782849007622</v>
      </c>
      <c r="D6" s="6">
        <v>17.424580393707309</v>
      </c>
      <c r="E6" s="6">
        <v>17.387612527297641</v>
      </c>
      <c r="F6" s="6">
        <v>17.472847732660469</v>
      </c>
      <c r="G6" s="6">
        <v>17.700424111480732</v>
      </c>
      <c r="H6" s="6">
        <v>18.095225001661248</v>
      </c>
      <c r="I6" s="6">
        <v>17.960656309097374</v>
      </c>
      <c r="J6" s="6">
        <v>17.78959001643064</v>
      </c>
      <c r="K6" s="6">
        <v>17.891293407146453</v>
      </c>
      <c r="L6" s="6">
        <v>17.023094321436592</v>
      </c>
      <c r="M6" s="6">
        <v>17.016377271484771</v>
      </c>
      <c r="N6" s="6">
        <v>16.305439265907651</v>
      </c>
      <c r="O6" s="47"/>
      <c r="P6" s="7">
        <v>-2.4173435830999708</v>
      </c>
      <c r="Q6" s="8" t="s">
        <v>2</v>
      </c>
      <c r="R6" s="7">
        <v>-0.71093800557711972</v>
      </c>
      <c r="S6" s="8" t="s">
        <v>2</v>
      </c>
    </row>
    <row r="7" spans="1:19" s="46" customFormat="1" ht="15.75" customHeight="1" x14ac:dyDescent="0.25">
      <c r="A7" s="29" t="s">
        <v>198</v>
      </c>
      <c r="B7" s="59">
        <v>2.8252769600523346</v>
      </c>
      <c r="C7" s="59">
        <v>2.6782169914176288</v>
      </c>
      <c r="D7" s="59">
        <v>2.5661919143912795</v>
      </c>
      <c r="E7" s="59">
        <v>2.4700119893557915</v>
      </c>
      <c r="F7" s="59">
        <v>2.4011792967896919</v>
      </c>
      <c r="G7" s="59">
        <v>2.355067877394438</v>
      </c>
      <c r="H7" s="59">
        <v>2.3342239556292816</v>
      </c>
      <c r="I7" s="59">
        <v>2.2602800797230671</v>
      </c>
      <c r="J7" s="59">
        <v>2.2795293988289949</v>
      </c>
      <c r="K7" s="59">
        <v>2.2888093310034239</v>
      </c>
      <c r="L7" s="59">
        <v>2.2889267790503154</v>
      </c>
      <c r="M7" s="59">
        <v>2.3535297096261631</v>
      </c>
      <c r="N7" s="59">
        <v>2.4053623874940788</v>
      </c>
      <c r="O7" s="49"/>
      <c r="P7" s="10">
        <v>-0.10187919978026994</v>
      </c>
      <c r="Q7" s="4"/>
      <c r="R7" s="10">
        <v>2.202337946103472E-2</v>
      </c>
      <c r="S7" s="11"/>
    </row>
    <row r="8" spans="1:19" s="46" customFormat="1" ht="15.75" customHeight="1" x14ac:dyDescent="0.25">
      <c r="A8" s="29" t="s">
        <v>199</v>
      </c>
      <c r="B8" s="12">
        <v>198665</v>
      </c>
      <c r="C8" s="12">
        <v>191605</v>
      </c>
      <c r="D8" s="12">
        <v>167385</v>
      </c>
      <c r="E8" s="12">
        <v>168934</v>
      </c>
      <c r="F8" s="12">
        <v>175920</v>
      </c>
      <c r="G8" s="12">
        <v>182327</v>
      </c>
      <c r="H8" s="12">
        <v>184336</v>
      </c>
      <c r="I8" s="12">
        <v>172378</v>
      </c>
      <c r="J8" s="12">
        <v>165854</v>
      </c>
      <c r="K8" s="12">
        <v>161107</v>
      </c>
      <c r="L8" s="12">
        <v>142298</v>
      </c>
      <c r="M8" s="12">
        <v>134789</v>
      </c>
      <c r="N8" s="12">
        <v>126943</v>
      </c>
      <c r="O8" s="51"/>
      <c r="P8" s="10">
        <v>-0.33747553560710841</v>
      </c>
      <c r="Q8" s="4"/>
      <c r="R8" s="10">
        <v>-5.8209497807684585E-2</v>
      </c>
      <c r="S8" s="11"/>
    </row>
    <row r="9" spans="1:19" s="46" customFormat="1" ht="15.75" customHeight="1" x14ac:dyDescent="0.25">
      <c r="A9" s="29" t="s">
        <v>200</v>
      </c>
      <c r="B9" s="12">
        <v>70317</v>
      </c>
      <c r="C9" s="12">
        <v>71542</v>
      </c>
      <c r="D9" s="12">
        <v>65227</v>
      </c>
      <c r="E9" s="12">
        <v>68394</v>
      </c>
      <c r="F9" s="12">
        <v>73264</v>
      </c>
      <c r="G9" s="12">
        <v>77419</v>
      </c>
      <c r="H9" s="12">
        <v>78971</v>
      </c>
      <c r="I9" s="12">
        <v>76264</v>
      </c>
      <c r="J9" s="12">
        <v>72758</v>
      </c>
      <c r="K9" s="12">
        <v>70389</v>
      </c>
      <c r="L9" s="12">
        <v>62168</v>
      </c>
      <c r="M9" s="12">
        <v>57271</v>
      </c>
      <c r="N9" s="12">
        <v>52775</v>
      </c>
      <c r="O9" s="51"/>
      <c r="P9" s="10">
        <v>-0.26232143356350113</v>
      </c>
      <c r="Q9" s="4"/>
      <c r="R9" s="10">
        <v>-7.8503954881179006E-2</v>
      </c>
      <c r="S9" s="11"/>
    </row>
    <row r="10" spans="1:19" s="46" customFormat="1" ht="15.75" customHeight="1" x14ac:dyDescent="0.25">
      <c r="A10" s="29" t="s">
        <v>1</v>
      </c>
      <c r="B10" s="12">
        <v>363585</v>
      </c>
      <c r="C10" s="12">
        <v>382112</v>
      </c>
      <c r="D10" s="12">
        <v>374339</v>
      </c>
      <c r="E10" s="12">
        <v>393349</v>
      </c>
      <c r="F10" s="12">
        <v>419302</v>
      </c>
      <c r="G10" s="12">
        <v>437385</v>
      </c>
      <c r="H10" s="12">
        <v>436419</v>
      </c>
      <c r="I10" s="12">
        <v>424617</v>
      </c>
      <c r="J10" s="12">
        <v>408992</v>
      </c>
      <c r="K10" s="12">
        <v>393426</v>
      </c>
      <c r="L10" s="12">
        <v>365198</v>
      </c>
      <c r="M10" s="12">
        <v>336564</v>
      </c>
      <c r="N10" s="12">
        <v>323665</v>
      </c>
      <c r="O10" s="51"/>
      <c r="P10" s="10">
        <v>-0.15295777154342183</v>
      </c>
      <c r="Q10" s="4"/>
      <c r="R10" s="10">
        <v>-3.8325548781212526E-2</v>
      </c>
      <c r="S10" s="11"/>
    </row>
    <row r="11" spans="1:19" s="46" customFormat="1" ht="15.75" customHeight="1" x14ac:dyDescent="0.25">
      <c r="A11" s="5"/>
      <c r="B11" s="19"/>
      <c r="C11" s="19"/>
      <c r="D11" s="19"/>
      <c r="E11" s="19"/>
      <c r="F11" s="19"/>
      <c r="G11" s="19"/>
      <c r="H11" s="19"/>
      <c r="I11" s="19"/>
      <c r="J11" s="19"/>
      <c r="K11" s="19"/>
      <c r="L11" s="19"/>
      <c r="M11" s="19"/>
      <c r="N11" s="19"/>
      <c r="R11" s="52"/>
      <c r="S11" s="52"/>
    </row>
    <row r="12" spans="1:19" s="46" customFormat="1" ht="15.75" customHeight="1" x14ac:dyDescent="0.25">
      <c r="A12" s="42" t="s">
        <v>79</v>
      </c>
      <c r="B12" s="19"/>
      <c r="C12" s="19"/>
      <c r="D12" s="19"/>
      <c r="E12" s="19"/>
      <c r="F12" s="19"/>
      <c r="G12" s="19"/>
      <c r="H12" s="19"/>
      <c r="I12" s="19"/>
      <c r="J12" s="19"/>
      <c r="K12" s="19"/>
      <c r="L12" s="19"/>
      <c r="M12" s="19"/>
      <c r="N12" s="19"/>
      <c r="R12" s="52"/>
      <c r="S12" s="52"/>
    </row>
    <row r="13" spans="1:19" s="46" customFormat="1" ht="15.75" customHeight="1" x14ac:dyDescent="0.25">
      <c r="A13" s="29" t="s">
        <v>197</v>
      </c>
      <c r="B13" s="6">
        <v>39.222789042740175</v>
      </c>
      <c r="C13" s="6">
        <v>37.885726072607262</v>
      </c>
      <c r="D13" s="6">
        <v>35.466575160314839</v>
      </c>
      <c r="E13" s="6">
        <v>34.529177285499578</v>
      </c>
      <c r="F13" s="6">
        <v>34.037121513318965</v>
      </c>
      <c r="G13" s="6">
        <v>33.771324126726242</v>
      </c>
      <c r="H13" s="6">
        <v>34.835178055822908</v>
      </c>
      <c r="I13" s="6">
        <v>34.031222791422842</v>
      </c>
      <c r="J13" s="6">
        <v>33.884970157352143</v>
      </c>
      <c r="K13" s="6">
        <v>34.231309047489368</v>
      </c>
      <c r="L13" s="6">
        <v>32.704125459791634</v>
      </c>
      <c r="M13" s="6">
        <v>32.340116279069768</v>
      </c>
      <c r="N13" s="6">
        <v>31.176121469904544</v>
      </c>
      <c r="O13" s="47"/>
      <c r="P13" s="7">
        <v>-6.7096046027027185</v>
      </c>
      <c r="Q13" s="8" t="s">
        <v>2</v>
      </c>
      <c r="R13" s="7">
        <v>-1.1639948091652244</v>
      </c>
      <c r="S13" s="8" t="s">
        <v>2</v>
      </c>
    </row>
    <row r="14" spans="1:19" s="46" customFormat="1" ht="15.75" customHeight="1" x14ac:dyDescent="0.25">
      <c r="A14" s="29" t="s">
        <v>198</v>
      </c>
      <c r="B14" s="59">
        <v>3.7123340073228044</v>
      </c>
      <c r="C14" s="59">
        <v>3.5318778243589044</v>
      </c>
      <c r="D14" s="59">
        <v>3.3157162726008345</v>
      </c>
      <c r="E14" s="59">
        <v>3.1342417360585415</v>
      </c>
      <c r="F14" s="59">
        <v>2.9862904217385959</v>
      </c>
      <c r="G14" s="59">
        <v>2.9712550363822237</v>
      </c>
      <c r="H14" s="59">
        <v>2.9595349104932942</v>
      </c>
      <c r="I14" s="59">
        <v>2.7878859998810022</v>
      </c>
      <c r="J14" s="59">
        <v>2.7800086222824412</v>
      </c>
      <c r="K14" s="59">
        <v>2.7979315831344471</v>
      </c>
      <c r="L14" s="59">
        <v>2.8015894396551726</v>
      </c>
      <c r="M14" s="59">
        <v>2.7887640449438202</v>
      </c>
      <c r="N14" s="59">
        <v>2.862457364955977</v>
      </c>
      <c r="O14" s="49"/>
      <c r="P14" s="10">
        <v>-0.18953669767001025</v>
      </c>
      <c r="Q14" s="4"/>
      <c r="R14" s="10">
        <v>2.6425082518460652E-2</v>
      </c>
      <c r="S14" s="11"/>
    </row>
    <row r="15" spans="1:19" s="46" customFormat="1" ht="15.75" customHeight="1" x14ac:dyDescent="0.25">
      <c r="A15" s="29" t="s">
        <v>199</v>
      </c>
      <c r="B15" s="12">
        <v>67932</v>
      </c>
      <c r="C15" s="12">
        <v>64870</v>
      </c>
      <c r="D15" s="12">
        <v>54832</v>
      </c>
      <c r="E15" s="12">
        <v>49684</v>
      </c>
      <c r="F15" s="12">
        <v>48575</v>
      </c>
      <c r="G15" s="12">
        <v>49409</v>
      </c>
      <c r="H15" s="12">
        <v>51416</v>
      </c>
      <c r="I15" s="12">
        <v>46856</v>
      </c>
      <c r="J15" s="12">
        <v>45139</v>
      </c>
      <c r="K15" s="12">
        <v>45721</v>
      </c>
      <c r="L15" s="12">
        <v>41598</v>
      </c>
      <c r="M15" s="12">
        <v>38471</v>
      </c>
      <c r="N15" s="12">
        <v>36087</v>
      </c>
      <c r="O15" s="51"/>
      <c r="P15" s="10">
        <v>-0.44370279019577619</v>
      </c>
      <c r="Q15" s="4"/>
      <c r="R15" s="10">
        <v>-6.1968755686101273E-2</v>
      </c>
      <c r="S15" s="11"/>
    </row>
    <row r="16" spans="1:19" s="46" customFormat="1" ht="15.75" customHeight="1" x14ac:dyDescent="0.25">
      <c r="A16" s="29" t="s">
        <v>200</v>
      </c>
      <c r="B16" s="12">
        <v>18299</v>
      </c>
      <c r="C16" s="12">
        <v>18367</v>
      </c>
      <c r="D16" s="12">
        <v>16537</v>
      </c>
      <c r="E16" s="12">
        <v>15852</v>
      </c>
      <c r="F16" s="12">
        <v>16266</v>
      </c>
      <c r="G16" s="12">
        <v>16629</v>
      </c>
      <c r="H16" s="12">
        <v>17373</v>
      </c>
      <c r="I16" s="12">
        <v>16807</v>
      </c>
      <c r="J16" s="12">
        <v>16237</v>
      </c>
      <c r="K16" s="12">
        <v>16341</v>
      </c>
      <c r="L16" s="12">
        <v>14848</v>
      </c>
      <c r="M16" s="12">
        <v>13795</v>
      </c>
      <c r="N16" s="12">
        <v>12607</v>
      </c>
      <c r="O16" s="51"/>
      <c r="P16" s="10">
        <v>-0.31360592366744711</v>
      </c>
      <c r="Q16" s="4"/>
      <c r="R16" s="10">
        <v>-8.6118158753171414E-2</v>
      </c>
      <c r="S16" s="11"/>
    </row>
    <row r="17" spans="1:19" s="46" customFormat="1" ht="15.75" customHeight="1" x14ac:dyDescent="0.25">
      <c r="A17" s="29" t="s">
        <v>1</v>
      </c>
      <c r="B17" s="12">
        <v>46654</v>
      </c>
      <c r="C17" s="12">
        <v>48480</v>
      </c>
      <c r="D17" s="12">
        <v>46627</v>
      </c>
      <c r="E17" s="12">
        <v>45909</v>
      </c>
      <c r="F17" s="12">
        <v>47789</v>
      </c>
      <c r="G17" s="12">
        <v>49240</v>
      </c>
      <c r="H17" s="12">
        <v>49872</v>
      </c>
      <c r="I17" s="12">
        <v>49387</v>
      </c>
      <c r="J17" s="12">
        <v>47918</v>
      </c>
      <c r="K17" s="12">
        <v>47737</v>
      </c>
      <c r="L17" s="12">
        <v>45401</v>
      </c>
      <c r="M17" s="12">
        <v>42656</v>
      </c>
      <c r="N17" s="12">
        <v>40438</v>
      </c>
      <c r="O17" s="51"/>
      <c r="P17" s="10">
        <v>-0.16588283828382844</v>
      </c>
      <c r="Q17" s="4"/>
      <c r="R17" s="10">
        <v>-5.1997374343585867E-2</v>
      </c>
      <c r="S17" s="11"/>
    </row>
    <row r="18" spans="1:19" s="46" customFormat="1" ht="15.75" customHeight="1" x14ac:dyDescent="0.25">
      <c r="A18" s="5"/>
      <c r="B18" s="19"/>
      <c r="C18" s="19"/>
      <c r="D18" s="19"/>
      <c r="E18" s="19"/>
      <c r="F18" s="19"/>
      <c r="G18" s="19"/>
      <c r="H18" s="19"/>
      <c r="I18" s="19"/>
      <c r="J18" s="19"/>
      <c r="K18" s="19"/>
      <c r="L18" s="19"/>
      <c r="M18" s="19"/>
      <c r="N18" s="19"/>
      <c r="R18" s="52"/>
      <c r="S18" s="52"/>
    </row>
    <row r="19" spans="1:19" s="46" customFormat="1" ht="15.75" customHeight="1" x14ac:dyDescent="0.25">
      <c r="A19" s="42" t="s">
        <v>80</v>
      </c>
      <c r="B19" s="22"/>
      <c r="C19" s="22"/>
      <c r="D19" s="22"/>
      <c r="E19" s="22"/>
      <c r="F19" s="22"/>
      <c r="G19" s="22"/>
      <c r="H19" s="22"/>
      <c r="I19" s="22"/>
      <c r="J19" s="22"/>
      <c r="K19" s="22"/>
      <c r="L19" s="22"/>
      <c r="M19" s="22"/>
      <c r="N19" s="22"/>
      <c r="O19" s="51"/>
      <c r="P19" s="51"/>
      <c r="R19" s="52"/>
      <c r="S19" s="52"/>
    </row>
    <row r="20" spans="1:19" s="46" customFormat="1" ht="15.75" customHeight="1" x14ac:dyDescent="0.25">
      <c r="A20" s="29" t="s">
        <v>197</v>
      </c>
      <c r="B20" s="6">
        <v>48.325460657900337</v>
      </c>
      <c r="C20" s="6">
        <v>46.333291971708647</v>
      </c>
      <c r="D20" s="6">
        <v>44.778670312767048</v>
      </c>
      <c r="E20" s="6">
        <v>43.009131633356304</v>
      </c>
      <c r="F20" s="6">
        <v>41.374871266735326</v>
      </c>
      <c r="G20" s="6">
        <v>42.220707866604201</v>
      </c>
      <c r="H20" s="6">
        <v>42.451623550769483</v>
      </c>
      <c r="I20" s="6">
        <v>42.21316588347819</v>
      </c>
      <c r="J20" s="6">
        <v>41.449878598681927</v>
      </c>
      <c r="K20" s="6">
        <v>41.321819425444595</v>
      </c>
      <c r="L20" s="6">
        <v>39.598156352083052</v>
      </c>
      <c r="M20" s="6">
        <v>39.89844374441676</v>
      </c>
      <c r="N20" s="6">
        <v>38.191934563439226</v>
      </c>
      <c r="O20" s="47"/>
      <c r="P20" s="7">
        <v>-8.1413574082694211</v>
      </c>
      <c r="Q20" s="8" t="s">
        <v>2</v>
      </c>
      <c r="R20" s="7">
        <v>-1.7065091809775339</v>
      </c>
      <c r="S20" s="8" t="s">
        <v>2</v>
      </c>
    </row>
    <row r="21" spans="1:19" s="46" customFormat="1" ht="15.75" customHeight="1" x14ac:dyDescent="0.25">
      <c r="A21" s="29" t="s">
        <v>198</v>
      </c>
      <c r="B21" s="59">
        <v>4.198837618879887</v>
      </c>
      <c r="C21" s="59">
        <v>3.8851990715943581</v>
      </c>
      <c r="D21" s="59">
        <v>3.6701335877862595</v>
      </c>
      <c r="E21" s="59">
        <v>3.4010015022533802</v>
      </c>
      <c r="F21" s="59">
        <v>3.2820991495540346</v>
      </c>
      <c r="G21" s="59">
        <v>3.2779178856047615</v>
      </c>
      <c r="H21" s="59">
        <v>3.2554184080085529</v>
      </c>
      <c r="I21" s="59">
        <v>3.0329031622500247</v>
      </c>
      <c r="J21" s="59">
        <v>3.0321129707112973</v>
      </c>
      <c r="K21" s="59">
        <v>3.0519346161804264</v>
      </c>
      <c r="L21" s="59">
        <v>2.9715222058989714</v>
      </c>
      <c r="M21" s="59">
        <v>3.1131275041244404</v>
      </c>
      <c r="N21" s="59">
        <v>3.1251400821815465</v>
      </c>
      <c r="O21" s="49"/>
      <c r="P21" s="10">
        <v>-0.19562935525486691</v>
      </c>
      <c r="Q21" s="4"/>
      <c r="R21" s="10">
        <v>3.8586848888106928E-3</v>
      </c>
      <c r="S21" s="11"/>
    </row>
    <row r="22" spans="1:19" s="46" customFormat="1" ht="15.75" customHeight="1" x14ac:dyDescent="0.25">
      <c r="A22" s="29" t="s">
        <v>199</v>
      </c>
      <c r="B22" s="12">
        <v>47682</v>
      </c>
      <c r="C22" s="12">
        <v>43522</v>
      </c>
      <c r="D22" s="12">
        <v>38463</v>
      </c>
      <c r="E22" s="12">
        <v>33959</v>
      </c>
      <c r="F22" s="12">
        <v>31646</v>
      </c>
      <c r="G22" s="12">
        <v>32494</v>
      </c>
      <c r="H22" s="12">
        <v>33495</v>
      </c>
      <c r="I22" s="12">
        <v>30787</v>
      </c>
      <c r="J22" s="12">
        <v>28987</v>
      </c>
      <c r="K22" s="12">
        <v>29500</v>
      </c>
      <c r="L22" s="12">
        <v>26295</v>
      </c>
      <c r="M22" s="12">
        <v>26418</v>
      </c>
      <c r="N22" s="12">
        <v>25098</v>
      </c>
      <c r="O22" s="51"/>
      <c r="P22" s="10">
        <v>-0.42332613390928731</v>
      </c>
      <c r="Q22" s="4"/>
      <c r="R22" s="10">
        <v>-4.9965932318873474E-2</v>
      </c>
      <c r="S22" s="11"/>
    </row>
    <row r="23" spans="1:19" s="46" customFormat="1" ht="15.75" customHeight="1" x14ac:dyDescent="0.25">
      <c r="A23" s="29" t="s">
        <v>200</v>
      </c>
      <c r="B23" s="12">
        <v>11356</v>
      </c>
      <c r="C23" s="12">
        <v>11202</v>
      </c>
      <c r="D23" s="12">
        <v>10480</v>
      </c>
      <c r="E23" s="12">
        <v>9985</v>
      </c>
      <c r="F23" s="12">
        <v>9642</v>
      </c>
      <c r="G23" s="12">
        <v>9913</v>
      </c>
      <c r="H23" s="12">
        <v>10289</v>
      </c>
      <c r="I23" s="12">
        <v>10151</v>
      </c>
      <c r="J23" s="12">
        <v>9560</v>
      </c>
      <c r="K23" s="12">
        <v>9666</v>
      </c>
      <c r="L23" s="12">
        <v>8849</v>
      </c>
      <c r="M23" s="12">
        <v>8486</v>
      </c>
      <c r="N23" s="12">
        <v>8031</v>
      </c>
      <c r="O23" s="51"/>
      <c r="P23" s="10">
        <v>-0.28307445099089446</v>
      </c>
      <c r="Q23" s="4"/>
      <c r="R23" s="10">
        <v>-5.3617723308979515E-2</v>
      </c>
      <c r="S23" s="11"/>
    </row>
    <row r="24" spans="1:19" s="46" customFormat="1" ht="15.75" customHeight="1" x14ac:dyDescent="0.25">
      <c r="A24" s="29" t="s">
        <v>1</v>
      </c>
      <c r="B24" s="12">
        <v>23499</v>
      </c>
      <c r="C24" s="12">
        <v>24177</v>
      </c>
      <c r="D24" s="12">
        <v>23404</v>
      </c>
      <c r="E24" s="12">
        <v>23216</v>
      </c>
      <c r="F24" s="12">
        <v>23304</v>
      </c>
      <c r="G24" s="12">
        <v>23479</v>
      </c>
      <c r="H24" s="12">
        <v>24237</v>
      </c>
      <c r="I24" s="12">
        <v>24047</v>
      </c>
      <c r="J24" s="12">
        <v>23064</v>
      </c>
      <c r="K24" s="12">
        <v>23392</v>
      </c>
      <c r="L24" s="12">
        <v>22347</v>
      </c>
      <c r="M24" s="12">
        <v>21269</v>
      </c>
      <c r="N24" s="12">
        <v>21028</v>
      </c>
      <c r="O24" s="51"/>
      <c r="P24" s="10">
        <v>-0.1302477561318609</v>
      </c>
      <c r="Q24" s="4"/>
      <c r="R24" s="10">
        <v>-1.1331045183130328E-2</v>
      </c>
      <c r="S24" s="11"/>
    </row>
    <row r="25" spans="1:19" s="46" customFormat="1" ht="15.75" customHeight="1" x14ac:dyDescent="0.25">
      <c r="A25" s="53"/>
      <c r="B25" s="19"/>
      <c r="C25" s="19"/>
      <c r="D25" s="19"/>
      <c r="E25" s="19"/>
      <c r="F25" s="19"/>
      <c r="G25" s="19"/>
      <c r="H25" s="19"/>
      <c r="I25" s="19"/>
      <c r="J25" s="19"/>
      <c r="K25" s="19"/>
      <c r="L25" s="19"/>
      <c r="M25" s="19"/>
      <c r="N25" s="19"/>
      <c r="O25" s="51"/>
      <c r="P25" s="51"/>
      <c r="R25" s="52"/>
      <c r="S25" s="52"/>
    </row>
    <row r="26" spans="1:19" s="46" customFormat="1" ht="15.75" customHeight="1" x14ac:dyDescent="0.25">
      <c r="A26" s="42" t="s">
        <v>81</v>
      </c>
      <c r="B26" s="21"/>
      <c r="C26" s="21"/>
      <c r="D26" s="21"/>
      <c r="E26" s="21"/>
      <c r="F26" s="21"/>
      <c r="G26" s="21"/>
      <c r="H26" s="21"/>
      <c r="I26" s="21"/>
      <c r="J26" s="21"/>
      <c r="K26" s="21"/>
      <c r="L26" s="21"/>
      <c r="M26" s="21"/>
      <c r="N26" s="21"/>
      <c r="O26" s="49"/>
      <c r="P26" s="49"/>
      <c r="R26" s="52"/>
      <c r="S26" s="52"/>
    </row>
    <row r="27" spans="1:19" s="46" customFormat="1" ht="15.75" customHeight="1" x14ac:dyDescent="0.25">
      <c r="A27" s="29" t="s">
        <v>197</v>
      </c>
      <c r="B27" s="6">
        <v>53.058265225415241</v>
      </c>
      <c r="C27" s="6">
        <v>51.7663563321005</v>
      </c>
      <c r="D27" s="6">
        <v>48.505285000972698</v>
      </c>
      <c r="E27" s="6">
        <v>47.372243496632777</v>
      </c>
      <c r="F27" s="6">
        <v>45.81005586592179</v>
      </c>
      <c r="G27" s="6">
        <v>45.28412802090137</v>
      </c>
      <c r="H27" s="6">
        <v>47.56120826709062</v>
      </c>
      <c r="I27" s="6">
        <v>46.290517735464562</v>
      </c>
      <c r="J27" s="6">
        <v>45.63758389261745</v>
      </c>
      <c r="K27" s="6">
        <v>46.529649595687331</v>
      </c>
      <c r="L27" s="6">
        <v>44.752018454440602</v>
      </c>
      <c r="M27" s="6">
        <v>44.234830353371812</v>
      </c>
      <c r="N27" s="6">
        <v>43.27837896724526</v>
      </c>
      <c r="O27" s="47"/>
      <c r="P27" s="7">
        <v>-8.4879773648552401</v>
      </c>
      <c r="Q27" s="8" t="s">
        <v>2</v>
      </c>
      <c r="R27" s="7">
        <v>-0.95645138612655245</v>
      </c>
      <c r="S27" s="8" t="s">
        <v>2</v>
      </c>
    </row>
    <row r="28" spans="1:19" s="46" customFormat="1" ht="15.75" customHeight="1" x14ac:dyDescent="0.25">
      <c r="A28" s="29" t="s">
        <v>198</v>
      </c>
      <c r="B28" s="59">
        <v>4.3080745341614906</v>
      </c>
      <c r="C28" s="59">
        <v>4.2143385070214334</v>
      </c>
      <c r="D28" s="59">
        <v>3.8116310160427807</v>
      </c>
      <c r="E28" s="59">
        <v>3.6458536585365855</v>
      </c>
      <c r="F28" s="59">
        <v>3.4817073170731709</v>
      </c>
      <c r="G28" s="59">
        <v>3.4886773402567433</v>
      </c>
      <c r="H28" s="59">
        <v>3.432678165530151</v>
      </c>
      <c r="I28" s="59">
        <v>3.2501031778786627</v>
      </c>
      <c r="J28" s="59">
        <v>3.2472058823529411</v>
      </c>
      <c r="K28" s="59">
        <v>3.2298334540188272</v>
      </c>
      <c r="L28" s="59">
        <v>3.1889023650697395</v>
      </c>
      <c r="M28" s="59">
        <v>3.2866008911521325</v>
      </c>
      <c r="N28" s="59">
        <v>3.2856183923477094</v>
      </c>
      <c r="O28" s="49"/>
      <c r="P28" s="10">
        <v>-0.22037150388522431</v>
      </c>
      <c r="Q28" s="4"/>
      <c r="R28" s="10">
        <v>-2.9894071016289825E-4</v>
      </c>
      <c r="S28" s="11"/>
    </row>
    <row r="29" spans="1:19" s="46" customFormat="1" ht="15.75" customHeight="1" x14ac:dyDescent="0.25">
      <c r="A29" s="29" t="s">
        <v>199</v>
      </c>
      <c r="B29" s="12">
        <v>34680</v>
      </c>
      <c r="C29" s="12">
        <v>34212</v>
      </c>
      <c r="D29" s="12">
        <v>28511</v>
      </c>
      <c r="E29" s="12">
        <v>26159</v>
      </c>
      <c r="F29" s="12">
        <v>24553</v>
      </c>
      <c r="G29" s="12">
        <v>24187</v>
      </c>
      <c r="H29" s="12">
        <v>25673</v>
      </c>
      <c r="I29" s="12">
        <v>23625</v>
      </c>
      <c r="J29" s="12">
        <v>22081</v>
      </c>
      <c r="K29" s="12">
        <v>22302</v>
      </c>
      <c r="L29" s="12">
        <v>21034</v>
      </c>
      <c r="M29" s="12">
        <v>20653</v>
      </c>
      <c r="N29" s="12">
        <v>19579</v>
      </c>
      <c r="O29" s="51"/>
      <c r="P29" s="10">
        <v>-0.42771542148953579</v>
      </c>
      <c r="Q29" s="4"/>
      <c r="R29" s="10">
        <v>-5.2002130441098138E-2</v>
      </c>
      <c r="S29" s="11"/>
    </row>
    <row r="30" spans="1:19" s="46" customFormat="1" ht="15.75" customHeight="1" x14ac:dyDescent="0.25">
      <c r="A30" s="29" t="s">
        <v>200</v>
      </c>
      <c r="B30" s="12">
        <v>8050</v>
      </c>
      <c r="C30" s="12">
        <v>8118</v>
      </c>
      <c r="D30" s="12">
        <v>7480</v>
      </c>
      <c r="E30" s="12">
        <v>7175</v>
      </c>
      <c r="F30" s="12">
        <v>7052</v>
      </c>
      <c r="G30" s="12">
        <v>6933</v>
      </c>
      <c r="H30" s="12">
        <v>7479</v>
      </c>
      <c r="I30" s="12">
        <v>7269</v>
      </c>
      <c r="J30" s="12">
        <v>6800</v>
      </c>
      <c r="K30" s="12">
        <v>6905</v>
      </c>
      <c r="L30" s="12">
        <v>6596</v>
      </c>
      <c r="M30" s="12">
        <v>6284</v>
      </c>
      <c r="N30" s="12">
        <v>5959</v>
      </c>
      <c r="O30" s="51"/>
      <c r="P30" s="10">
        <v>-0.26595220497659522</v>
      </c>
      <c r="Q30" s="4"/>
      <c r="R30" s="10">
        <v>-5.1718650541056621E-2</v>
      </c>
      <c r="S30" s="11"/>
    </row>
    <row r="31" spans="1:19" s="46" customFormat="1" ht="15.75" customHeight="1" x14ac:dyDescent="0.25">
      <c r="A31" s="29" t="s">
        <v>1</v>
      </c>
      <c r="B31" s="12">
        <v>15172</v>
      </c>
      <c r="C31" s="12">
        <v>15682</v>
      </c>
      <c r="D31" s="12">
        <v>15421</v>
      </c>
      <c r="E31" s="12">
        <v>15146</v>
      </c>
      <c r="F31" s="12">
        <v>15394</v>
      </c>
      <c r="G31" s="12">
        <v>15310</v>
      </c>
      <c r="H31" s="12">
        <v>15725</v>
      </c>
      <c r="I31" s="12">
        <v>15703</v>
      </c>
      <c r="J31" s="12">
        <v>14900</v>
      </c>
      <c r="K31" s="12">
        <v>14840</v>
      </c>
      <c r="L31" s="12">
        <v>14739</v>
      </c>
      <c r="M31" s="12">
        <v>14206</v>
      </c>
      <c r="N31" s="12">
        <v>13769</v>
      </c>
      <c r="O31" s="51"/>
      <c r="P31" s="10">
        <v>-0.12198699145517156</v>
      </c>
      <c r="Q31" s="4"/>
      <c r="R31" s="10">
        <v>-3.0761650007039232E-2</v>
      </c>
      <c r="S31" s="11"/>
    </row>
    <row r="32" spans="1:19" s="46" customFormat="1" ht="15.75" customHeight="1" x14ac:dyDescent="0.25">
      <c r="A32" s="5"/>
      <c r="B32" s="19"/>
      <c r="C32" s="19"/>
      <c r="D32" s="19"/>
      <c r="E32" s="19"/>
      <c r="F32" s="19"/>
      <c r="G32" s="19"/>
      <c r="H32" s="19"/>
      <c r="I32" s="19"/>
      <c r="J32" s="19"/>
      <c r="K32" s="19"/>
      <c r="L32" s="19"/>
      <c r="M32" s="19"/>
      <c r="N32" s="19"/>
      <c r="O32" s="49"/>
      <c r="P32" s="49"/>
      <c r="R32" s="52"/>
      <c r="S32" s="52"/>
    </row>
    <row r="33" spans="1:19" s="46" customFormat="1" ht="15.75" customHeight="1" x14ac:dyDescent="0.25">
      <c r="A33" s="42" t="s">
        <v>82</v>
      </c>
      <c r="B33" s="25"/>
      <c r="C33" s="25"/>
      <c r="D33" s="25"/>
      <c r="E33" s="25"/>
      <c r="F33" s="25"/>
      <c r="G33" s="25"/>
      <c r="H33" s="25"/>
      <c r="I33" s="25"/>
      <c r="J33" s="25"/>
      <c r="K33" s="25"/>
      <c r="L33" s="25"/>
      <c r="M33" s="25"/>
      <c r="N33" s="25"/>
      <c r="O33" s="52"/>
      <c r="P33" s="52"/>
      <c r="R33" s="52"/>
      <c r="S33" s="52"/>
    </row>
    <row r="34" spans="1:19" s="46" customFormat="1" ht="15.75" customHeight="1" x14ac:dyDescent="0.25">
      <c r="A34" s="29" t="s">
        <v>197</v>
      </c>
      <c r="B34" s="6">
        <v>56.1677858522675</v>
      </c>
      <c r="C34" s="6">
        <v>54.094467411381828</v>
      </c>
      <c r="D34" s="6">
        <v>52.601522842639596</v>
      </c>
      <c r="E34" s="6">
        <v>50.938189845474611</v>
      </c>
      <c r="F34" s="6">
        <v>49.403171209691784</v>
      </c>
      <c r="G34" s="6">
        <v>49.443646805455849</v>
      </c>
      <c r="H34" s="6">
        <v>50.34337031167459</v>
      </c>
      <c r="I34" s="6">
        <v>49.121567935022512</v>
      </c>
      <c r="J34" s="6">
        <v>49.348958333333336</v>
      </c>
      <c r="K34" s="6">
        <v>50.041578120668945</v>
      </c>
      <c r="L34" s="6">
        <v>48.481724461105905</v>
      </c>
      <c r="M34" s="6">
        <v>47.965284474445518</v>
      </c>
      <c r="N34" s="6">
        <v>46.50428951779903</v>
      </c>
      <c r="O34" s="47"/>
      <c r="P34" s="7">
        <v>-7.5901778935827977</v>
      </c>
      <c r="Q34" s="8" t="s">
        <v>2</v>
      </c>
      <c r="R34" s="7">
        <v>-1.4609949566464877</v>
      </c>
      <c r="S34" s="8" t="s">
        <v>2</v>
      </c>
    </row>
    <row r="35" spans="1:19" s="46" customFormat="1" ht="15.75" customHeight="1" x14ac:dyDescent="0.25">
      <c r="A35" s="29" t="s">
        <v>198</v>
      </c>
      <c r="B35" s="59">
        <v>4.5723878152636752</v>
      </c>
      <c r="C35" s="59">
        <v>4.3954471544715448</v>
      </c>
      <c r="D35" s="59">
        <v>4.0279165948647249</v>
      </c>
      <c r="E35" s="59">
        <v>3.8548212351029254</v>
      </c>
      <c r="F35" s="59">
        <v>3.6018752253876669</v>
      </c>
      <c r="G35" s="59">
        <v>3.6791288566243194</v>
      </c>
      <c r="H35" s="59">
        <v>3.6035327037425673</v>
      </c>
      <c r="I35" s="59">
        <v>3.4153486700215674</v>
      </c>
      <c r="J35" s="59">
        <v>3.4140595552205051</v>
      </c>
      <c r="K35" s="59">
        <v>3.3648449039881831</v>
      </c>
      <c r="L35" s="59">
        <v>3.4100135317997293</v>
      </c>
      <c r="M35" s="59">
        <v>3.4308403699236028</v>
      </c>
      <c r="N35" s="59">
        <v>3.515691263782867</v>
      </c>
      <c r="O35" s="49"/>
      <c r="P35" s="10">
        <v>-0.20015162502720363</v>
      </c>
      <c r="Q35" s="4"/>
      <c r="R35" s="10">
        <v>2.4731810492585993E-2</v>
      </c>
      <c r="S35" s="11"/>
    </row>
    <row r="36" spans="1:19" s="46" customFormat="1" ht="15.75" customHeight="1" x14ac:dyDescent="0.25">
      <c r="A36" s="29" t="s">
        <v>199</v>
      </c>
      <c r="B36" s="12">
        <v>27919</v>
      </c>
      <c r="C36" s="12">
        <v>27032</v>
      </c>
      <c r="D36" s="12">
        <v>23374</v>
      </c>
      <c r="E36" s="12">
        <v>21348</v>
      </c>
      <c r="F36" s="12">
        <v>19976</v>
      </c>
      <c r="G36" s="12">
        <v>20272</v>
      </c>
      <c r="H36" s="12">
        <v>20605</v>
      </c>
      <c r="I36" s="12">
        <v>19003</v>
      </c>
      <c r="J36" s="12">
        <v>18115</v>
      </c>
      <c r="K36" s="12">
        <v>18224</v>
      </c>
      <c r="L36" s="12">
        <v>17640</v>
      </c>
      <c r="M36" s="12">
        <v>17065</v>
      </c>
      <c r="N36" s="12">
        <v>16580</v>
      </c>
      <c r="O36" s="51"/>
      <c r="P36" s="10">
        <v>-0.38665285587451914</v>
      </c>
      <c r="Q36" s="4"/>
      <c r="R36" s="10">
        <v>-2.8420744213302096E-2</v>
      </c>
      <c r="S36" s="11"/>
    </row>
    <row r="37" spans="1:19" s="46" customFormat="1" ht="15.75" customHeight="1" x14ac:dyDescent="0.25">
      <c r="A37" s="29" t="s">
        <v>200</v>
      </c>
      <c r="B37" s="12">
        <v>6106</v>
      </c>
      <c r="C37" s="12">
        <v>6150</v>
      </c>
      <c r="D37" s="12">
        <v>5803</v>
      </c>
      <c r="E37" s="12">
        <v>5538</v>
      </c>
      <c r="F37" s="12">
        <v>5546</v>
      </c>
      <c r="G37" s="12">
        <v>5510</v>
      </c>
      <c r="H37" s="12">
        <v>5718</v>
      </c>
      <c r="I37" s="12">
        <v>5564</v>
      </c>
      <c r="J37" s="12">
        <v>5306</v>
      </c>
      <c r="K37" s="12">
        <v>5416</v>
      </c>
      <c r="L37" s="12">
        <v>5173</v>
      </c>
      <c r="M37" s="12">
        <v>4974</v>
      </c>
      <c r="N37" s="12">
        <v>4716</v>
      </c>
      <c r="O37" s="51"/>
      <c r="P37" s="10">
        <v>-0.23317073170731706</v>
      </c>
      <c r="Q37" s="4"/>
      <c r="R37" s="10">
        <v>-5.1869722557297937E-2</v>
      </c>
      <c r="S37" s="11"/>
    </row>
    <row r="38" spans="1:19" s="46" customFormat="1" ht="15.75" customHeight="1" x14ac:dyDescent="0.25">
      <c r="A38" s="29" t="s">
        <v>1</v>
      </c>
      <c r="B38" s="12">
        <v>10871</v>
      </c>
      <c r="C38" s="12">
        <v>11369</v>
      </c>
      <c r="D38" s="12">
        <v>11032</v>
      </c>
      <c r="E38" s="12">
        <v>10872</v>
      </c>
      <c r="F38" s="12">
        <v>11226</v>
      </c>
      <c r="G38" s="12">
        <v>11144</v>
      </c>
      <c r="H38" s="12">
        <v>11358</v>
      </c>
      <c r="I38" s="12">
        <v>11327</v>
      </c>
      <c r="J38" s="12">
        <v>10752</v>
      </c>
      <c r="K38" s="12">
        <v>10823</v>
      </c>
      <c r="L38" s="12">
        <v>10670</v>
      </c>
      <c r="M38" s="12">
        <v>10370</v>
      </c>
      <c r="N38" s="12">
        <v>10141</v>
      </c>
      <c r="O38" s="51"/>
      <c r="P38" s="10">
        <v>-0.10801301785557216</v>
      </c>
      <c r="Q38" s="4"/>
      <c r="R38" s="10">
        <v>-2.2082931533269012E-2</v>
      </c>
      <c r="S38" s="11"/>
    </row>
    <row r="39" spans="1:19" s="46" customFormat="1" ht="15.75" customHeight="1" x14ac:dyDescent="0.25">
      <c r="A39" s="53"/>
      <c r="B39" s="19"/>
      <c r="C39" s="19"/>
      <c r="D39" s="19"/>
      <c r="E39" s="19"/>
      <c r="F39" s="19"/>
      <c r="G39" s="19"/>
      <c r="H39" s="19"/>
      <c r="I39" s="19"/>
      <c r="J39" s="19"/>
      <c r="K39" s="19"/>
      <c r="L39" s="19"/>
      <c r="M39" s="19"/>
      <c r="N39" s="19"/>
      <c r="O39" s="51"/>
      <c r="P39" s="51"/>
      <c r="R39" s="52"/>
      <c r="S39" s="52"/>
    </row>
    <row r="40" spans="1:19" s="46" customFormat="1" ht="15.75" customHeight="1" x14ac:dyDescent="0.25">
      <c r="A40" s="42" t="s">
        <v>83</v>
      </c>
      <c r="B40" s="25"/>
      <c r="C40" s="25"/>
      <c r="D40" s="25"/>
      <c r="E40" s="25"/>
      <c r="F40" s="25"/>
      <c r="G40" s="25"/>
      <c r="H40" s="25"/>
      <c r="I40" s="25"/>
      <c r="J40" s="25"/>
      <c r="K40" s="25"/>
      <c r="L40" s="25"/>
      <c r="M40" s="25"/>
      <c r="N40" s="25"/>
      <c r="O40" s="51"/>
      <c r="P40" s="51"/>
      <c r="R40" s="52"/>
      <c r="S40" s="52"/>
    </row>
    <row r="41" spans="1:19" s="46" customFormat="1" ht="15.75" customHeight="1" x14ac:dyDescent="0.25">
      <c r="A41" s="29" t="s">
        <v>197</v>
      </c>
      <c r="B41" s="6">
        <v>59.133165829145732</v>
      </c>
      <c r="C41" s="6">
        <v>57.953040337146298</v>
      </c>
      <c r="D41" s="6">
        <v>54.985388661601405</v>
      </c>
      <c r="E41" s="6">
        <v>52.753277711561381</v>
      </c>
      <c r="F41" s="6">
        <v>53.064592173503065</v>
      </c>
      <c r="G41" s="6">
        <v>51.583175803402646</v>
      </c>
      <c r="H41" s="6">
        <v>53.036529680365298</v>
      </c>
      <c r="I41" s="6">
        <v>51.710541574857935</v>
      </c>
      <c r="J41" s="6">
        <v>51.910058027079302</v>
      </c>
      <c r="K41" s="6">
        <v>51.559074299634595</v>
      </c>
      <c r="L41" s="6">
        <v>50.564496757146287</v>
      </c>
      <c r="M41" s="6">
        <v>50.439367311072054</v>
      </c>
      <c r="N41" s="6">
        <v>49.695121951219512</v>
      </c>
      <c r="O41" s="47"/>
      <c r="P41" s="7">
        <v>-8.2579183859267857</v>
      </c>
      <c r="Q41" s="8" t="s">
        <v>2</v>
      </c>
      <c r="R41" s="7">
        <v>-0.74424535985254181</v>
      </c>
      <c r="S41" s="8" t="s">
        <v>2</v>
      </c>
    </row>
    <row r="42" spans="1:19" s="46" customFormat="1" ht="15.75" customHeight="1" x14ac:dyDescent="0.25">
      <c r="A42" s="29" t="s">
        <v>198</v>
      </c>
      <c r="B42" s="59">
        <v>4.6789887401742085</v>
      </c>
      <c r="C42" s="59">
        <v>4.5451901101184289</v>
      </c>
      <c r="D42" s="59">
        <v>4.1528486394557822</v>
      </c>
      <c r="E42" s="59">
        <v>3.9116583822864888</v>
      </c>
      <c r="F42" s="59">
        <v>3.8160817414482451</v>
      </c>
      <c r="G42" s="59">
        <v>3.7010994044892351</v>
      </c>
      <c r="H42" s="59">
        <v>3.778949634093844</v>
      </c>
      <c r="I42" s="59">
        <v>3.4747701278313525</v>
      </c>
      <c r="J42" s="59">
        <v>3.5142058686539359</v>
      </c>
      <c r="K42" s="59">
        <v>3.6113867233640442</v>
      </c>
      <c r="L42" s="59">
        <v>3.4940617577197148</v>
      </c>
      <c r="M42" s="59">
        <v>3.6931309109009458</v>
      </c>
      <c r="N42" s="59">
        <v>3.677402862985685</v>
      </c>
      <c r="O42" s="49"/>
      <c r="P42" s="10">
        <v>-0.19092430153821072</v>
      </c>
      <c r="Q42" s="4"/>
      <c r="R42" s="10">
        <v>-4.2587301383865128E-3</v>
      </c>
      <c r="S42" s="11"/>
    </row>
    <row r="43" spans="1:19" s="46" customFormat="1" ht="15.75" customHeight="1" x14ac:dyDescent="0.25">
      <c r="A43" s="29" t="s">
        <v>199</v>
      </c>
      <c r="B43" s="12">
        <v>22024</v>
      </c>
      <c r="C43" s="12">
        <v>21876</v>
      </c>
      <c r="D43" s="12">
        <v>19535</v>
      </c>
      <c r="E43" s="12">
        <v>17313</v>
      </c>
      <c r="F43" s="12">
        <v>17180</v>
      </c>
      <c r="G43" s="12">
        <v>16159</v>
      </c>
      <c r="H43" s="12">
        <v>17557</v>
      </c>
      <c r="I43" s="12">
        <v>15494</v>
      </c>
      <c r="J43" s="12">
        <v>15090</v>
      </c>
      <c r="K43" s="12">
        <v>15287</v>
      </c>
      <c r="L43" s="12">
        <v>14710</v>
      </c>
      <c r="M43" s="12">
        <v>14839</v>
      </c>
      <c r="N43" s="12">
        <v>14386</v>
      </c>
      <c r="O43" s="51"/>
      <c r="P43" s="10">
        <v>-0.3423843481440848</v>
      </c>
      <c r="Q43" s="4"/>
      <c r="R43" s="10">
        <v>-3.0527663589190679E-2</v>
      </c>
      <c r="S43" s="11"/>
    </row>
    <row r="44" spans="1:19" s="46" customFormat="1" ht="15.75" customHeight="1" x14ac:dyDescent="0.25">
      <c r="A44" s="29" t="s">
        <v>200</v>
      </c>
      <c r="B44" s="12">
        <v>4707</v>
      </c>
      <c r="C44" s="12">
        <v>4813</v>
      </c>
      <c r="D44" s="12">
        <v>4704</v>
      </c>
      <c r="E44" s="12">
        <v>4426</v>
      </c>
      <c r="F44" s="12">
        <v>4502</v>
      </c>
      <c r="G44" s="12">
        <v>4366</v>
      </c>
      <c r="H44" s="12">
        <v>4646</v>
      </c>
      <c r="I44" s="12">
        <v>4459</v>
      </c>
      <c r="J44" s="12">
        <v>4294</v>
      </c>
      <c r="K44" s="12">
        <v>4233</v>
      </c>
      <c r="L44" s="12">
        <v>4210</v>
      </c>
      <c r="M44" s="12">
        <v>4018</v>
      </c>
      <c r="N44" s="12">
        <v>3912</v>
      </c>
      <c r="O44" s="51"/>
      <c r="P44" s="10">
        <v>-0.1872013297319759</v>
      </c>
      <c r="Q44" s="4"/>
      <c r="R44" s="10">
        <v>-2.6381284221005497E-2</v>
      </c>
      <c r="S44" s="11"/>
    </row>
    <row r="45" spans="1:19" s="46" customFormat="1" ht="15.75" customHeight="1" x14ac:dyDescent="0.25">
      <c r="A45" s="29" t="s">
        <v>1</v>
      </c>
      <c r="B45" s="12">
        <v>7960</v>
      </c>
      <c r="C45" s="12">
        <v>8305</v>
      </c>
      <c r="D45" s="12">
        <v>8555</v>
      </c>
      <c r="E45" s="12">
        <v>8390</v>
      </c>
      <c r="F45" s="12">
        <v>8484</v>
      </c>
      <c r="G45" s="12">
        <v>8464</v>
      </c>
      <c r="H45" s="12">
        <v>8760</v>
      </c>
      <c r="I45" s="12">
        <v>8623</v>
      </c>
      <c r="J45" s="12">
        <v>8272</v>
      </c>
      <c r="K45" s="12">
        <v>8210</v>
      </c>
      <c r="L45" s="12">
        <v>8326</v>
      </c>
      <c r="M45" s="12">
        <v>7966</v>
      </c>
      <c r="N45" s="12">
        <v>7872</v>
      </c>
      <c r="O45" s="51"/>
      <c r="P45" s="10">
        <v>-5.2137266706803076E-2</v>
      </c>
      <c r="Q45" s="4"/>
      <c r="R45" s="10">
        <v>-1.1800150640220886E-2</v>
      </c>
      <c r="S45" s="11"/>
    </row>
    <row r="46" spans="1:19" s="46" customFormat="1" ht="15.75" customHeight="1" x14ac:dyDescent="0.25">
      <c r="A46" s="5"/>
      <c r="B46" s="51"/>
      <c r="C46" s="51"/>
      <c r="D46" s="51"/>
      <c r="E46" s="51"/>
      <c r="F46" s="51"/>
      <c r="G46" s="51"/>
      <c r="H46" s="51"/>
      <c r="I46" s="51"/>
      <c r="J46" s="51"/>
      <c r="K46" s="51"/>
      <c r="L46" s="51"/>
      <c r="M46" s="51"/>
      <c r="N46" s="51"/>
      <c r="O46" s="51"/>
      <c r="P46" s="51"/>
      <c r="R46" s="52"/>
      <c r="S46" s="52"/>
    </row>
    <row r="47" spans="1:19" s="46" customFormat="1" ht="15.75" customHeight="1" x14ac:dyDescent="0.25">
      <c r="A47" s="42" t="s">
        <v>84</v>
      </c>
      <c r="B47" s="51"/>
      <c r="C47" s="51"/>
      <c r="D47" s="51"/>
      <c r="E47" s="51"/>
      <c r="F47" s="51"/>
      <c r="G47" s="51"/>
      <c r="H47" s="51"/>
      <c r="I47" s="51"/>
      <c r="J47" s="51"/>
      <c r="K47" s="51"/>
      <c r="L47" s="51"/>
      <c r="M47" s="51"/>
      <c r="N47" s="51"/>
      <c r="O47" s="51"/>
      <c r="P47" s="51"/>
      <c r="R47" s="52"/>
      <c r="S47" s="52"/>
    </row>
    <row r="48" spans="1:19" s="46" customFormat="1" ht="15.75" customHeight="1" x14ac:dyDescent="0.25">
      <c r="A48" s="29" t="s">
        <v>197</v>
      </c>
      <c r="B48" s="6">
        <v>62.775739912567211</v>
      </c>
      <c r="C48" s="6">
        <v>62.214025585955739</v>
      </c>
      <c r="D48" s="6">
        <v>59.336080374091395</v>
      </c>
      <c r="E48" s="6">
        <v>58.625050815303311</v>
      </c>
      <c r="F48" s="6">
        <v>57.381916329284749</v>
      </c>
      <c r="G48" s="6">
        <v>57.431602946334621</v>
      </c>
      <c r="H48" s="6">
        <v>58.04809772235653</v>
      </c>
      <c r="I48" s="6">
        <v>56.154628687690746</v>
      </c>
      <c r="J48" s="6">
        <v>57.174126686321806</v>
      </c>
      <c r="K48" s="6">
        <v>57.411182926300263</v>
      </c>
      <c r="L48" s="6">
        <v>56.781821378340368</v>
      </c>
      <c r="M48" s="6">
        <v>57.108594270486343</v>
      </c>
      <c r="N48" s="6">
        <v>55.74295377677565</v>
      </c>
      <c r="O48" s="47"/>
      <c r="P48" s="7">
        <v>-6.4710718091800885</v>
      </c>
      <c r="Q48" s="8" t="s">
        <v>2</v>
      </c>
      <c r="R48" s="7">
        <v>-1.3656404937106927</v>
      </c>
      <c r="S48" s="8" t="s">
        <v>2</v>
      </c>
    </row>
    <row r="49" spans="1:19" s="46" customFormat="1" ht="15.75" customHeight="1" x14ac:dyDescent="0.25">
      <c r="A49" s="29" t="s">
        <v>198</v>
      </c>
      <c r="B49" s="59">
        <v>4.8844152725526291</v>
      </c>
      <c r="C49" s="59">
        <v>4.7431144465290807</v>
      </c>
      <c r="D49" s="59">
        <v>4.4985174781523094</v>
      </c>
      <c r="E49" s="59">
        <v>4.2017875028892826</v>
      </c>
      <c r="F49" s="59">
        <v>4.0159140796487929</v>
      </c>
      <c r="G49" s="59">
        <v>3.9576303534620965</v>
      </c>
      <c r="H49" s="59">
        <v>3.9890398947829899</v>
      </c>
      <c r="I49" s="59">
        <v>3.8109148550724639</v>
      </c>
      <c r="J49" s="59">
        <v>3.8569419485897334</v>
      </c>
      <c r="K49" s="59">
        <v>3.915451454476766</v>
      </c>
      <c r="L49" s="59">
        <v>3.9018499883891944</v>
      </c>
      <c r="M49" s="59">
        <v>4.0120547519054286</v>
      </c>
      <c r="N49" s="59">
        <v>4.0226518890057434</v>
      </c>
      <c r="O49" s="49"/>
      <c r="P49" s="10">
        <v>-0.15189651560074791</v>
      </c>
      <c r="Q49" s="4"/>
      <c r="R49" s="10">
        <v>2.6413241482514671E-3</v>
      </c>
      <c r="S49" s="11"/>
    </row>
    <row r="50" spans="1:19" s="46" customFormat="1" ht="15.75" customHeight="1" x14ac:dyDescent="0.25">
      <c r="A50" s="29" t="s">
        <v>199</v>
      </c>
      <c r="B50" s="12">
        <v>61021</v>
      </c>
      <c r="C50" s="12">
        <v>63202</v>
      </c>
      <c r="D50" s="12">
        <v>57653</v>
      </c>
      <c r="E50" s="12">
        <v>54535</v>
      </c>
      <c r="F50" s="12">
        <v>51227</v>
      </c>
      <c r="G50" s="12">
        <v>51841</v>
      </c>
      <c r="H50" s="12">
        <v>54594</v>
      </c>
      <c r="I50" s="12">
        <v>50487</v>
      </c>
      <c r="J50" s="12">
        <v>49365</v>
      </c>
      <c r="K50" s="12">
        <v>51821</v>
      </c>
      <c r="L50" s="12">
        <v>50408</v>
      </c>
      <c r="M50" s="12">
        <v>51587</v>
      </c>
      <c r="N50" s="12">
        <v>49724</v>
      </c>
      <c r="O50" s="51"/>
      <c r="P50" s="10">
        <v>-0.21325274516629222</v>
      </c>
      <c r="Q50" s="4"/>
      <c r="R50" s="10">
        <v>-3.6113749588074562E-2</v>
      </c>
      <c r="S50" s="11"/>
    </row>
    <row r="51" spans="1:19" s="46" customFormat="1" ht="15.75" customHeight="1" x14ac:dyDescent="0.25">
      <c r="A51" s="29" t="s">
        <v>200</v>
      </c>
      <c r="B51" s="12">
        <v>12493</v>
      </c>
      <c r="C51" s="12">
        <v>13325</v>
      </c>
      <c r="D51" s="12">
        <v>12816</v>
      </c>
      <c r="E51" s="12">
        <v>12979</v>
      </c>
      <c r="F51" s="12">
        <v>12756</v>
      </c>
      <c r="G51" s="12">
        <v>13099</v>
      </c>
      <c r="H51" s="12">
        <v>13686</v>
      </c>
      <c r="I51" s="12">
        <v>13248</v>
      </c>
      <c r="J51" s="12">
        <v>12799</v>
      </c>
      <c r="K51" s="12">
        <v>13235</v>
      </c>
      <c r="L51" s="12">
        <v>12919</v>
      </c>
      <c r="M51" s="12">
        <v>12858</v>
      </c>
      <c r="N51" s="12">
        <v>12361</v>
      </c>
      <c r="O51" s="51"/>
      <c r="P51" s="10">
        <v>-7.2345215759849868E-2</v>
      </c>
      <c r="Q51" s="4"/>
      <c r="R51" s="10">
        <v>-3.8652978690309481E-2</v>
      </c>
      <c r="S51" s="11"/>
    </row>
    <row r="52" spans="1:19" s="46" customFormat="1" ht="15.75" customHeight="1" x14ac:dyDescent="0.25">
      <c r="A52" s="29" t="s">
        <v>1</v>
      </c>
      <c r="B52" s="12">
        <v>19901</v>
      </c>
      <c r="C52" s="12">
        <v>21418</v>
      </c>
      <c r="D52" s="12">
        <v>21599</v>
      </c>
      <c r="E52" s="12">
        <v>22139</v>
      </c>
      <c r="F52" s="12">
        <v>22230</v>
      </c>
      <c r="G52" s="12">
        <v>22808</v>
      </c>
      <c r="H52" s="12">
        <v>23577</v>
      </c>
      <c r="I52" s="12">
        <v>23592</v>
      </c>
      <c r="J52" s="12">
        <v>22386</v>
      </c>
      <c r="K52" s="12">
        <v>23053</v>
      </c>
      <c r="L52" s="12">
        <v>22752</v>
      </c>
      <c r="M52" s="12">
        <v>22515</v>
      </c>
      <c r="N52" s="12">
        <v>22175</v>
      </c>
      <c r="O52" s="51"/>
      <c r="P52" s="10">
        <v>3.5344103090858114E-2</v>
      </c>
      <c r="Q52" s="4"/>
      <c r="R52" s="10">
        <v>-1.5101043748611986E-2</v>
      </c>
      <c r="S52" s="11"/>
    </row>
    <row r="53" spans="1:19" s="46" customFormat="1" ht="15.75" customHeight="1" x14ac:dyDescent="0.25">
      <c r="A53" s="53"/>
      <c r="B53" s="51"/>
      <c r="C53" s="51"/>
      <c r="D53" s="51"/>
      <c r="E53" s="51"/>
      <c r="F53" s="51"/>
      <c r="G53" s="51"/>
      <c r="H53" s="51"/>
      <c r="I53" s="51"/>
      <c r="J53" s="51"/>
      <c r="K53" s="51"/>
      <c r="L53" s="51"/>
      <c r="M53" s="51"/>
      <c r="N53" s="51"/>
      <c r="O53" s="51"/>
      <c r="P53" s="51"/>
      <c r="R53" s="52"/>
      <c r="S53" s="52"/>
    </row>
    <row r="54" spans="1:19" s="46" customFormat="1" ht="15.75" customHeight="1" x14ac:dyDescent="0.25">
      <c r="A54" s="42" t="s">
        <v>85</v>
      </c>
      <c r="B54" s="51"/>
      <c r="C54" s="51"/>
      <c r="D54" s="51"/>
      <c r="E54" s="51"/>
      <c r="F54" s="51"/>
      <c r="G54" s="51"/>
      <c r="H54" s="51"/>
      <c r="I54" s="51"/>
      <c r="J54" s="51"/>
      <c r="K54" s="51"/>
      <c r="L54" s="51"/>
      <c r="M54" s="51"/>
      <c r="N54" s="51"/>
      <c r="O54" s="51"/>
      <c r="P54" s="51"/>
      <c r="R54" s="52"/>
      <c r="S54" s="52"/>
    </row>
    <row r="55" spans="1:19" s="46" customFormat="1" ht="15.75" customHeight="1" x14ac:dyDescent="0.25">
      <c r="A55" s="29" t="s">
        <v>197</v>
      </c>
      <c r="B55" s="6">
        <v>69.995013712291197</v>
      </c>
      <c r="C55" s="6">
        <v>70.406932104859052</v>
      </c>
      <c r="D55" s="6">
        <v>69.393410653802732</v>
      </c>
      <c r="E55" s="6">
        <v>68.86545997387573</v>
      </c>
      <c r="F55" s="6">
        <v>68.007458710708576</v>
      </c>
      <c r="G55" s="6">
        <v>67.885676632896789</v>
      </c>
      <c r="H55" s="6">
        <v>68.837592745259684</v>
      </c>
      <c r="I55" s="6">
        <v>67.510399774377774</v>
      </c>
      <c r="J55" s="6">
        <v>68.566615190228831</v>
      </c>
      <c r="K55" s="6">
        <v>69.934257631972926</v>
      </c>
      <c r="L55" s="6">
        <v>69.307973483675113</v>
      </c>
      <c r="M55" s="6">
        <v>71.648993208626237</v>
      </c>
      <c r="N55" s="6">
        <v>69.138445934524142</v>
      </c>
      <c r="O55" s="47"/>
      <c r="P55" s="7">
        <v>-1.26848617033491</v>
      </c>
      <c r="Q55" s="8" t="s">
        <v>2</v>
      </c>
      <c r="R55" s="7">
        <v>-2.5105472741020947</v>
      </c>
      <c r="S55" s="8" t="s">
        <v>2</v>
      </c>
    </row>
    <row r="56" spans="1:19" s="46" customFormat="1" ht="15.75" customHeight="1" x14ac:dyDescent="0.25">
      <c r="A56" s="29" t="s">
        <v>198</v>
      </c>
      <c r="B56" s="59">
        <v>5.6010685663401603</v>
      </c>
      <c r="C56" s="59">
        <v>5.5398037077426387</v>
      </c>
      <c r="D56" s="59">
        <v>5.1848838929152494</v>
      </c>
      <c r="E56" s="59">
        <v>4.9634195908413492</v>
      </c>
      <c r="F56" s="59">
        <v>4.8207337772555166</v>
      </c>
      <c r="G56" s="59">
        <v>4.9012375636981318</v>
      </c>
      <c r="H56" s="59">
        <v>5.0260206859009253</v>
      </c>
      <c r="I56" s="59">
        <v>4.7136292428198434</v>
      </c>
      <c r="J56" s="59">
        <v>4.8477682227682228</v>
      </c>
      <c r="K56" s="59">
        <v>5.0094005956813108</v>
      </c>
      <c r="L56" s="59">
        <v>5.0631089657638331</v>
      </c>
      <c r="M56" s="59">
        <v>5.3518749480335908</v>
      </c>
      <c r="N56" s="59">
        <v>5.4704971475142621</v>
      </c>
      <c r="O56" s="49"/>
      <c r="P56" s="10">
        <v>-1.2510652702641956E-2</v>
      </c>
      <c r="Q56" s="4"/>
      <c r="R56" s="10">
        <v>2.2164605980611762E-2</v>
      </c>
      <c r="S56" s="11"/>
    </row>
    <row r="57" spans="1:19" s="46" customFormat="1" ht="15.75" customHeight="1" x14ac:dyDescent="0.25">
      <c r="A57" s="29" t="s">
        <v>199</v>
      </c>
      <c r="B57" s="12">
        <v>31450</v>
      </c>
      <c r="C57" s="12">
        <v>35560</v>
      </c>
      <c r="D57" s="12">
        <v>35055</v>
      </c>
      <c r="E57" s="12">
        <v>36635</v>
      </c>
      <c r="F57" s="12">
        <v>36922</v>
      </c>
      <c r="G57" s="12">
        <v>40396</v>
      </c>
      <c r="H57" s="12">
        <v>46164</v>
      </c>
      <c r="I57" s="12">
        <v>45133</v>
      </c>
      <c r="J57" s="12">
        <v>47353</v>
      </c>
      <c r="K57" s="12">
        <v>53821</v>
      </c>
      <c r="L57" s="12">
        <v>56641</v>
      </c>
      <c r="M57" s="12">
        <v>64367</v>
      </c>
      <c r="N57" s="12">
        <v>67123</v>
      </c>
      <c r="O57" s="51"/>
      <c r="P57" s="10">
        <v>0.8875984251968505</v>
      </c>
      <c r="Q57" s="4"/>
      <c r="R57" s="10">
        <v>4.2816971429459283E-2</v>
      </c>
      <c r="S57" s="11"/>
    </row>
    <row r="58" spans="1:19" s="46" customFormat="1" ht="15.75" customHeight="1" x14ac:dyDescent="0.25">
      <c r="A58" s="29" t="s">
        <v>200</v>
      </c>
      <c r="B58" s="12">
        <v>5615</v>
      </c>
      <c r="C58" s="12">
        <v>6419</v>
      </c>
      <c r="D58" s="12">
        <v>6761</v>
      </c>
      <c r="E58" s="12">
        <v>7381</v>
      </c>
      <c r="F58" s="12">
        <v>7659</v>
      </c>
      <c r="G58" s="12">
        <v>8242</v>
      </c>
      <c r="H58" s="12">
        <v>9185</v>
      </c>
      <c r="I58" s="12">
        <v>9575</v>
      </c>
      <c r="J58" s="12">
        <v>9768</v>
      </c>
      <c r="K58" s="12">
        <v>10744</v>
      </c>
      <c r="L58" s="12">
        <v>11187</v>
      </c>
      <c r="M58" s="12">
        <v>12027</v>
      </c>
      <c r="N58" s="12">
        <v>12270</v>
      </c>
      <c r="O58" s="51"/>
      <c r="P58" s="10">
        <v>0.91151269668172619</v>
      </c>
      <c r="Q58" s="4"/>
      <c r="R58" s="10">
        <v>2.0204539785482645E-2</v>
      </c>
      <c r="S58" s="11"/>
    </row>
    <row r="59" spans="1:19" s="46" customFormat="1" ht="15.75" customHeight="1" x14ac:dyDescent="0.25">
      <c r="A59" s="29" t="s">
        <v>1</v>
      </c>
      <c r="B59" s="12">
        <v>8022</v>
      </c>
      <c r="C59" s="12">
        <v>9117</v>
      </c>
      <c r="D59" s="12">
        <v>9743</v>
      </c>
      <c r="E59" s="12">
        <v>10718</v>
      </c>
      <c r="F59" s="12">
        <v>11262</v>
      </c>
      <c r="G59" s="12">
        <v>12141</v>
      </c>
      <c r="H59" s="12">
        <v>13343</v>
      </c>
      <c r="I59" s="12">
        <v>14183</v>
      </c>
      <c r="J59" s="12">
        <v>14246</v>
      </c>
      <c r="K59" s="12">
        <v>15363</v>
      </c>
      <c r="L59" s="12">
        <v>16141</v>
      </c>
      <c r="M59" s="12">
        <v>16786</v>
      </c>
      <c r="N59" s="12">
        <v>17747</v>
      </c>
      <c r="O59" s="51"/>
      <c r="P59" s="10">
        <v>0.94658330591203255</v>
      </c>
      <c r="Q59" s="4"/>
      <c r="R59" s="10">
        <v>5.7250089360181056E-2</v>
      </c>
      <c r="S59" s="11"/>
    </row>
    <row r="60" spans="1:19" s="46" customFormat="1" ht="15.75" customHeight="1" x14ac:dyDescent="0.25">
      <c r="A60" s="53"/>
      <c r="B60" s="51"/>
      <c r="C60" s="51"/>
      <c r="D60" s="51"/>
      <c r="E60" s="51"/>
      <c r="F60" s="51"/>
      <c r="G60" s="51"/>
      <c r="H60" s="51"/>
      <c r="I60" s="51"/>
      <c r="J60" s="51"/>
      <c r="K60" s="51"/>
      <c r="L60" s="51"/>
      <c r="M60" s="51"/>
      <c r="N60" s="51"/>
      <c r="O60" s="51"/>
      <c r="P60" s="51"/>
      <c r="R60" s="52"/>
      <c r="S60" s="52"/>
    </row>
    <row r="61" spans="1:19" s="46" customFormat="1" ht="15.75" customHeight="1" x14ac:dyDescent="0.25">
      <c r="A61" s="42" t="s">
        <v>11</v>
      </c>
      <c r="B61" s="52"/>
      <c r="C61" s="52"/>
      <c r="D61" s="52"/>
      <c r="E61" s="52"/>
      <c r="F61" s="52"/>
      <c r="G61" s="52"/>
      <c r="H61" s="52"/>
      <c r="I61" s="52"/>
      <c r="J61" s="52"/>
      <c r="K61" s="52"/>
      <c r="L61" s="52"/>
      <c r="M61" s="52"/>
      <c r="N61" s="52"/>
      <c r="O61" s="52"/>
      <c r="P61" s="52"/>
      <c r="R61" s="52"/>
      <c r="S61" s="52"/>
    </row>
    <row r="62" spans="1:19" s="46" customFormat="1" ht="15.75" customHeight="1" x14ac:dyDescent="0.25">
      <c r="A62" s="29" t="s">
        <v>197</v>
      </c>
      <c r="B62" s="6">
        <v>27.628191678233641</v>
      </c>
      <c r="C62" s="6">
        <v>26.876656551300272</v>
      </c>
      <c r="D62" s="6">
        <v>25.416666666666668</v>
      </c>
      <c r="E62" s="6">
        <v>24.866962787334895</v>
      </c>
      <c r="F62" s="6">
        <v>24.452450933914857</v>
      </c>
      <c r="G62" s="6">
        <v>24.503121707809527</v>
      </c>
      <c r="H62" s="6">
        <v>25.261318964290552</v>
      </c>
      <c r="I62" s="6">
        <v>25.081761534544576</v>
      </c>
      <c r="J62" s="6">
        <v>24.979928432601312</v>
      </c>
      <c r="K62" s="6">
        <v>25.506292330732951</v>
      </c>
      <c r="L62" s="6">
        <v>24.912277925684471</v>
      </c>
      <c r="M62" s="6">
        <v>25.345096245860962</v>
      </c>
      <c r="N62" s="6">
        <v>24.654634605492134</v>
      </c>
      <c r="O62" s="47"/>
      <c r="P62" s="7">
        <v>-2.2220219458081374</v>
      </c>
      <c r="Q62" s="8" t="s">
        <v>2</v>
      </c>
      <c r="R62" s="7">
        <v>-0.69046164036882729</v>
      </c>
      <c r="S62" s="8" t="s">
        <v>2</v>
      </c>
    </row>
    <row r="63" spans="1:19" s="46" customFormat="1" ht="15.75" customHeight="1" x14ac:dyDescent="0.25">
      <c r="A63" s="29" t="s">
        <v>198</v>
      </c>
      <c r="B63" s="21">
        <v>3.5881571164645143</v>
      </c>
      <c r="C63" s="21">
        <v>3.4435670592270751</v>
      </c>
      <c r="D63" s="21">
        <v>3.272587205719216</v>
      </c>
      <c r="E63" s="21">
        <v>3.1015486221817352</v>
      </c>
      <c r="F63" s="21">
        <v>2.9702824701690722</v>
      </c>
      <c r="G63" s="21">
        <v>2.9349241086193185</v>
      </c>
      <c r="H63" s="21">
        <v>2.9443422668937949</v>
      </c>
      <c r="I63" s="21">
        <v>2.8168791030927114</v>
      </c>
      <c r="J63" s="21">
        <v>2.8503366734049824</v>
      </c>
      <c r="K63" s="21">
        <v>2.9050310744984627</v>
      </c>
      <c r="L63" s="21">
        <v>2.9426280269948393</v>
      </c>
      <c r="M63" s="21">
        <v>3.0755974706172262</v>
      </c>
      <c r="N63" s="21">
        <v>3.1565022063197521</v>
      </c>
      <c r="O63" s="49"/>
      <c r="P63" s="10">
        <v>-8.3362643436296513E-2</v>
      </c>
      <c r="Q63" s="4"/>
      <c r="R63" s="10">
        <v>2.6305372037612518E-2</v>
      </c>
      <c r="S63" s="11"/>
    </row>
    <row r="64" spans="1:19" s="46" customFormat="1" ht="15.75" customHeight="1" x14ac:dyDescent="0.25">
      <c r="A64" s="29" t="s">
        <v>199</v>
      </c>
      <c r="B64" s="22">
        <v>491373</v>
      </c>
      <c r="C64" s="22">
        <v>481879</v>
      </c>
      <c r="D64" s="22">
        <v>424808</v>
      </c>
      <c r="E64" s="22">
        <v>408567</v>
      </c>
      <c r="F64" s="22">
        <v>405999</v>
      </c>
      <c r="G64" s="22">
        <v>417085</v>
      </c>
      <c r="H64" s="22">
        <v>433840</v>
      </c>
      <c r="I64" s="22">
        <v>403763</v>
      </c>
      <c r="J64" s="22">
        <v>391984</v>
      </c>
      <c r="K64" s="22">
        <v>397783</v>
      </c>
      <c r="L64" s="22">
        <v>370624</v>
      </c>
      <c r="M64" s="22">
        <v>368189</v>
      </c>
      <c r="N64" s="22">
        <v>355520</v>
      </c>
      <c r="O64" s="51"/>
      <c r="P64" s="10">
        <v>-0.26222142903093926</v>
      </c>
      <c r="Q64" s="4"/>
      <c r="R64" s="10">
        <v>-3.4408958442538995E-2</v>
      </c>
      <c r="S64" s="11"/>
    </row>
    <row r="65" spans="1:19" s="46" customFormat="1" ht="15.75" customHeight="1" x14ac:dyDescent="0.25">
      <c r="A65" s="29" t="s">
        <v>200</v>
      </c>
      <c r="B65" s="22">
        <v>136943</v>
      </c>
      <c r="C65" s="22">
        <v>139936</v>
      </c>
      <c r="D65" s="22">
        <v>129808</v>
      </c>
      <c r="E65" s="22">
        <v>131730</v>
      </c>
      <c r="F65" s="22">
        <v>136687</v>
      </c>
      <c r="G65" s="22">
        <v>142111</v>
      </c>
      <c r="H65" s="22">
        <v>147347</v>
      </c>
      <c r="I65" s="22">
        <v>143337</v>
      </c>
      <c r="J65" s="22">
        <v>137522</v>
      </c>
      <c r="K65" s="22">
        <v>136929</v>
      </c>
      <c r="L65" s="22">
        <v>125950</v>
      </c>
      <c r="M65" s="22">
        <v>119713</v>
      </c>
      <c r="N65" s="22">
        <v>112631</v>
      </c>
      <c r="O65" s="51"/>
      <c r="P65" s="10">
        <v>-0.19512491424651268</v>
      </c>
      <c r="Q65" s="4"/>
      <c r="R65" s="10">
        <v>-5.915815324985596E-2</v>
      </c>
      <c r="S65" s="11"/>
    </row>
    <row r="66" spans="1:19" s="46" customFormat="1" ht="15.75" customHeight="1" x14ac:dyDescent="0.25">
      <c r="A66" s="65" t="s">
        <v>1</v>
      </c>
      <c r="B66" s="66">
        <v>495664</v>
      </c>
      <c r="C66" s="66">
        <v>520660</v>
      </c>
      <c r="D66" s="66">
        <v>510720</v>
      </c>
      <c r="E66" s="66">
        <v>529739</v>
      </c>
      <c r="F66" s="66">
        <v>558991</v>
      </c>
      <c r="G66" s="66">
        <v>579971</v>
      </c>
      <c r="H66" s="66">
        <v>583291</v>
      </c>
      <c r="I66" s="66">
        <v>571479</v>
      </c>
      <c r="J66" s="66">
        <v>550530</v>
      </c>
      <c r="K66" s="66">
        <v>536844</v>
      </c>
      <c r="L66" s="66">
        <v>505574</v>
      </c>
      <c r="M66" s="66">
        <v>472332</v>
      </c>
      <c r="N66" s="66">
        <v>456835</v>
      </c>
      <c r="O66" s="51"/>
      <c r="P66" s="56">
        <v>-0.12258479622018204</v>
      </c>
      <c r="Q66" s="57"/>
      <c r="R66" s="56">
        <v>-3.2809549215382372E-2</v>
      </c>
      <c r="S66" s="58"/>
    </row>
    <row r="67" spans="1:19" ht="15.75" customHeight="1" x14ac:dyDescent="0.25"/>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3.33203125" style="43" customWidth="1"/>
    <col min="2" max="14" width="9.6640625" style="43" customWidth="1"/>
    <col min="15" max="15" width="1.6640625" style="43" customWidth="1"/>
    <col min="16" max="16" width="16.6640625" style="43" customWidth="1"/>
    <col min="17" max="17" width="3.88671875" style="43" bestFit="1" customWidth="1"/>
    <col min="18" max="18" width="16.6640625" style="43" customWidth="1"/>
    <col min="19" max="19" width="3.88671875" style="43" bestFit="1" customWidth="1"/>
    <col min="20" max="21" width="9.109375" style="208"/>
    <col min="22" max="16384" width="9.109375" style="43"/>
  </cols>
  <sheetData>
    <row r="1" spans="1:21" ht="15.75" customHeight="1" x14ac:dyDescent="0.25">
      <c r="A1" s="1" t="s">
        <v>6</v>
      </c>
      <c r="B1" s="233"/>
    </row>
    <row r="2" spans="1:21" s="45" customFormat="1" ht="18.75" customHeight="1" x14ac:dyDescent="0.3">
      <c r="A2" s="44" t="s">
        <v>208</v>
      </c>
      <c r="T2" s="230"/>
      <c r="U2" s="230"/>
    </row>
    <row r="3" spans="1:21" s="46" customFormat="1" ht="15.75" customHeight="1" x14ac:dyDescent="0.25">
      <c r="T3" s="220"/>
      <c r="U3" s="220"/>
    </row>
    <row r="4" spans="1:21" s="46"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c r="T4" s="220"/>
      <c r="U4" s="220"/>
    </row>
    <row r="5" spans="1:21" s="46" customFormat="1" ht="15.75" customHeight="1" x14ac:dyDescent="0.25">
      <c r="A5" s="38" t="s">
        <v>78</v>
      </c>
      <c r="B5" s="61"/>
      <c r="C5" s="61"/>
      <c r="D5" s="61"/>
      <c r="E5" s="61"/>
      <c r="F5" s="61"/>
      <c r="G5" s="61"/>
      <c r="H5" s="61"/>
      <c r="I5" s="61"/>
      <c r="J5" s="61"/>
      <c r="K5" s="61"/>
      <c r="L5" s="61"/>
      <c r="M5" s="61"/>
      <c r="N5" s="61"/>
      <c r="P5" s="61"/>
      <c r="Q5" s="61"/>
      <c r="R5" s="61"/>
      <c r="S5" s="61"/>
      <c r="T5" s="220"/>
      <c r="U5" s="220"/>
    </row>
    <row r="6" spans="1:21" s="46" customFormat="1" ht="15.75" customHeight="1" x14ac:dyDescent="0.25">
      <c r="A6" s="29" t="s">
        <v>197</v>
      </c>
      <c r="B6" s="6">
        <v>32.027393739653647</v>
      </c>
      <c r="C6" s="6">
        <v>32.934688774447061</v>
      </c>
      <c r="D6" s="6">
        <v>32.388563725523909</v>
      </c>
      <c r="E6" s="6">
        <v>32.477511949717098</v>
      </c>
      <c r="F6" s="6">
        <v>32.733165505247669</v>
      </c>
      <c r="G6" s="6">
        <v>31.52232257462251</v>
      </c>
      <c r="H6" s="6">
        <v>31.63879825992387</v>
      </c>
      <c r="I6" s="6">
        <v>31.198423550229229</v>
      </c>
      <c r="J6" s="6">
        <v>33.293414431733424</v>
      </c>
      <c r="K6" s="6">
        <v>34.458531431590067</v>
      </c>
      <c r="L6" s="6">
        <v>33.709857942315971</v>
      </c>
      <c r="M6" s="6">
        <v>35.605474967031967</v>
      </c>
      <c r="N6" s="6">
        <v>36.109786467440259</v>
      </c>
      <c r="O6" s="47"/>
      <c r="P6" s="7">
        <v>3.175097692993198</v>
      </c>
      <c r="Q6" s="8" t="s">
        <v>2</v>
      </c>
      <c r="R6" s="7">
        <v>0.50431150040829209</v>
      </c>
      <c r="S6" s="8" t="s">
        <v>2</v>
      </c>
      <c r="T6" s="220"/>
      <c r="U6" s="220"/>
    </row>
    <row r="7" spans="1:21" s="46" customFormat="1" ht="15.75" customHeight="1" x14ac:dyDescent="0.25">
      <c r="A7" s="29" t="s">
        <v>198</v>
      </c>
      <c r="B7" s="59">
        <v>3.0968137833372671</v>
      </c>
      <c r="C7" s="59">
        <v>3.0144164501186306</v>
      </c>
      <c r="D7" s="59">
        <v>2.8880064554489087</v>
      </c>
      <c r="E7" s="59">
        <v>2.7683437952679864</v>
      </c>
      <c r="F7" s="59">
        <v>2.7342237744050824</v>
      </c>
      <c r="G7" s="59">
        <v>2.6601391870881765</v>
      </c>
      <c r="H7" s="59">
        <v>2.6117687498657269</v>
      </c>
      <c r="I7" s="59">
        <v>2.6118229394931554</v>
      </c>
      <c r="J7" s="59">
        <v>2.7151105922443444</v>
      </c>
      <c r="K7" s="59">
        <v>2.7526444887321784</v>
      </c>
      <c r="L7" s="59">
        <v>2.7775450784083362</v>
      </c>
      <c r="M7" s="59">
        <v>2.9140485312899105</v>
      </c>
      <c r="N7" s="59">
        <v>3.0556126192223036</v>
      </c>
      <c r="O7" s="49"/>
      <c r="P7" s="10">
        <v>1.3666382792613785E-2</v>
      </c>
      <c r="Q7" s="4"/>
      <c r="R7" s="10">
        <v>4.8579866262463911E-2</v>
      </c>
      <c r="S7" s="11"/>
      <c r="T7" s="220"/>
      <c r="U7" s="220"/>
    </row>
    <row r="8" spans="1:21" s="46" customFormat="1" ht="15.75" customHeight="1" x14ac:dyDescent="0.25">
      <c r="A8" s="29" t="s">
        <v>199</v>
      </c>
      <c r="B8" s="12">
        <v>131212</v>
      </c>
      <c r="C8" s="12">
        <v>133403</v>
      </c>
      <c r="D8" s="12">
        <v>136002</v>
      </c>
      <c r="E8" s="12">
        <v>143331</v>
      </c>
      <c r="F8" s="12">
        <v>147186</v>
      </c>
      <c r="G8" s="12">
        <v>143722</v>
      </c>
      <c r="H8" s="12">
        <v>121570</v>
      </c>
      <c r="I8" s="12">
        <v>101310</v>
      </c>
      <c r="J8" s="12">
        <v>86050</v>
      </c>
      <c r="K8" s="12">
        <v>71822</v>
      </c>
      <c r="L8" s="12">
        <v>54376</v>
      </c>
      <c r="M8" s="12">
        <v>45634</v>
      </c>
      <c r="N8" s="12">
        <v>41648</v>
      </c>
      <c r="O8" s="51"/>
      <c r="P8" s="10">
        <v>-0.68780312286830125</v>
      </c>
      <c r="Q8" s="4"/>
      <c r="R8" s="10">
        <v>-8.7347153438225855E-2</v>
      </c>
      <c r="S8" s="11"/>
      <c r="T8" s="220"/>
      <c r="U8" s="220"/>
    </row>
    <row r="9" spans="1:21" s="46" customFormat="1" ht="15.75" customHeight="1" x14ac:dyDescent="0.25">
      <c r="A9" s="29" t="s">
        <v>200</v>
      </c>
      <c r="B9" s="12">
        <v>42370</v>
      </c>
      <c r="C9" s="12">
        <v>44255</v>
      </c>
      <c r="D9" s="12">
        <v>47092</v>
      </c>
      <c r="E9" s="12">
        <v>51775</v>
      </c>
      <c r="F9" s="12">
        <v>53831</v>
      </c>
      <c r="G9" s="12">
        <v>54028</v>
      </c>
      <c r="H9" s="12">
        <v>46547</v>
      </c>
      <c r="I9" s="12">
        <v>38789</v>
      </c>
      <c r="J9" s="12">
        <v>31693</v>
      </c>
      <c r="K9" s="12">
        <v>26092</v>
      </c>
      <c r="L9" s="12">
        <v>19577</v>
      </c>
      <c r="M9" s="12">
        <v>15660</v>
      </c>
      <c r="N9" s="12">
        <v>13630</v>
      </c>
      <c r="O9" s="51"/>
      <c r="P9" s="10">
        <v>-0.69201220201107216</v>
      </c>
      <c r="Q9" s="4"/>
      <c r="R9" s="10">
        <v>-0.12962962962962965</v>
      </c>
      <c r="S9" s="11"/>
      <c r="T9" s="220"/>
      <c r="U9" s="220"/>
    </row>
    <row r="10" spans="1:21" s="46" customFormat="1" ht="15.75" customHeight="1" x14ac:dyDescent="0.25">
      <c r="A10" s="29" t="s">
        <v>1</v>
      </c>
      <c r="B10" s="12">
        <v>132293</v>
      </c>
      <c r="C10" s="12">
        <v>134372</v>
      </c>
      <c r="D10" s="12">
        <v>145397</v>
      </c>
      <c r="E10" s="12">
        <v>159418</v>
      </c>
      <c r="F10" s="12">
        <v>164454</v>
      </c>
      <c r="G10" s="12">
        <v>171396</v>
      </c>
      <c r="H10" s="12">
        <v>147120</v>
      </c>
      <c r="I10" s="12">
        <v>124330</v>
      </c>
      <c r="J10" s="12">
        <v>95193</v>
      </c>
      <c r="K10" s="12">
        <v>75720</v>
      </c>
      <c r="L10" s="12">
        <v>58075</v>
      </c>
      <c r="M10" s="12">
        <v>43982</v>
      </c>
      <c r="N10" s="12">
        <v>37746</v>
      </c>
      <c r="O10" s="51"/>
      <c r="P10" s="10">
        <v>-0.71909326347751024</v>
      </c>
      <c r="Q10" s="4"/>
      <c r="R10" s="10">
        <v>-0.14178527579464328</v>
      </c>
      <c r="S10" s="11"/>
      <c r="T10" s="220"/>
      <c r="U10" s="220"/>
    </row>
    <row r="11" spans="1:21" s="46" customFormat="1" ht="15.75" customHeight="1" x14ac:dyDescent="0.25">
      <c r="A11" s="5"/>
      <c r="B11" s="19"/>
      <c r="C11" s="19"/>
      <c r="D11" s="19"/>
      <c r="E11" s="19"/>
      <c r="F11" s="19"/>
      <c r="G11" s="19"/>
      <c r="H11" s="19"/>
      <c r="I11" s="19"/>
      <c r="J11" s="19"/>
      <c r="K11" s="19"/>
      <c r="L11" s="19"/>
      <c r="M11" s="19"/>
      <c r="N11" s="19"/>
      <c r="R11" s="52"/>
      <c r="S11" s="52"/>
      <c r="T11" s="220"/>
      <c r="U11" s="220"/>
    </row>
    <row r="12" spans="1:21" s="46" customFormat="1" ht="15.75" customHeight="1" x14ac:dyDescent="0.25">
      <c r="A12" s="42" t="s">
        <v>79</v>
      </c>
      <c r="B12" s="19"/>
      <c r="C12" s="19"/>
      <c r="D12" s="19"/>
      <c r="E12" s="19"/>
      <c r="F12" s="19"/>
      <c r="G12" s="19"/>
      <c r="H12" s="19"/>
      <c r="I12" s="19"/>
      <c r="J12" s="19"/>
      <c r="K12" s="19"/>
      <c r="L12" s="19"/>
      <c r="M12" s="19"/>
      <c r="N12" s="19"/>
      <c r="R12" s="52"/>
      <c r="S12" s="52"/>
      <c r="T12" s="220"/>
      <c r="U12" s="220"/>
    </row>
    <row r="13" spans="1:21" s="46" customFormat="1" ht="15.75" customHeight="1" x14ac:dyDescent="0.25">
      <c r="A13" s="29" t="s">
        <v>197</v>
      </c>
      <c r="B13" s="6">
        <v>74.020840819259789</v>
      </c>
      <c r="C13" s="6">
        <v>75.648854961832058</v>
      </c>
      <c r="D13" s="6">
        <v>73.667587840505334</v>
      </c>
      <c r="E13" s="6">
        <v>72.509960159362549</v>
      </c>
      <c r="F13" s="6">
        <v>73.212169103121298</v>
      </c>
      <c r="G13" s="6">
        <v>71.44517628826037</v>
      </c>
      <c r="H13" s="6">
        <v>72.60726072607261</v>
      </c>
      <c r="I13" s="6">
        <v>71.342870327641904</v>
      </c>
      <c r="J13" s="6">
        <v>70.328486806677432</v>
      </c>
      <c r="K13" s="6">
        <v>70.25316455696202</v>
      </c>
      <c r="L13" s="6">
        <v>64.481327800829874</v>
      </c>
      <c r="M13" s="6">
        <v>67.419738406658738</v>
      </c>
      <c r="N13" s="6">
        <v>64.905149051490511</v>
      </c>
      <c r="O13" s="47"/>
      <c r="P13" s="7">
        <v>-10.743705910341546</v>
      </c>
      <c r="Q13" s="8" t="s">
        <v>2</v>
      </c>
      <c r="R13" s="7">
        <v>-2.5145893551682263</v>
      </c>
      <c r="S13" s="8" t="s">
        <v>2</v>
      </c>
      <c r="T13" s="220"/>
      <c r="U13" s="220"/>
    </row>
    <row r="14" spans="1:21" s="46" customFormat="1" ht="15.75" customHeight="1" x14ac:dyDescent="0.25">
      <c r="A14" s="29" t="s">
        <v>198</v>
      </c>
      <c r="B14" s="59">
        <v>5.6427184466019416</v>
      </c>
      <c r="C14" s="59">
        <v>5.3501513622603429</v>
      </c>
      <c r="D14" s="59">
        <v>5.102357984994641</v>
      </c>
      <c r="E14" s="59">
        <v>4.7857142857142856</v>
      </c>
      <c r="F14" s="59">
        <v>4.7317862924986507</v>
      </c>
      <c r="G14" s="59">
        <v>4.4826464208242953</v>
      </c>
      <c r="H14" s="59">
        <v>4.3107954545454543</v>
      </c>
      <c r="I14" s="59">
        <v>4.0219922380336355</v>
      </c>
      <c r="J14" s="59">
        <v>4.1761102603369062</v>
      </c>
      <c r="K14" s="59">
        <v>4.0648648648648651</v>
      </c>
      <c r="L14" s="59">
        <v>3.6962676962676961</v>
      </c>
      <c r="M14" s="59">
        <v>3.9964726631393299</v>
      </c>
      <c r="N14" s="59">
        <v>4.3194154488517746</v>
      </c>
      <c r="O14" s="49"/>
      <c r="P14" s="10">
        <v>-0.19265546778345743</v>
      </c>
      <c r="Q14" s="4"/>
      <c r="R14" s="10">
        <v>8.0806954765646921E-2</v>
      </c>
      <c r="S14" s="11"/>
      <c r="T14" s="220"/>
      <c r="U14" s="220"/>
    </row>
    <row r="15" spans="1:21" s="46" customFormat="1" ht="15.75" customHeight="1" x14ac:dyDescent="0.25">
      <c r="A15" s="29" t="s">
        <v>199</v>
      </c>
      <c r="B15" s="12">
        <v>11624</v>
      </c>
      <c r="C15" s="12">
        <v>10604</v>
      </c>
      <c r="D15" s="12">
        <v>9521</v>
      </c>
      <c r="E15" s="12">
        <v>8710</v>
      </c>
      <c r="F15" s="12">
        <v>8768</v>
      </c>
      <c r="G15" s="12">
        <v>8266</v>
      </c>
      <c r="H15" s="12">
        <v>7587</v>
      </c>
      <c r="I15" s="12">
        <v>6218</v>
      </c>
      <c r="J15" s="12">
        <v>5454</v>
      </c>
      <c r="K15" s="12">
        <v>4512</v>
      </c>
      <c r="L15" s="12">
        <v>2872</v>
      </c>
      <c r="M15" s="12">
        <v>2266</v>
      </c>
      <c r="N15" s="12">
        <v>2069</v>
      </c>
      <c r="O15" s="51"/>
      <c r="P15" s="10">
        <v>-0.80488494907582042</v>
      </c>
      <c r="Q15" s="4"/>
      <c r="R15" s="10">
        <v>-8.6937334510150066E-2</v>
      </c>
      <c r="S15" s="11"/>
      <c r="T15" s="220"/>
      <c r="U15" s="220"/>
    </row>
    <row r="16" spans="1:21" s="46" customFormat="1" ht="15.75" customHeight="1" x14ac:dyDescent="0.25">
      <c r="A16" s="29" t="s">
        <v>200</v>
      </c>
      <c r="B16" s="12">
        <v>2060</v>
      </c>
      <c r="C16" s="12">
        <v>1982</v>
      </c>
      <c r="D16" s="12">
        <v>1866</v>
      </c>
      <c r="E16" s="12">
        <v>1820</v>
      </c>
      <c r="F16" s="12">
        <v>1853</v>
      </c>
      <c r="G16" s="12">
        <v>1844</v>
      </c>
      <c r="H16" s="12">
        <v>1760</v>
      </c>
      <c r="I16" s="12">
        <v>1546</v>
      </c>
      <c r="J16" s="12">
        <v>1306</v>
      </c>
      <c r="K16" s="12">
        <v>1110</v>
      </c>
      <c r="L16" s="12">
        <v>777</v>
      </c>
      <c r="M16" s="12">
        <v>567</v>
      </c>
      <c r="N16" s="12">
        <v>479</v>
      </c>
      <c r="O16" s="51"/>
      <c r="P16" s="10">
        <v>-0.75832492431886989</v>
      </c>
      <c r="Q16" s="4"/>
      <c r="R16" s="10">
        <v>-0.15520282186948853</v>
      </c>
      <c r="S16" s="11"/>
      <c r="T16" s="220"/>
      <c r="U16" s="220"/>
    </row>
    <row r="17" spans="1:21" s="46" customFormat="1" ht="15.75" customHeight="1" x14ac:dyDescent="0.25">
      <c r="A17" s="29" t="s">
        <v>1</v>
      </c>
      <c r="B17" s="12">
        <v>2783</v>
      </c>
      <c r="C17" s="12">
        <v>2620</v>
      </c>
      <c r="D17" s="12">
        <v>2533</v>
      </c>
      <c r="E17" s="12">
        <v>2510</v>
      </c>
      <c r="F17" s="12">
        <v>2531</v>
      </c>
      <c r="G17" s="12">
        <v>2581</v>
      </c>
      <c r="H17" s="12">
        <v>2424</v>
      </c>
      <c r="I17" s="12">
        <v>2167</v>
      </c>
      <c r="J17" s="12">
        <v>1857</v>
      </c>
      <c r="K17" s="12">
        <v>1580</v>
      </c>
      <c r="L17" s="12">
        <v>1205</v>
      </c>
      <c r="M17" s="12">
        <v>841</v>
      </c>
      <c r="N17" s="12">
        <v>738</v>
      </c>
      <c r="O17" s="51"/>
      <c r="P17" s="10">
        <v>-0.71832061068702291</v>
      </c>
      <c r="Q17" s="4"/>
      <c r="R17" s="10">
        <v>-0.12247324613555288</v>
      </c>
      <c r="S17" s="11"/>
      <c r="T17" s="220"/>
      <c r="U17" s="220"/>
    </row>
    <row r="18" spans="1:21" s="46" customFormat="1" ht="15.75" customHeight="1" x14ac:dyDescent="0.25">
      <c r="A18" s="5"/>
      <c r="B18" s="19"/>
      <c r="C18" s="19"/>
      <c r="D18" s="19"/>
      <c r="E18" s="19"/>
      <c r="F18" s="19"/>
      <c r="G18" s="19"/>
      <c r="H18" s="19"/>
      <c r="I18" s="19"/>
      <c r="J18" s="19"/>
      <c r="K18" s="19"/>
      <c r="L18" s="19"/>
      <c r="M18" s="19"/>
      <c r="N18" s="19"/>
      <c r="R18" s="52"/>
      <c r="S18" s="52"/>
      <c r="T18" s="231"/>
      <c r="U18" s="231"/>
    </row>
    <row r="19" spans="1:21" s="46" customFormat="1" ht="15.75" customHeight="1" x14ac:dyDescent="0.25">
      <c r="A19" s="42" t="s">
        <v>80</v>
      </c>
      <c r="B19" s="22"/>
      <c r="C19" s="22"/>
      <c r="D19" s="22"/>
      <c r="E19" s="22"/>
      <c r="F19" s="22"/>
      <c r="G19" s="22"/>
      <c r="H19" s="22"/>
      <c r="I19" s="22"/>
      <c r="J19" s="22"/>
      <c r="K19" s="22"/>
      <c r="L19" s="22"/>
      <c r="M19" s="22"/>
      <c r="N19" s="22"/>
      <c r="O19" s="51"/>
      <c r="P19" s="51"/>
      <c r="R19" s="52"/>
      <c r="S19" s="52"/>
      <c r="T19" s="231"/>
      <c r="U19" s="231"/>
    </row>
    <row r="20" spans="1:21" s="46" customFormat="1" ht="15.75" customHeight="1" x14ac:dyDescent="0.25">
      <c r="A20" s="29" t="s">
        <v>197</v>
      </c>
      <c r="B20" s="6">
        <v>82.758620689655174</v>
      </c>
      <c r="C20" s="6">
        <v>81.796116504854368</v>
      </c>
      <c r="D20" s="6">
        <v>83.908045977011497</v>
      </c>
      <c r="E20" s="6">
        <v>80.046136101499428</v>
      </c>
      <c r="F20" s="6">
        <v>80.043859649122808</v>
      </c>
      <c r="G20" s="6">
        <v>82.286995515695068</v>
      </c>
      <c r="H20" s="6">
        <v>79.492833517089309</v>
      </c>
      <c r="I20" s="6">
        <v>79.456906729633999</v>
      </c>
      <c r="J20" s="6">
        <v>81.424581005586589</v>
      </c>
      <c r="K20" s="6">
        <v>78.979907264296756</v>
      </c>
      <c r="L20" s="6">
        <v>76.396396396396398</v>
      </c>
      <c r="M20" s="6">
        <v>70.561797752808985</v>
      </c>
      <c r="N20" s="6">
        <v>74.539877300613497</v>
      </c>
      <c r="O20" s="47"/>
      <c r="P20" s="7">
        <v>-7.2562392042408703</v>
      </c>
      <c r="Q20" s="8" t="s">
        <v>2</v>
      </c>
      <c r="R20" s="7">
        <v>3.9780795478045121</v>
      </c>
      <c r="S20" s="8" t="s">
        <v>2</v>
      </c>
      <c r="T20" s="231"/>
      <c r="U20" s="231"/>
    </row>
    <row r="21" spans="1:21" s="46" customFormat="1" ht="15.75" customHeight="1" x14ac:dyDescent="0.25">
      <c r="A21" s="29" t="s">
        <v>198</v>
      </c>
      <c r="B21" s="59">
        <v>6.1830357142857144</v>
      </c>
      <c r="C21" s="59">
        <v>6.3976261127596441</v>
      </c>
      <c r="D21" s="59">
        <v>5.9424657534246572</v>
      </c>
      <c r="E21" s="59">
        <v>5.5072046109510087</v>
      </c>
      <c r="F21" s="59">
        <v>5.124657534246575</v>
      </c>
      <c r="G21" s="59">
        <v>5.0217983651226161</v>
      </c>
      <c r="H21" s="59">
        <v>5.0610263522884882</v>
      </c>
      <c r="I21" s="59">
        <v>4.6002971768202077</v>
      </c>
      <c r="J21" s="59">
        <v>4.5300171526586617</v>
      </c>
      <c r="K21" s="59">
        <v>4.6007827788649704</v>
      </c>
      <c r="L21" s="59">
        <v>4.3231132075471699</v>
      </c>
      <c r="M21" s="59">
        <v>4.4299363057324843</v>
      </c>
      <c r="N21" s="59">
        <v>4.6213991769547329</v>
      </c>
      <c r="O21" s="49"/>
      <c r="P21" s="10">
        <v>-0.27763844033685303</v>
      </c>
      <c r="Q21" s="4"/>
      <c r="R21" s="10">
        <v>4.3220231174540658E-2</v>
      </c>
      <c r="S21" s="11"/>
      <c r="T21" s="231"/>
      <c r="U21" s="231"/>
    </row>
    <row r="22" spans="1:21" s="46" customFormat="1" ht="15.75" customHeight="1" x14ac:dyDescent="0.25">
      <c r="A22" s="29" t="s">
        <v>199</v>
      </c>
      <c r="B22" s="12">
        <v>4155</v>
      </c>
      <c r="C22" s="12">
        <v>4312</v>
      </c>
      <c r="D22" s="12">
        <v>4338</v>
      </c>
      <c r="E22" s="12">
        <v>3822</v>
      </c>
      <c r="F22" s="12">
        <v>3741</v>
      </c>
      <c r="G22" s="12">
        <v>3686</v>
      </c>
      <c r="H22" s="12">
        <v>3649</v>
      </c>
      <c r="I22" s="12">
        <v>3096</v>
      </c>
      <c r="J22" s="12">
        <v>2641</v>
      </c>
      <c r="K22" s="12">
        <v>2351</v>
      </c>
      <c r="L22" s="12">
        <v>1833</v>
      </c>
      <c r="M22" s="12">
        <v>1391</v>
      </c>
      <c r="N22" s="12">
        <v>1123</v>
      </c>
      <c r="O22" s="51"/>
      <c r="P22" s="10">
        <v>-0.73956400742115025</v>
      </c>
      <c r="Q22" s="4"/>
      <c r="R22" s="10">
        <v>-0.19266714593817402</v>
      </c>
      <c r="S22" s="11"/>
      <c r="T22" s="231"/>
      <c r="U22" s="231"/>
    </row>
    <row r="23" spans="1:21" s="46" customFormat="1" ht="15.75" customHeight="1" x14ac:dyDescent="0.25">
      <c r="A23" s="29" t="s">
        <v>200</v>
      </c>
      <c r="B23" s="12">
        <v>672</v>
      </c>
      <c r="C23" s="12">
        <v>674</v>
      </c>
      <c r="D23" s="12">
        <v>730</v>
      </c>
      <c r="E23" s="12">
        <v>694</v>
      </c>
      <c r="F23" s="12">
        <v>730</v>
      </c>
      <c r="G23" s="12">
        <v>734</v>
      </c>
      <c r="H23" s="12">
        <v>721</v>
      </c>
      <c r="I23" s="12">
        <v>673</v>
      </c>
      <c r="J23" s="12">
        <v>583</v>
      </c>
      <c r="K23" s="12">
        <v>511</v>
      </c>
      <c r="L23" s="12">
        <v>424</v>
      </c>
      <c r="M23" s="12">
        <v>314</v>
      </c>
      <c r="N23" s="12">
        <v>243</v>
      </c>
      <c r="O23" s="51"/>
      <c r="P23" s="10">
        <v>-0.63946587537091992</v>
      </c>
      <c r="Q23" s="4"/>
      <c r="R23" s="10">
        <v>-0.22611464968152861</v>
      </c>
      <c r="S23" s="11"/>
      <c r="T23" s="220"/>
      <c r="U23" s="220"/>
    </row>
    <row r="24" spans="1:21" s="46" customFormat="1" ht="15.75" customHeight="1" x14ac:dyDescent="0.25">
      <c r="A24" s="29" t="s">
        <v>1</v>
      </c>
      <c r="B24" s="12">
        <v>812</v>
      </c>
      <c r="C24" s="12">
        <v>824</v>
      </c>
      <c r="D24" s="12">
        <v>870</v>
      </c>
      <c r="E24" s="12">
        <v>867</v>
      </c>
      <c r="F24" s="12">
        <v>912</v>
      </c>
      <c r="G24" s="12">
        <v>892</v>
      </c>
      <c r="H24" s="12">
        <v>907</v>
      </c>
      <c r="I24" s="12">
        <v>847</v>
      </c>
      <c r="J24" s="12">
        <v>716</v>
      </c>
      <c r="K24" s="12">
        <v>647</v>
      </c>
      <c r="L24" s="12">
        <v>555</v>
      </c>
      <c r="M24" s="12">
        <v>445</v>
      </c>
      <c r="N24" s="12">
        <v>326</v>
      </c>
      <c r="O24" s="51"/>
      <c r="P24" s="10">
        <v>-0.60436893203883502</v>
      </c>
      <c r="Q24" s="4"/>
      <c r="R24" s="10">
        <v>-0.26741573033707866</v>
      </c>
      <c r="S24" s="11"/>
      <c r="T24" s="220"/>
      <c r="U24" s="220"/>
    </row>
    <row r="25" spans="1:21" s="46" customFormat="1" ht="15.75" customHeight="1" x14ac:dyDescent="0.25">
      <c r="A25" s="53"/>
      <c r="B25" s="19"/>
      <c r="C25" s="19"/>
      <c r="D25" s="19"/>
      <c r="E25" s="19"/>
      <c r="F25" s="19"/>
      <c r="G25" s="19"/>
      <c r="H25" s="19"/>
      <c r="I25" s="19"/>
      <c r="J25" s="19"/>
      <c r="K25" s="19"/>
      <c r="L25" s="19"/>
      <c r="M25" s="19"/>
      <c r="N25" s="19"/>
      <c r="O25" s="51"/>
      <c r="P25" s="51"/>
      <c r="R25" s="52"/>
      <c r="S25" s="52"/>
      <c r="T25" s="220"/>
      <c r="U25" s="220"/>
    </row>
    <row r="26" spans="1:21" s="46" customFormat="1" ht="15.75" customHeight="1" x14ac:dyDescent="0.25">
      <c r="A26" s="42" t="s">
        <v>81</v>
      </c>
      <c r="B26" s="21"/>
      <c r="C26" s="21"/>
      <c r="D26" s="21"/>
      <c r="E26" s="21"/>
      <c r="F26" s="21"/>
      <c r="G26" s="21"/>
      <c r="H26" s="21"/>
      <c r="I26" s="21"/>
      <c r="J26" s="21"/>
      <c r="K26" s="21"/>
      <c r="L26" s="21"/>
      <c r="M26" s="21"/>
      <c r="N26" s="21"/>
      <c r="O26" s="49"/>
      <c r="P26" s="49"/>
      <c r="R26" s="52"/>
      <c r="S26" s="52"/>
      <c r="T26" s="220"/>
      <c r="U26" s="220"/>
    </row>
    <row r="27" spans="1:21" s="46" customFormat="1" ht="15.75" customHeight="1" x14ac:dyDescent="0.25">
      <c r="A27" s="29" t="s">
        <v>197</v>
      </c>
      <c r="B27" s="6">
        <v>86.601307189542482</v>
      </c>
      <c r="C27" s="6">
        <v>87.381703470031539</v>
      </c>
      <c r="D27" s="6">
        <v>84.900284900284902</v>
      </c>
      <c r="E27" s="6">
        <v>86.524822695035468</v>
      </c>
      <c r="F27" s="6">
        <v>85.085574572127143</v>
      </c>
      <c r="G27" s="6">
        <v>83.458646616541358</v>
      </c>
      <c r="H27" s="6">
        <v>85.777777777777771</v>
      </c>
      <c r="I27" s="6">
        <v>82.573726541554961</v>
      </c>
      <c r="J27" s="6">
        <v>82.786885245901644</v>
      </c>
      <c r="K27" s="6">
        <v>79.381443298969074</v>
      </c>
      <c r="L27" s="6">
        <v>79.216867469879517</v>
      </c>
      <c r="M27" s="6">
        <v>82.333333333333329</v>
      </c>
      <c r="N27" s="6">
        <v>75.107296137339063</v>
      </c>
      <c r="O27" s="47"/>
      <c r="P27" s="7">
        <v>-12.274407332692476</v>
      </c>
      <c r="Q27" s="8" t="s">
        <v>2</v>
      </c>
      <c r="R27" s="7">
        <v>-7.226037195994266</v>
      </c>
      <c r="S27" s="8" t="s">
        <v>2</v>
      </c>
      <c r="T27" s="220"/>
      <c r="U27" s="220"/>
    </row>
    <row r="28" spans="1:21" s="46" customFormat="1" ht="15.75" customHeight="1" x14ac:dyDescent="0.25">
      <c r="A28" s="29" t="s">
        <v>198</v>
      </c>
      <c r="B28" s="59">
        <v>6.7396226415094338</v>
      </c>
      <c r="C28" s="59">
        <v>6.512635379061372</v>
      </c>
      <c r="D28" s="59">
        <v>6.5604026845637584</v>
      </c>
      <c r="E28" s="59">
        <v>5.8469945355191255</v>
      </c>
      <c r="F28" s="59">
        <v>5.2471264367816088</v>
      </c>
      <c r="G28" s="59">
        <v>5.5705705705705704</v>
      </c>
      <c r="H28" s="59">
        <v>4.857512953367876</v>
      </c>
      <c r="I28" s="59">
        <v>4.5324675324675328</v>
      </c>
      <c r="J28" s="59">
        <v>4.7194719471947195</v>
      </c>
      <c r="K28" s="59">
        <v>4.6948051948051948</v>
      </c>
      <c r="L28" s="59">
        <v>4.3498098859315588</v>
      </c>
      <c r="M28" s="59">
        <v>4.6882591093117405</v>
      </c>
      <c r="N28" s="59">
        <v>5.1085714285714285</v>
      </c>
      <c r="O28" s="49"/>
      <c r="P28" s="10">
        <v>-0.21559075071270195</v>
      </c>
      <c r="Q28" s="4"/>
      <c r="R28" s="10">
        <v>8.9652109548482795E-2</v>
      </c>
      <c r="S28" s="11"/>
      <c r="T28" s="220"/>
      <c r="U28" s="220"/>
    </row>
    <row r="29" spans="1:21" s="46" customFormat="1" ht="15.75" customHeight="1" x14ac:dyDescent="0.25">
      <c r="A29" s="29" t="s">
        <v>199</v>
      </c>
      <c r="B29" s="12">
        <v>1786</v>
      </c>
      <c r="C29" s="12">
        <v>1804</v>
      </c>
      <c r="D29" s="12">
        <v>1955</v>
      </c>
      <c r="E29" s="12">
        <v>2140</v>
      </c>
      <c r="F29" s="12">
        <v>1826</v>
      </c>
      <c r="G29" s="12">
        <v>1855</v>
      </c>
      <c r="H29" s="12">
        <v>1875</v>
      </c>
      <c r="I29" s="12">
        <v>1396</v>
      </c>
      <c r="J29" s="12">
        <v>1430</v>
      </c>
      <c r="K29" s="12">
        <v>1446</v>
      </c>
      <c r="L29" s="12">
        <v>1144</v>
      </c>
      <c r="M29" s="12">
        <v>1158</v>
      </c>
      <c r="N29" s="12">
        <v>894</v>
      </c>
      <c r="O29" s="51"/>
      <c r="P29" s="10">
        <v>-0.50443458980044342</v>
      </c>
      <c r="Q29" s="4"/>
      <c r="R29" s="10">
        <v>-0.227979274611399</v>
      </c>
      <c r="S29" s="11"/>
      <c r="T29" s="220"/>
      <c r="U29" s="220"/>
    </row>
    <row r="30" spans="1:21" s="46" customFormat="1" ht="15.75" customHeight="1" x14ac:dyDescent="0.25">
      <c r="A30" s="29" t="s">
        <v>200</v>
      </c>
      <c r="B30" s="12">
        <v>265</v>
      </c>
      <c r="C30" s="12">
        <v>277</v>
      </c>
      <c r="D30" s="12">
        <v>298</v>
      </c>
      <c r="E30" s="12">
        <v>366</v>
      </c>
      <c r="F30" s="12">
        <v>348</v>
      </c>
      <c r="G30" s="12">
        <v>333</v>
      </c>
      <c r="H30" s="12">
        <v>386</v>
      </c>
      <c r="I30" s="12">
        <v>308</v>
      </c>
      <c r="J30" s="12">
        <v>303</v>
      </c>
      <c r="K30" s="12">
        <v>308</v>
      </c>
      <c r="L30" s="12">
        <v>263</v>
      </c>
      <c r="M30" s="12">
        <v>247</v>
      </c>
      <c r="N30" s="12">
        <v>175</v>
      </c>
      <c r="O30" s="51"/>
      <c r="P30" s="10">
        <v>-0.36823104693140796</v>
      </c>
      <c r="Q30" s="4"/>
      <c r="R30" s="10">
        <v>-0.291497975708502</v>
      </c>
      <c r="S30" s="11"/>
      <c r="T30" s="220"/>
      <c r="U30" s="220"/>
    </row>
    <row r="31" spans="1:21" s="46" customFormat="1" ht="15.75" customHeight="1" x14ac:dyDescent="0.25">
      <c r="A31" s="29" t="s">
        <v>1</v>
      </c>
      <c r="B31" s="12">
        <v>306</v>
      </c>
      <c r="C31" s="12">
        <v>317</v>
      </c>
      <c r="D31" s="12">
        <v>351</v>
      </c>
      <c r="E31" s="12">
        <v>423</v>
      </c>
      <c r="F31" s="12">
        <v>409</v>
      </c>
      <c r="G31" s="12">
        <v>399</v>
      </c>
      <c r="H31" s="12">
        <v>450</v>
      </c>
      <c r="I31" s="12">
        <v>373</v>
      </c>
      <c r="J31" s="12">
        <v>366</v>
      </c>
      <c r="K31" s="12">
        <v>388</v>
      </c>
      <c r="L31" s="12">
        <v>332</v>
      </c>
      <c r="M31" s="12">
        <v>300</v>
      </c>
      <c r="N31" s="12">
        <v>233</v>
      </c>
      <c r="O31" s="51"/>
      <c r="P31" s="10">
        <v>-0.26498422712933756</v>
      </c>
      <c r="Q31" s="4"/>
      <c r="R31" s="10">
        <v>-0.22333333333333338</v>
      </c>
      <c r="S31" s="11"/>
      <c r="T31" s="220"/>
      <c r="U31" s="220"/>
    </row>
    <row r="32" spans="1:21" s="46" customFormat="1" ht="15.75" customHeight="1" x14ac:dyDescent="0.25">
      <c r="A32" s="5"/>
      <c r="B32" s="19"/>
      <c r="C32" s="19"/>
      <c r="D32" s="19"/>
      <c r="E32" s="19"/>
      <c r="F32" s="19"/>
      <c r="G32" s="19"/>
      <c r="H32" s="19"/>
      <c r="I32" s="19"/>
      <c r="J32" s="19"/>
      <c r="K32" s="19"/>
      <c r="L32" s="19"/>
      <c r="M32" s="19"/>
      <c r="N32" s="19"/>
      <c r="O32" s="49"/>
      <c r="P32" s="49"/>
      <c r="R32" s="52"/>
      <c r="S32" s="52"/>
      <c r="T32" s="220"/>
      <c r="U32" s="220"/>
    </row>
    <row r="33" spans="1:21" s="46" customFormat="1" ht="15.75" customHeight="1" x14ac:dyDescent="0.25">
      <c r="A33" s="42" t="s">
        <v>82</v>
      </c>
      <c r="B33" s="25"/>
      <c r="C33" s="25"/>
      <c r="D33" s="25"/>
      <c r="E33" s="25"/>
      <c r="F33" s="25"/>
      <c r="G33" s="25"/>
      <c r="H33" s="25"/>
      <c r="I33" s="25"/>
      <c r="J33" s="25"/>
      <c r="K33" s="25"/>
      <c r="L33" s="25"/>
      <c r="M33" s="25"/>
      <c r="N33" s="25"/>
      <c r="O33" s="52"/>
      <c r="P33" s="52"/>
      <c r="R33" s="52"/>
      <c r="S33" s="52"/>
      <c r="T33" s="220"/>
      <c r="U33" s="220"/>
    </row>
    <row r="34" spans="1:21" s="46" customFormat="1" ht="15.75" customHeight="1" x14ac:dyDescent="0.25">
      <c r="A34" s="29" t="s">
        <v>197</v>
      </c>
      <c r="B34" s="6">
        <v>87.878787878787875</v>
      </c>
      <c r="C34" s="6">
        <v>89.208633093525179</v>
      </c>
      <c r="D34" s="6">
        <v>85.534591194968556</v>
      </c>
      <c r="E34" s="6">
        <v>87.878787878787875</v>
      </c>
      <c r="F34" s="6">
        <v>84.97652582159624</v>
      </c>
      <c r="G34" s="6">
        <v>84.403669724770637</v>
      </c>
      <c r="H34" s="6">
        <v>87.179487179487182</v>
      </c>
      <c r="I34" s="6">
        <v>82.5</v>
      </c>
      <c r="J34" s="6">
        <v>84.343434343434339</v>
      </c>
      <c r="K34" s="6">
        <v>84.54106280193237</v>
      </c>
      <c r="L34" s="6">
        <v>84.134615384615387</v>
      </c>
      <c r="M34" s="6">
        <v>79.032258064516128</v>
      </c>
      <c r="N34" s="6">
        <v>85.294117647058826</v>
      </c>
      <c r="O34" s="47"/>
      <c r="P34" s="7">
        <v>-3.9145154464663534</v>
      </c>
      <c r="Q34" s="8" t="s">
        <v>2</v>
      </c>
      <c r="R34" s="7">
        <v>6.2618595825426979</v>
      </c>
      <c r="S34" s="8" t="s">
        <v>2</v>
      </c>
      <c r="T34" s="220"/>
      <c r="U34" s="220"/>
    </row>
    <row r="35" spans="1:21" s="46" customFormat="1" ht="15.75" customHeight="1" x14ac:dyDescent="0.25">
      <c r="A35" s="29" t="s">
        <v>198</v>
      </c>
      <c r="B35" s="59">
        <v>6.3706896551724137</v>
      </c>
      <c r="C35" s="59">
        <v>5.991935483870968</v>
      </c>
      <c r="D35" s="59">
        <v>6.1838235294117645</v>
      </c>
      <c r="E35" s="59">
        <v>6.1862068965517238</v>
      </c>
      <c r="F35" s="59">
        <v>5.9281767955801108</v>
      </c>
      <c r="G35" s="59">
        <v>5.2554347826086953</v>
      </c>
      <c r="H35" s="59">
        <v>5.341176470588235</v>
      </c>
      <c r="I35" s="59">
        <v>5.8787878787878789</v>
      </c>
      <c r="J35" s="59">
        <v>5.2395209580838324</v>
      </c>
      <c r="K35" s="59">
        <v>4.76</v>
      </c>
      <c r="L35" s="59">
        <v>5</v>
      </c>
      <c r="M35" s="59">
        <v>4.5102040816326534</v>
      </c>
      <c r="N35" s="59">
        <v>4.6724137931034484</v>
      </c>
      <c r="O35" s="49"/>
      <c r="P35" s="10">
        <v>-0.22021627140669231</v>
      </c>
      <c r="Q35" s="4"/>
      <c r="R35" s="10">
        <v>3.5965049149633277E-2</v>
      </c>
      <c r="S35" s="11"/>
      <c r="T35" s="220"/>
      <c r="U35" s="220"/>
    </row>
    <row r="36" spans="1:21" s="46" customFormat="1" ht="15.75" customHeight="1" x14ac:dyDescent="0.25">
      <c r="A36" s="29" t="s">
        <v>199</v>
      </c>
      <c r="B36" s="12">
        <v>739</v>
      </c>
      <c r="C36" s="12">
        <v>743</v>
      </c>
      <c r="D36" s="12">
        <v>841</v>
      </c>
      <c r="E36" s="12">
        <v>897</v>
      </c>
      <c r="F36" s="12">
        <v>1073</v>
      </c>
      <c r="G36" s="12">
        <v>967</v>
      </c>
      <c r="H36" s="12">
        <v>908</v>
      </c>
      <c r="I36" s="12">
        <v>1164</v>
      </c>
      <c r="J36" s="12">
        <v>875</v>
      </c>
      <c r="K36" s="12">
        <v>833</v>
      </c>
      <c r="L36" s="12">
        <v>875</v>
      </c>
      <c r="M36" s="12">
        <v>663</v>
      </c>
      <c r="N36" s="12">
        <v>542</v>
      </c>
      <c r="O36" s="51"/>
      <c r="P36" s="10">
        <v>-0.27052489905787347</v>
      </c>
      <c r="Q36" s="4"/>
      <c r="R36" s="10">
        <v>-0.18250377073906487</v>
      </c>
      <c r="S36" s="11"/>
      <c r="T36" s="220"/>
      <c r="U36" s="220"/>
    </row>
    <row r="37" spans="1:21" s="46" customFormat="1" ht="15.75" customHeight="1" x14ac:dyDescent="0.25">
      <c r="A37" s="29" t="s">
        <v>200</v>
      </c>
      <c r="B37" s="12">
        <v>116</v>
      </c>
      <c r="C37" s="12">
        <v>124</v>
      </c>
      <c r="D37" s="12">
        <v>136</v>
      </c>
      <c r="E37" s="12">
        <v>145</v>
      </c>
      <c r="F37" s="12">
        <v>181</v>
      </c>
      <c r="G37" s="12">
        <v>184</v>
      </c>
      <c r="H37" s="12">
        <v>170</v>
      </c>
      <c r="I37" s="12">
        <v>198</v>
      </c>
      <c r="J37" s="12">
        <v>167</v>
      </c>
      <c r="K37" s="12">
        <v>175</v>
      </c>
      <c r="L37" s="12">
        <v>175</v>
      </c>
      <c r="M37" s="12">
        <v>147</v>
      </c>
      <c r="N37" s="12">
        <v>116</v>
      </c>
      <c r="O37" s="51"/>
      <c r="P37" s="10">
        <v>-6.4516129032258118E-2</v>
      </c>
      <c r="Q37" s="4"/>
      <c r="R37" s="10">
        <v>-0.21088435374149661</v>
      </c>
      <c r="S37" s="11"/>
      <c r="T37" s="220"/>
      <c r="U37" s="220"/>
    </row>
    <row r="38" spans="1:21" s="46" customFormat="1" ht="15.75" customHeight="1" x14ac:dyDescent="0.25">
      <c r="A38" s="29" t="s">
        <v>1</v>
      </c>
      <c r="B38" s="12">
        <v>132</v>
      </c>
      <c r="C38" s="12">
        <v>139</v>
      </c>
      <c r="D38" s="12">
        <v>159</v>
      </c>
      <c r="E38" s="12">
        <v>165</v>
      </c>
      <c r="F38" s="12">
        <v>213</v>
      </c>
      <c r="G38" s="12">
        <v>218</v>
      </c>
      <c r="H38" s="12">
        <v>195</v>
      </c>
      <c r="I38" s="12">
        <v>240</v>
      </c>
      <c r="J38" s="12">
        <v>198</v>
      </c>
      <c r="K38" s="12">
        <v>207</v>
      </c>
      <c r="L38" s="12">
        <v>208</v>
      </c>
      <c r="M38" s="12">
        <v>186</v>
      </c>
      <c r="N38" s="12">
        <v>136</v>
      </c>
      <c r="O38" s="51"/>
      <c r="P38" s="10">
        <v>-2.1582733812949617E-2</v>
      </c>
      <c r="Q38" s="4"/>
      <c r="R38" s="10">
        <v>-0.26881720430107525</v>
      </c>
      <c r="S38" s="11"/>
      <c r="T38" s="220"/>
      <c r="U38" s="220"/>
    </row>
    <row r="39" spans="1:21" s="46" customFormat="1" ht="15.75" customHeight="1" x14ac:dyDescent="0.25">
      <c r="A39" s="53"/>
      <c r="B39" s="19"/>
      <c r="C39" s="19"/>
      <c r="D39" s="19"/>
      <c r="E39" s="19"/>
      <c r="F39" s="19"/>
      <c r="G39" s="19"/>
      <c r="H39" s="19"/>
      <c r="I39" s="19"/>
      <c r="J39" s="19"/>
      <c r="K39" s="19"/>
      <c r="L39" s="19"/>
      <c r="M39" s="19"/>
      <c r="N39" s="19"/>
      <c r="O39" s="51"/>
      <c r="P39" s="51"/>
      <c r="R39" s="52"/>
      <c r="S39" s="52"/>
      <c r="T39" s="220"/>
      <c r="U39" s="220"/>
    </row>
    <row r="40" spans="1:21" s="46" customFormat="1" ht="15.75" customHeight="1" x14ac:dyDescent="0.25">
      <c r="A40" s="42" t="s">
        <v>83</v>
      </c>
      <c r="B40" s="25"/>
      <c r="C40" s="25"/>
      <c r="D40" s="25"/>
      <c r="E40" s="25"/>
      <c r="F40" s="25"/>
      <c r="G40" s="25"/>
      <c r="H40" s="25"/>
      <c r="I40" s="25"/>
      <c r="J40" s="25"/>
      <c r="K40" s="25"/>
      <c r="L40" s="25"/>
      <c r="M40" s="25"/>
      <c r="N40" s="25"/>
      <c r="O40" s="51"/>
      <c r="P40" s="51"/>
      <c r="R40" s="52"/>
      <c r="S40" s="52"/>
      <c r="T40" s="220"/>
      <c r="U40" s="220"/>
    </row>
    <row r="41" spans="1:21" s="46" customFormat="1" ht="15.75" customHeight="1" x14ac:dyDescent="0.25">
      <c r="A41" s="29" t="s">
        <v>197</v>
      </c>
      <c r="B41" s="6">
        <v>75.609756097560975</v>
      </c>
      <c r="C41" s="6">
        <v>87.301587301587304</v>
      </c>
      <c r="D41" s="6">
        <v>84.337349397590359</v>
      </c>
      <c r="E41" s="6">
        <v>90.816326530612244</v>
      </c>
      <c r="F41" s="6">
        <v>89.247311827956992</v>
      </c>
      <c r="G41" s="6">
        <v>85.840707964601776</v>
      </c>
      <c r="H41" s="6">
        <v>86.885245901639351</v>
      </c>
      <c r="I41" s="6">
        <v>91.525423728813564</v>
      </c>
      <c r="J41" s="6">
        <v>87.786259541984734</v>
      </c>
      <c r="K41" s="6">
        <v>85.039370078740163</v>
      </c>
      <c r="L41" s="6">
        <v>87.769784172661872</v>
      </c>
      <c r="M41" s="6">
        <v>86.086956521739125</v>
      </c>
      <c r="N41" s="6">
        <v>88.785046728971963</v>
      </c>
      <c r="O41" s="47"/>
      <c r="P41" s="7">
        <v>1.4834594273846591</v>
      </c>
      <c r="Q41" s="8" t="s">
        <v>2</v>
      </c>
      <c r="R41" s="7">
        <v>2.6980902072328377</v>
      </c>
      <c r="S41" s="8" t="s">
        <v>2</v>
      </c>
      <c r="T41" s="220"/>
      <c r="U41" s="220"/>
    </row>
    <row r="42" spans="1:21" s="46" customFormat="1" ht="15.75" customHeight="1" x14ac:dyDescent="0.25">
      <c r="A42" s="29" t="s">
        <v>198</v>
      </c>
      <c r="B42" s="59">
        <v>6.709677419354839</v>
      </c>
      <c r="C42" s="59">
        <v>6.5454545454545459</v>
      </c>
      <c r="D42" s="59">
        <v>6.7428571428571429</v>
      </c>
      <c r="E42" s="59">
        <v>6.5168539325842696</v>
      </c>
      <c r="F42" s="59">
        <v>6.9518072289156629</v>
      </c>
      <c r="G42" s="59">
        <v>6.1443298969072169</v>
      </c>
      <c r="H42" s="59">
        <v>5.8018867924528301</v>
      </c>
      <c r="I42" s="59">
        <v>4.8518518518518521</v>
      </c>
      <c r="J42" s="59">
        <v>4.4782608695652177</v>
      </c>
      <c r="K42" s="59">
        <v>4.3425925925925926</v>
      </c>
      <c r="L42" s="59">
        <v>4.6229508196721314</v>
      </c>
      <c r="M42" s="59">
        <v>4.4444444444444446</v>
      </c>
      <c r="N42" s="59">
        <v>5.0421052631578949</v>
      </c>
      <c r="O42" s="49"/>
      <c r="P42" s="10">
        <v>-0.22967836257309948</v>
      </c>
      <c r="Q42" s="4"/>
      <c r="R42" s="10">
        <v>0.1344736842105263</v>
      </c>
      <c r="S42" s="11"/>
      <c r="T42" s="220"/>
      <c r="U42" s="220"/>
    </row>
    <row r="43" spans="1:21" s="46" customFormat="1" ht="15.75" customHeight="1" x14ac:dyDescent="0.25">
      <c r="A43" s="29" t="s">
        <v>199</v>
      </c>
      <c r="B43" s="12">
        <v>208</v>
      </c>
      <c r="C43" s="12">
        <v>360</v>
      </c>
      <c r="D43" s="12">
        <v>472</v>
      </c>
      <c r="E43" s="12">
        <v>580</v>
      </c>
      <c r="F43" s="12">
        <v>577</v>
      </c>
      <c r="G43" s="12">
        <v>596</v>
      </c>
      <c r="H43" s="12">
        <v>615</v>
      </c>
      <c r="I43" s="12">
        <v>524</v>
      </c>
      <c r="J43" s="12">
        <v>515</v>
      </c>
      <c r="K43" s="12">
        <v>469</v>
      </c>
      <c r="L43" s="12">
        <v>564</v>
      </c>
      <c r="M43" s="12">
        <v>440</v>
      </c>
      <c r="N43" s="12">
        <v>479</v>
      </c>
      <c r="O43" s="51"/>
      <c r="P43" s="10">
        <v>0.33055555555555549</v>
      </c>
      <c r="Q43" s="4"/>
      <c r="R43" s="10">
        <v>8.8636363636363624E-2</v>
      </c>
      <c r="S43" s="11"/>
      <c r="T43" s="220"/>
      <c r="U43" s="220"/>
    </row>
    <row r="44" spans="1:21" s="46" customFormat="1" ht="15.75" customHeight="1" x14ac:dyDescent="0.25">
      <c r="A44" s="29" t="s">
        <v>200</v>
      </c>
      <c r="B44" s="12">
        <v>31</v>
      </c>
      <c r="C44" s="12">
        <v>55</v>
      </c>
      <c r="D44" s="12">
        <v>70</v>
      </c>
      <c r="E44" s="12">
        <v>89</v>
      </c>
      <c r="F44" s="12">
        <v>83</v>
      </c>
      <c r="G44" s="12">
        <v>97</v>
      </c>
      <c r="H44" s="12">
        <v>106</v>
      </c>
      <c r="I44" s="12">
        <v>108</v>
      </c>
      <c r="J44" s="12">
        <v>115</v>
      </c>
      <c r="K44" s="12">
        <v>108</v>
      </c>
      <c r="L44" s="12">
        <v>122</v>
      </c>
      <c r="M44" s="12">
        <v>99</v>
      </c>
      <c r="N44" s="12">
        <v>95</v>
      </c>
      <c r="O44" s="51"/>
      <c r="P44" s="10">
        <v>0.72727272727272729</v>
      </c>
      <c r="Q44" s="4"/>
      <c r="R44" s="10">
        <v>-4.0404040404040442E-2</v>
      </c>
      <c r="S44" s="11"/>
      <c r="T44" s="220"/>
      <c r="U44" s="220"/>
    </row>
    <row r="45" spans="1:21" s="46" customFormat="1" ht="15.75" customHeight="1" x14ac:dyDescent="0.25">
      <c r="A45" s="29" t="s">
        <v>1</v>
      </c>
      <c r="B45" s="12">
        <v>41</v>
      </c>
      <c r="C45" s="12">
        <v>63</v>
      </c>
      <c r="D45" s="12">
        <v>83</v>
      </c>
      <c r="E45" s="12">
        <v>98</v>
      </c>
      <c r="F45" s="12">
        <v>93</v>
      </c>
      <c r="G45" s="12">
        <v>113</v>
      </c>
      <c r="H45" s="12">
        <v>122</v>
      </c>
      <c r="I45" s="12">
        <v>118</v>
      </c>
      <c r="J45" s="12">
        <v>131</v>
      </c>
      <c r="K45" s="12">
        <v>127</v>
      </c>
      <c r="L45" s="12">
        <v>139</v>
      </c>
      <c r="M45" s="12">
        <v>115</v>
      </c>
      <c r="N45" s="12">
        <v>107</v>
      </c>
      <c r="O45" s="51"/>
      <c r="P45" s="10">
        <v>0.69841269841269837</v>
      </c>
      <c r="Q45" s="4"/>
      <c r="R45" s="10">
        <v>-6.956521739130439E-2</v>
      </c>
      <c r="S45" s="11"/>
      <c r="T45" s="220"/>
      <c r="U45" s="220"/>
    </row>
    <row r="46" spans="1:21" s="46" customFormat="1" ht="15.75" customHeight="1" x14ac:dyDescent="0.25">
      <c r="A46" s="5"/>
      <c r="B46" s="51"/>
      <c r="C46" s="51"/>
      <c r="D46" s="51"/>
      <c r="E46" s="51"/>
      <c r="F46" s="51"/>
      <c r="G46" s="51"/>
      <c r="H46" s="51"/>
      <c r="I46" s="51"/>
      <c r="J46" s="51"/>
      <c r="K46" s="51"/>
      <c r="L46" s="51"/>
      <c r="M46" s="51"/>
      <c r="N46" s="51"/>
      <c r="O46" s="51"/>
      <c r="P46" s="51"/>
      <c r="R46" s="52"/>
      <c r="S46" s="52"/>
      <c r="T46" s="220"/>
      <c r="U46" s="220"/>
    </row>
    <row r="47" spans="1:21" s="46" customFormat="1" ht="15.75" customHeight="1" x14ac:dyDescent="0.25">
      <c r="A47" s="42" t="s">
        <v>86</v>
      </c>
      <c r="B47" s="51"/>
      <c r="C47" s="51"/>
      <c r="D47" s="51"/>
      <c r="E47" s="51"/>
      <c r="F47" s="51"/>
      <c r="G47" s="51"/>
      <c r="H47" s="51"/>
      <c r="I47" s="51"/>
      <c r="J47" s="51"/>
      <c r="K47" s="51"/>
      <c r="L47" s="51"/>
      <c r="M47" s="51"/>
      <c r="N47" s="51"/>
      <c r="O47" s="51"/>
      <c r="P47" s="51"/>
      <c r="R47" s="52"/>
      <c r="S47" s="52"/>
      <c r="T47" s="220"/>
      <c r="U47" s="220"/>
    </row>
    <row r="48" spans="1:21" s="46" customFormat="1" ht="15.75" customHeight="1" x14ac:dyDescent="0.25">
      <c r="A48" s="29" t="s">
        <v>197</v>
      </c>
      <c r="B48" s="6">
        <v>82.352941176470594</v>
      </c>
      <c r="C48" s="6">
        <v>88.63636363636364</v>
      </c>
      <c r="D48" s="6">
        <v>96.610169491525426</v>
      </c>
      <c r="E48" s="6">
        <v>87.5</v>
      </c>
      <c r="F48" s="6">
        <v>93.478260869565219</v>
      </c>
      <c r="G48" s="6">
        <v>94.117647058823536</v>
      </c>
      <c r="H48" s="6">
        <v>83.928571428571431</v>
      </c>
      <c r="I48" s="6">
        <v>90</v>
      </c>
      <c r="J48" s="6">
        <v>84.444444444444443</v>
      </c>
      <c r="K48" s="6">
        <v>90.532544378698219</v>
      </c>
      <c r="L48" s="6">
        <v>80.769230769230774</v>
      </c>
      <c r="M48" s="6">
        <v>85.20179372197309</v>
      </c>
      <c r="N48" s="6">
        <v>89.795918367346943</v>
      </c>
      <c r="O48" s="47"/>
      <c r="P48" s="7">
        <v>1.1595547309833023</v>
      </c>
      <c r="Q48" s="8" t="s">
        <v>2</v>
      </c>
      <c r="R48" s="7">
        <v>4.5941246453738529</v>
      </c>
      <c r="S48" s="8" t="s">
        <v>2</v>
      </c>
      <c r="T48" s="220"/>
      <c r="U48" s="220"/>
    </row>
    <row r="49" spans="1:21" s="46" customFormat="1" ht="15.75" customHeight="1" x14ac:dyDescent="0.25">
      <c r="A49" s="29" t="s">
        <v>198</v>
      </c>
      <c r="B49" s="59">
        <v>8</v>
      </c>
      <c r="C49" s="59">
        <v>5.7948717948717947</v>
      </c>
      <c r="D49" s="59">
        <v>7.4561403508771926</v>
      </c>
      <c r="E49" s="59">
        <v>6.5714285714285712</v>
      </c>
      <c r="F49" s="59">
        <v>5.7093023255813957</v>
      </c>
      <c r="G49" s="59">
        <v>6.2142857142857144</v>
      </c>
      <c r="H49" s="59">
        <v>6.1170212765957448</v>
      </c>
      <c r="I49" s="59">
        <v>6.2735042735042734</v>
      </c>
      <c r="J49" s="59">
        <v>5.2192982456140351</v>
      </c>
      <c r="K49" s="59">
        <v>5.9673202614379086</v>
      </c>
      <c r="L49" s="59">
        <v>5.0952380952380949</v>
      </c>
      <c r="M49" s="59">
        <v>5.3842105263157896</v>
      </c>
      <c r="N49" s="59">
        <v>4.9715909090909092</v>
      </c>
      <c r="O49" s="49"/>
      <c r="P49" s="10">
        <v>-0.14207059533386968</v>
      </c>
      <c r="Q49" s="4"/>
      <c r="R49" s="10">
        <v>-7.6635119523682627E-2</v>
      </c>
      <c r="S49" s="11"/>
      <c r="T49" s="220"/>
      <c r="U49" s="220"/>
    </row>
    <row r="50" spans="1:21" s="46" customFormat="1" ht="15.75" customHeight="1" x14ac:dyDescent="0.25">
      <c r="A50" s="29" t="s">
        <v>199</v>
      </c>
      <c r="B50" s="12">
        <v>224</v>
      </c>
      <c r="C50" s="12">
        <v>226</v>
      </c>
      <c r="D50" s="12">
        <v>425</v>
      </c>
      <c r="E50" s="12">
        <v>368</v>
      </c>
      <c r="F50" s="12">
        <v>491</v>
      </c>
      <c r="G50" s="12">
        <v>696</v>
      </c>
      <c r="H50" s="12">
        <v>575</v>
      </c>
      <c r="I50" s="12">
        <v>734</v>
      </c>
      <c r="J50" s="12">
        <v>595</v>
      </c>
      <c r="K50" s="12">
        <v>913</v>
      </c>
      <c r="L50" s="12">
        <v>856</v>
      </c>
      <c r="M50" s="12">
        <v>1023</v>
      </c>
      <c r="N50" s="12">
        <v>875</v>
      </c>
      <c r="O50" s="51"/>
      <c r="P50" s="10">
        <v>2.8716814159292037</v>
      </c>
      <c r="Q50" s="4"/>
      <c r="R50" s="10">
        <v>-0.14467253176930595</v>
      </c>
      <c r="S50" s="11"/>
      <c r="T50" s="220"/>
      <c r="U50" s="220"/>
    </row>
    <row r="51" spans="1:21" s="46" customFormat="1" ht="15.75" customHeight="1" x14ac:dyDescent="0.25">
      <c r="A51" s="29" t="s">
        <v>200</v>
      </c>
      <c r="B51" s="12">
        <v>28</v>
      </c>
      <c r="C51" s="12">
        <v>39</v>
      </c>
      <c r="D51" s="12">
        <v>57</v>
      </c>
      <c r="E51" s="12">
        <v>56</v>
      </c>
      <c r="F51" s="12">
        <v>86</v>
      </c>
      <c r="G51" s="12">
        <v>112</v>
      </c>
      <c r="H51" s="12">
        <v>94</v>
      </c>
      <c r="I51" s="12">
        <v>117</v>
      </c>
      <c r="J51" s="12">
        <v>114</v>
      </c>
      <c r="K51" s="12">
        <v>153</v>
      </c>
      <c r="L51" s="12">
        <v>168</v>
      </c>
      <c r="M51" s="12">
        <v>190</v>
      </c>
      <c r="N51" s="12">
        <v>176</v>
      </c>
      <c r="O51" s="51"/>
      <c r="P51" s="10">
        <v>3.5128205128205128</v>
      </c>
      <c r="Q51" s="4"/>
      <c r="R51" s="10">
        <v>-7.3684210526315796E-2</v>
      </c>
      <c r="S51" s="11"/>
      <c r="T51" s="220"/>
      <c r="U51" s="220"/>
    </row>
    <row r="52" spans="1:21" s="46" customFormat="1" ht="15.75" customHeight="1" x14ac:dyDescent="0.25">
      <c r="A52" s="29" t="s">
        <v>1</v>
      </c>
      <c r="B52" s="12">
        <v>34</v>
      </c>
      <c r="C52" s="12">
        <v>44</v>
      </c>
      <c r="D52" s="12">
        <v>59</v>
      </c>
      <c r="E52" s="12">
        <v>64</v>
      </c>
      <c r="F52" s="12">
        <v>92</v>
      </c>
      <c r="G52" s="12">
        <v>119</v>
      </c>
      <c r="H52" s="12">
        <v>112</v>
      </c>
      <c r="I52" s="12">
        <v>130</v>
      </c>
      <c r="J52" s="12">
        <v>135</v>
      </c>
      <c r="K52" s="12">
        <v>169</v>
      </c>
      <c r="L52" s="12">
        <v>208</v>
      </c>
      <c r="M52" s="12">
        <v>223</v>
      </c>
      <c r="N52" s="12">
        <v>196</v>
      </c>
      <c r="O52" s="51"/>
      <c r="P52" s="10">
        <v>3.4545454545454541</v>
      </c>
      <c r="Q52" s="4"/>
      <c r="R52" s="10">
        <v>-0.12107623318385652</v>
      </c>
      <c r="S52" s="11"/>
      <c r="T52" s="220"/>
      <c r="U52" s="220"/>
    </row>
    <row r="53" spans="1:21" s="46" customFormat="1" ht="15.75" customHeight="1" x14ac:dyDescent="0.25">
      <c r="A53" s="53"/>
      <c r="B53" s="51"/>
      <c r="C53" s="51"/>
      <c r="D53" s="51"/>
      <c r="E53" s="51"/>
      <c r="F53" s="51"/>
      <c r="G53" s="51"/>
      <c r="H53" s="51"/>
      <c r="I53" s="51"/>
      <c r="J53" s="51"/>
      <c r="K53" s="51"/>
      <c r="L53" s="51"/>
      <c r="M53" s="51"/>
      <c r="N53" s="51"/>
      <c r="P53" s="51"/>
      <c r="R53" s="52"/>
      <c r="S53" s="52"/>
      <c r="T53" s="220"/>
      <c r="U53" s="220"/>
    </row>
    <row r="54" spans="1:21" s="46" customFormat="1" ht="15.75" customHeight="1" x14ac:dyDescent="0.25">
      <c r="A54" s="42" t="s">
        <v>12</v>
      </c>
      <c r="B54" s="52"/>
      <c r="C54" s="52"/>
      <c r="D54" s="52"/>
      <c r="E54" s="52"/>
      <c r="F54" s="52"/>
      <c r="G54" s="52"/>
      <c r="H54" s="52"/>
      <c r="I54" s="52"/>
      <c r="J54" s="52"/>
      <c r="K54" s="52"/>
      <c r="L54" s="52"/>
      <c r="M54" s="52"/>
      <c r="N54" s="52"/>
      <c r="P54" s="51"/>
      <c r="R54" s="52"/>
      <c r="S54" s="52"/>
      <c r="T54" s="220"/>
      <c r="U54" s="220"/>
    </row>
    <row r="55" spans="1:21" s="46" customFormat="1" ht="15.75" customHeight="1" x14ac:dyDescent="0.25">
      <c r="A55" s="29" t="s">
        <v>197</v>
      </c>
      <c r="B55" s="6">
        <v>33.388318267461379</v>
      </c>
      <c r="C55" s="6">
        <v>34.258088293743995</v>
      </c>
      <c r="D55" s="6">
        <v>33.622166314268128</v>
      </c>
      <c r="E55" s="6">
        <v>33.596257910666786</v>
      </c>
      <c r="F55" s="6">
        <v>33.853376327769347</v>
      </c>
      <c r="G55" s="6">
        <v>32.62727779737989</v>
      </c>
      <c r="H55" s="6">
        <v>32.897640917200818</v>
      </c>
      <c r="I55" s="6">
        <v>32.556452556452555</v>
      </c>
      <c r="J55" s="6">
        <v>34.769158992251207</v>
      </c>
      <c r="K55" s="6">
        <v>36.095537684872774</v>
      </c>
      <c r="L55" s="6">
        <v>35.417146997793225</v>
      </c>
      <c r="M55" s="6">
        <v>37.36874077931094</v>
      </c>
      <c r="N55" s="6">
        <v>37.774175573679145</v>
      </c>
      <c r="P55" s="7">
        <v>3.5160872799351495</v>
      </c>
      <c r="Q55" s="8" t="s">
        <v>2</v>
      </c>
      <c r="R55" s="7">
        <v>0.40543479436820462</v>
      </c>
      <c r="S55" s="8" t="s">
        <v>2</v>
      </c>
      <c r="T55" s="220"/>
      <c r="U55" s="220"/>
    </row>
    <row r="56" spans="1:21" s="46" customFormat="1" ht="15.75" customHeight="1" x14ac:dyDescent="0.25">
      <c r="A56" s="29" t="s">
        <v>198</v>
      </c>
      <c r="B56" s="21">
        <v>3.2925211892319179</v>
      </c>
      <c r="C56" s="21">
        <v>3.1947854701936462</v>
      </c>
      <c r="D56" s="21">
        <v>3.0558618081951878</v>
      </c>
      <c r="E56" s="21">
        <v>2.9092365092365093</v>
      </c>
      <c r="F56" s="21">
        <v>2.8656324415184198</v>
      </c>
      <c r="G56" s="21">
        <v>2.7870648154608246</v>
      </c>
      <c r="H56" s="21">
        <v>2.7474489795918369</v>
      </c>
      <c r="I56" s="21">
        <v>2.7418481516088069</v>
      </c>
      <c r="J56" s="21">
        <v>2.8458913100551326</v>
      </c>
      <c r="K56" s="21">
        <v>2.8936992655585621</v>
      </c>
      <c r="L56" s="21">
        <v>2.9070956942248674</v>
      </c>
      <c r="M56" s="21">
        <v>3.0524268462610311</v>
      </c>
      <c r="N56" s="21">
        <v>3.193643556389969</v>
      </c>
      <c r="P56" s="10">
        <v>-3.5743051116610136E-4</v>
      </c>
      <c r="Q56" s="4"/>
      <c r="R56" s="10">
        <v>4.6263749220367689E-2</v>
      </c>
      <c r="S56" s="11"/>
      <c r="T56" s="220"/>
      <c r="U56" s="220"/>
    </row>
    <row r="57" spans="1:21" s="46" customFormat="1" ht="15.75" customHeight="1" x14ac:dyDescent="0.25">
      <c r="A57" s="29" t="s">
        <v>199</v>
      </c>
      <c r="B57" s="22">
        <v>149948</v>
      </c>
      <c r="C57" s="22">
        <v>151452</v>
      </c>
      <c r="D57" s="22">
        <v>153554</v>
      </c>
      <c r="E57" s="22">
        <v>159848</v>
      </c>
      <c r="F57" s="22">
        <v>163662</v>
      </c>
      <c r="G57" s="22">
        <v>159788</v>
      </c>
      <c r="H57" s="22">
        <v>136779</v>
      </c>
      <c r="I57" s="22">
        <v>114442</v>
      </c>
      <c r="J57" s="22">
        <v>97560</v>
      </c>
      <c r="K57" s="22">
        <v>82346</v>
      </c>
      <c r="L57" s="22">
        <v>62520</v>
      </c>
      <c r="M57" s="22">
        <v>52575</v>
      </c>
      <c r="N57" s="22">
        <v>47630</v>
      </c>
      <c r="P57" s="10">
        <v>-0.68551092095185273</v>
      </c>
      <c r="Q57" s="4"/>
      <c r="R57" s="10">
        <v>-9.4056110318592512E-2</v>
      </c>
      <c r="S57" s="11"/>
      <c r="T57" s="220"/>
      <c r="U57" s="220"/>
    </row>
    <row r="58" spans="1:21" s="46" customFormat="1" ht="15.75" customHeight="1" x14ac:dyDescent="0.25">
      <c r="A58" s="29" t="s">
        <v>200</v>
      </c>
      <c r="B58" s="22">
        <v>45542</v>
      </c>
      <c r="C58" s="22">
        <v>47406</v>
      </c>
      <c r="D58" s="22">
        <v>50249</v>
      </c>
      <c r="E58" s="22">
        <v>54945</v>
      </c>
      <c r="F58" s="22">
        <v>57112</v>
      </c>
      <c r="G58" s="22">
        <v>57332</v>
      </c>
      <c r="H58" s="22">
        <v>49784</v>
      </c>
      <c r="I58" s="22">
        <v>41739</v>
      </c>
      <c r="J58" s="22">
        <v>34281</v>
      </c>
      <c r="K58" s="22">
        <v>28457</v>
      </c>
      <c r="L58" s="22">
        <v>21506</v>
      </c>
      <c r="M58" s="22">
        <v>17224</v>
      </c>
      <c r="N58" s="22">
        <v>14914</v>
      </c>
      <c r="P58" s="10">
        <v>-0.68539847276716026</v>
      </c>
      <c r="Q58" s="4"/>
      <c r="R58" s="10">
        <v>-0.13411518810961454</v>
      </c>
      <c r="S58" s="11"/>
      <c r="T58" s="220"/>
      <c r="U58" s="220"/>
    </row>
    <row r="59" spans="1:21" s="46" customFormat="1" ht="15.75" customHeight="1" x14ac:dyDescent="0.25">
      <c r="A59" s="65" t="s">
        <v>1</v>
      </c>
      <c r="B59" s="66">
        <v>136401</v>
      </c>
      <c r="C59" s="66">
        <v>138379</v>
      </c>
      <c r="D59" s="66">
        <v>149452</v>
      </c>
      <c r="E59" s="66">
        <v>163545</v>
      </c>
      <c r="F59" s="66">
        <v>168704</v>
      </c>
      <c r="G59" s="66">
        <v>175718</v>
      </c>
      <c r="H59" s="66">
        <v>151330</v>
      </c>
      <c r="I59" s="66">
        <v>128205</v>
      </c>
      <c r="J59" s="66">
        <v>98596</v>
      </c>
      <c r="K59" s="66">
        <v>78838</v>
      </c>
      <c r="L59" s="66">
        <v>60722</v>
      </c>
      <c r="M59" s="66">
        <v>46092</v>
      </c>
      <c r="N59" s="66">
        <v>39482</v>
      </c>
      <c r="P59" s="56">
        <v>-0.71468214107631933</v>
      </c>
      <c r="Q59" s="57"/>
      <c r="R59" s="56">
        <v>-0.14340883450490327</v>
      </c>
      <c r="S59" s="58"/>
      <c r="T59" s="220"/>
      <c r="U59" s="220"/>
    </row>
    <row r="60" spans="1:21" ht="15.75" customHeight="1" x14ac:dyDescent="0.25">
      <c r="A60" s="53"/>
      <c r="P60" s="54"/>
      <c r="Q60" s="54"/>
      <c r="R60" s="54"/>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67.5546875" style="104" customWidth="1"/>
    <col min="2" max="14" width="9.6640625" style="104" customWidth="1"/>
    <col min="15" max="15" width="1.6640625" style="104" customWidth="1"/>
    <col min="16" max="16" width="16.6640625" style="104" customWidth="1"/>
    <col min="17" max="17" width="3.88671875" style="104" bestFit="1" customWidth="1"/>
    <col min="18" max="18" width="16.6640625" style="104" customWidth="1"/>
    <col min="19" max="19" width="3.88671875" style="104" bestFit="1" customWidth="1"/>
    <col min="20" max="16384" width="9.109375" style="104"/>
  </cols>
  <sheetData>
    <row r="1" spans="1:19" ht="15.75" customHeight="1" x14ac:dyDescent="0.25">
      <c r="A1" s="120" t="s">
        <v>6</v>
      </c>
      <c r="B1" s="233"/>
    </row>
    <row r="2" spans="1:19" s="68" customFormat="1" ht="18.75" customHeight="1" x14ac:dyDescent="0.3">
      <c r="A2" s="121" t="s">
        <v>272</v>
      </c>
    </row>
    <row r="3" spans="1:19" ht="15.75" customHeight="1" x14ac:dyDescent="0.25">
      <c r="A3" s="119"/>
    </row>
    <row r="4" spans="1:19" ht="52.8" x14ac:dyDescent="0.25">
      <c r="A4" s="33"/>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123"/>
    </row>
    <row r="5" spans="1:19" ht="15.75" customHeight="1" x14ac:dyDescent="0.25">
      <c r="A5" s="62" t="s">
        <v>5</v>
      </c>
      <c r="B5" s="124"/>
      <c r="C5" s="124"/>
      <c r="D5" s="124"/>
      <c r="E5" s="124"/>
      <c r="F5" s="124"/>
      <c r="G5" s="125"/>
      <c r="H5" s="125"/>
      <c r="I5" s="125"/>
      <c r="J5" s="125"/>
      <c r="K5" s="125"/>
      <c r="L5" s="125"/>
      <c r="M5" s="125"/>
      <c r="N5" s="125"/>
      <c r="O5" s="126"/>
      <c r="P5" s="126"/>
      <c r="Q5" s="126"/>
      <c r="R5" s="126"/>
      <c r="S5" s="126"/>
    </row>
    <row r="6" spans="1:19" ht="15.75" customHeight="1" x14ac:dyDescent="0.25">
      <c r="A6" s="40" t="s">
        <v>209</v>
      </c>
    </row>
    <row r="7" spans="1:19" ht="15.75" customHeight="1" x14ac:dyDescent="0.25">
      <c r="A7" s="106" t="s">
        <v>210</v>
      </c>
      <c r="B7" s="107">
        <v>0.45494528551599472</v>
      </c>
      <c r="C7" s="107">
        <v>0.44482003610801674</v>
      </c>
      <c r="D7" s="107">
        <v>0.43585526315789475</v>
      </c>
      <c r="E7" s="107">
        <v>0.40831428307147483</v>
      </c>
      <c r="F7" s="107">
        <v>0.41020338431209091</v>
      </c>
      <c r="G7" s="107">
        <v>0.37760508715090929</v>
      </c>
      <c r="H7" s="107">
        <v>0.42585947665916324</v>
      </c>
      <c r="I7" s="107">
        <v>0.42923711982417551</v>
      </c>
      <c r="J7" s="107">
        <v>0.41614444262801298</v>
      </c>
      <c r="K7" s="107">
        <v>0.44761606723740976</v>
      </c>
      <c r="L7" s="107">
        <v>0.40884222685502025</v>
      </c>
      <c r="M7" s="107">
        <v>0.42067867516916069</v>
      </c>
      <c r="N7" s="107">
        <v>0.44304836538356301</v>
      </c>
      <c r="P7" s="156">
        <v>-1.7716707244537222E-3</v>
      </c>
      <c r="Q7" s="8" t="s">
        <v>2</v>
      </c>
      <c r="R7" s="159">
        <v>2.2369690214402327E-2</v>
      </c>
      <c r="S7" s="108" t="s">
        <v>2</v>
      </c>
    </row>
    <row r="8" spans="1:19" ht="15.75" customHeight="1" x14ac:dyDescent="0.25">
      <c r="A8" s="106" t="s">
        <v>241</v>
      </c>
      <c r="B8" s="59">
        <v>1.8445630663852845E-2</v>
      </c>
      <c r="C8" s="59">
        <v>1.8772867596615596E-2</v>
      </c>
      <c r="D8" s="59">
        <v>1.9821582645137434E-2</v>
      </c>
      <c r="E8" s="59">
        <v>1.8909891444621574E-2</v>
      </c>
      <c r="F8" s="59">
        <v>1.943857133450877E-2</v>
      </c>
      <c r="G8" s="59">
        <v>1.7598919154745235E-2</v>
      </c>
      <c r="H8" s="59">
        <v>1.9457471139554927E-2</v>
      </c>
      <c r="I8" s="59">
        <v>1.9701821581308385E-2</v>
      </c>
      <c r="J8" s="59">
        <v>1.9007867832055964E-2</v>
      </c>
      <c r="K8" s="59">
        <v>2.00176733927802E-2</v>
      </c>
      <c r="L8" s="59">
        <v>1.8777292576419215E-2</v>
      </c>
      <c r="M8" s="59">
        <v>1.9521689373752225E-2</v>
      </c>
      <c r="N8" s="59">
        <v>2.105992133604425E-2</v>
      </c>
      <c r="P8" s="10">
        <v>0.12182761784571294</v>
      </c>
      <c r="Q8" s="4"/>
      <c r="R8" s="50">
        <v>7.8796047454798845E-2</v>
      </c>
    </row>
    <row r="9" spans="1:19" ht="15.75" customHeight="1" x14ac:dyDescent="0.25">
      <c r="A9" s="106" t="s">
        <v>211</v>
      </c>
      <c r="B9" s="12">
        <v>2526</v>
      </c>
      <c r="C9" s="12">
        <v>2627</v>
      </c>
      <c r="D9" s="12">
        <v>2573</v>
      </c>
      <c r="E9" s="12">
        <v>2491</v>
      </c>
      <c r="F9" s="12">
        <v>2657</v>
      </c>
      <c r="G9" s="12">
        <v>2501</v>
      </c>
      <c r="H9" s="12">
        <v>2867</v>
      </c>
      <c r="I9" s="12">
        <v>2824</v>
      </c>
      <c r="J9" s="12">
        <v>2614</v>
      </c>
      <c r="K9" s="12">
        <v>2741</v>
      </c>
      <c r="L9" s="12">
        <v>2365</v>
      </c>
      <c r="M9" s="12">
        <v>2337</v>
      </c>
      <c r="N9" s="12">
        <v>2372</v>
      </c>
      <c r="P9" s="10">
        <v>-9.7068899885801252E-2</v>
      </c>
      <c r="Q9" s="4"/>
      <c r="R9" s="50">
        <v>1.4976465554129126E-2</v>
      </c>
    </row>
    <row r="10" spans="1:19" ht="15.75" customHeight="1" x14ac:dyDescent="0.25">
      <c r="A10" s="106" t="s">
        <v>212</v>
      </c>
      <c r="B10" s="12">
        <v>2255</v>
      </c>
      <c r="C10" s="12">
        <v>2316</v>
      </c>
      <c r="D10" s="12">
        <v>2226</v>
      </c>
      <c r="E10" s="12">
        <v>2163</v>
      </c>
      <c r="F10" s="12">
        <v>2293</v>
      </c>
      <c r="G10" s="12">
        <v>2190</v>
      </c>
      <c r="H10" s="12">
        <v>2484</v>
      </c>
      <c r="I10" s="12">
        <v>2453</v>
      </c>
      <c r="J10" s="12">
        <v>2291</v>
      </c>
      <c r="K10" s="12">
        <v>2403</v>
      </c>
      <c r="L10" s="12">
        <v>2067</v>
      </c>
      <c r="M10" s="12">
        <v>1987</v>
      </c>
      <c r="N10" s="12">
        <v>2024</v>
      </c>
      <c r="P10" s="10">
        <v>-0.12607944732297061</v>
      </c>
      <c r="R10" s="50">
        <v>1.8621036738802221E-2</v>
      </c>
    </row>
    <row r="11" spans="1:19" ht="15.75" customHeight="1" x14ac:dyDescent="0.25">
      <c r="A11" s="106" t="s">
        <v>200</v>
      </c>
      <c r="B11" s="112">
        <v>136943</v>
      </c>
      <c r="C11" s="112">
        <v>139936</v>
      </c>
      <c r="D11" s="112">
        <v>129808</v>
      </c>
      <c r="E11" s="112">
        <v>131730</v>
      </c>
      <c r="F11" s="112">
        <v>136687</v>
      </c>
      <c r="G11" s="112">
        <v>142111</v>
      </c>
      <c r="H11" s="112">
        <v>147347</v>
      </c>
      <c r="I11" s="112">
        <v>143337</v>
      </c>
      <c r="J11" s="112">
        <v>137522</v>
      </c>
      <c r="K11" s="112">
        <v>136929</v>
      </c>
      <c r="L11" s="112">
        <v>125950</v>
      </c>
      <c r="M11" s="112">
        <v>119713</v>
      </c>
      <c r="N11" s="112">
        <v>112631</v>
      </c>
      <c r="P11" s="10">
        <v>-0.19512491424651268</v>
      </c>
      <c r="R11" s="50">
        <v>-5.915815324985596E-2</v>
      </c>
    </row>
    <row r="12" spans="1:19" ht="15.75" customHeight="1" x14ac:dyDescent="0.25">
      <c r="A12" s="106" t="s">
        <v>1</v>
      </c>
      <c r="B12" s="112">
        <v>495664</v>
      </c>
      <c r="C12" s="112">
        <v>520660</v>
      </c>
      <c r="D12" s="112">
        <v>510720</v>
      </c>
      <c r="E12" s="112">
        <v>529739</v>
      </c>
      <c r="F12" s="112">
        <v>558991</v>
      </c>
      <c r="G12" s="112">
        <v>579971</v>
      </c>
      <c r="H12" s="112">
        <v>583291</v>
      </c>
      <c r="I12" s="112">
        <v>571479</v>
      </c>
      <c r="J12" s="112">
        <v>550530</v>
      </c>
      <c r="K12" s="112">
        <v>536844</v>
      </c>
      <c r="L12" s="112">
        <v>505574</v>
      </c>
      <c r="M12" s="112">
        <v>472332</v>
      </c>
      <c r="N12" s="112">
        <v>456835</v>
      </c>
      <c r="P12" s="10">
        <v>-0.12258479622018204</v>
      </c>
      <c r="R12" s="50">
        <v>-3.2809549215382372E-2</v>
      </c>
    </row>
    <row r="13" spans="1:19" ht="15.75" customHeight="1" x14ac:dyDescent="0.25">
      <c r="A13" s="113"/>
      <c r="B13" s="114"/>
      <c r="N13" s="114"/>
      <c r="R13" s="110"/>
    </row>
    <row r="14" spans="1:19" ht="15.75" customHeight="1" x14ac:dyDescent="0.25">
      <c r="A14" s="40" t="s">
        <v>213</v>
      </c>
      <c r="B14" s="115"/>
      <c r="C14" s="105"/>
      <c r="D14" s="105"/>
      <c r="E14" s="105"/>
      <c r="F14" s="105"/>
      <c r="G14" s="105"/>
      <c r="H14" s="105"/>
      <c r="I14" s="105"/>
      <c r="J14" s="105"/>
      <c r="K14" s="105"/>
      <c r="L14" s="105"/>
      <c r="M14" s="105"/>
      <c r="N14" s="115"/>
      <c r="R14" s="110"/>
    </row>
    <row r="15" spans="1:19" ht="15.75" customHeight="1" x14ac:dyDescent="0.25">
      <c r="A15" s="106" t="s">
        <v>214</v>
      </c>
      <c r="B15" s="107">
        <v>2.8737209077116757</v>
      </c>
      <c r="C15" s="107">
        <v>2.5356278569507933</v>
      </c>
      <c r="D15" s="107">
        <v>2.194157268170426</v>
      </c>
      <c r="E15" s="107">
        <v>2.0898971002701332</v>
      </c>
      <c r="F15" s="107">
        <v>2.0608560781837273</v>
      </c>
      <c r="G15" s="107">
        <v>2.0521715740959463</v>
      </c>
      <c r="H15" s="107">
        <v>2.2028455779362273</v>
      </c>
      <c r="I15" s="107">
        <v>2.0424197564564928</v>
      </c>
      <c r="J15" s="107">
        <v>2.1364866583110822</v>
      </c>
      <c r="K15" s="107">
        <v>2.312589877133767</v>
      </c>
      <c r="L15" s="107">
        <v>2.2578297143444876</v>
      </c>
      <c r="M15" s="107">
        <v>2.2971130476021102</v>
      </c>
      <c r="N15" s="107">
        <v>2.076241969201134</v>
      </c>
      <c r="P15" s="156">
        <v>-0.45938588774965927</v>
      </c>
      <c r="Q15" s="8" t="s">
        <v>2</v>
      </c>
      <c r="R15" s="159">
        <v>-0.2208710784009762</v>
      </c>
      <c r="S15" s="108" t="s">
        <v>2</v>
      </c>
    </row>
    <row r="16" spans="1:19" ht="15.75" customHeight="1" x14ac:dyDescent="0.25">
      <c r="A16" s="106" t="s">
        <v>242</v>
      </c>
      <c r="B16" s="59">
        <v>0.15718948759702941</v>
      </c>
      <c r="C16" s="59">
        <v>0.14113594786187972</v>
      </c>
      <c r="D16" s="59">
        <v>0.12589362751140146</v>
      </c>
      <c r="E16" s="59">
        <v>0.12294086388825629</v>
      </c>
      <c r="F16" s="59">
        <v>0.12247689977832567</v>
      </c>
      <c r="G16" s="59">
        <v>0.12306577252992379</v>
      </c>
      <c r="H16" s="59">
        <v>0.12724385294576748</v>
      </c>
      <c r="I16" s="59">
        <v>0.11705979614474979</v>
      </c>
      <c r="J16" s="59">
        <v>0.12387836128037696</v>
      </c>
      <c r="K16" s="59">
        <v>0.13015504385484447</v>
      </c>
      <c r="L16" s="59">
        <v>0.12959110758237397</v>
      </c>
      <c r="M16" s="59">
        <v>0.13252528965108218</v>
      </c>
      <c r="N16" s="59">
        <v>0.12475251041010024</v>
      </c>
      <c r="P16" s="10">
        <v>-0.11608266851909943</v>
      </c>
      <c r="Q16" s="4"/>
      <c r="R16" s="50">
        <v>-5.8651290341989903E-2</v>
      </c>
    </row>
    <row r="17" spans="1:19" ht="15.75" customHeight="1" x14ac:dyDescent="0.25">
      <c r="A17" s="106" t="s">
        <v>215</v>
      </c>
      <c r="B17" s="111">
        <v>21526</v>
      </c>
      <c r="C17" s="111">
        <v>19750</v>
      </c>
      <c r="D17" s="111">
        <v>16342</v>
      </c>
      <c r="E17" s="111">
        <v>16195</v>
      </c>
      <c r="F17" s="111">
        <v>16741</v>
      </c>
      <c r="G17" s="111">
        <v>17489</v>
      </c>
      <c r="H17" s="111">
        <v>18749</v>
      </c>
      <c r="I17" s="111">
        <v>16779</v>
      </c>
      <c r="J17" s="111">
        <v>17036</v>
      </c>
      <c r="K17" s="111">
        <v>17822</v>
      </c>
      <c r="L17" s="111">
        <v>16322</v>
      </c>
      <c r="M17" s="111">
        <v>15865</v>
      </c>
      <c r="N17" s="111">
        <v>14051</v>
      </c>
      <c r="P17" s="10">
        <v>-0.28855696202531644</v>
      </c>
      <c r="Q17" s="4"/>
      <c r="R17" s="50">
        <v>-0.11433974156949256</v>
      </c>
    </row>
    <row r="18" spans="1:19" ht="15.75" customHeight="1" x14ac:dyDescent="0.25">
      <c r="A18" s="106" t="s">
        <v>216</v>
      </c>
      <c r="B18" s="111">
        <v>14244</v>
      </c>
      <c r="C18" s="111">
        <v>13202</v>
      </c>
      <c r="D18" s="111">
        <v>11206</v>
      </c>
      <c r="E18" s="111">
        <v>11071</v>
      </c>
      <c r="F18" s="111">
        <v>11520</v>
      </c>
      <c r="G18" s="111">
        <v>11902</v>
      </c>
      <c r="H18" s="111">
        <v>12849</v>
      </c>
      <c r="I18" s="111">
        <v>11672</v>
      </c>
      <c r="J18" s="111">
        <v>11762</v>
      </c>
      <c r="K18" s="111">
        <v>12415</v>
      </c>
      <c r="L18" s="111">
        <v>11415</v>
      </c>
      <c r="M18" s="111">
        <v>10850</v>
      </c>
      <c r="N18" s="111">
        <v>9485</v>
      </c>
      <c r="P18" s="10">
        <v>-0.28154825026511132</v>
      </c>
      <c r="R18" s="50">
        <v>-0.12580645161290327</v>
      </c>
    </row>
    <row r="19" spans="1:19" ht="15.75" customHeight="1" x14ac:dyDescent="0.25">
      <c r="A19" s="106" t="s">
        <v>200</v>
      </c>
      <c r="B19" s="112">
        <v>136943</v>
      </c>
      <c r="C19" s="112">
        <v>139936</v>
      </c>
      <c r="D19" s="112">
        <v>129808</v>
      </c>
      <c r="E19" s="112">
        <v>131730</v>
      </c>
      <c r="F19" s="112">
        <v>136687</v>
      </c>
      <c r="G19" s="112">
        <v>142111</v>
      </c>
      <c r="H19" s="112">
        <v>147347</v>
      </c>
      <c r="I19" s="112">
        <v>143337</v>
      </c>
      <c r="J19" s="112">
        <v>137522</v>
      </c>
      <c r="K19" s="112">
        <v>136929</v>
      </c>
      <c r="L19" s="112">
        <v>125950</v>
      </c>
      <c r="M19" s="112">
        <v>119713</v>
      </c>
      <c r="N19" s="112">
        <v>112631</v>
      </c>
      <c r="P19" s="10">
        <v>-0.19512491424651268</v>
      </c>
      <c r="R19" s="50">
        <v>-5.915815324985596E-2</v>
      </c>
    </row>
    <row r="20" spans="1:19" ht="15.75" customHeight="1" x14ac:dyDescent="0.25">
      <c r="A20" s="106" t="s">
        <v>1</v>
      </c>
      <c r="B20" s="112">
        <v>495664</v>
      </c>
      <c r="C20" s="112">
        <v>520660</v>
      </c>
      <c r="D20" s="112">
        <v>510720</v>
      </c>
      <c r="E20" s="112">
        <v>529739</v>
      </c>
      <c r="F20" s="112">
        <v>558991</v>
      </c>
      <c r="G20" s="112">
        <v>579971</v>
      </c>
      <c r="H20" s="112">
        <v>583291</v>
      </c>
      <c r="I20" s="112">
        <v>571479</v>
      </c>
      <c r="J20" s="112">
        <v>550530</v>
      </c>
      <c r="K20" s="112">
        <v>536844</v>
      </c>
      <c r="L20" s="112">
        <v>505574</v>
      </c>
      <c r="M20" s="112">
        <v>472332</v>
      </c>
      <c r="N20" s="112">
        <v>456835</v>
      </c>
      <c r="P20" s="10">
        <v>-0.12258479622018204</v>
      </c>
      <c r="R20" s="50">
        <v>-3.2809549215382372E-2</v>
      </c>
    </row>
    <row r="21" spans="1:19" ht="15.75" customHeight="1" x14ac:dyDescent="0.25">
      <c r="A21" s="116"/>
    </row>
    <row r="22" spans="1:19" ht="15.75" customHeight="1" x14ac:dyDescent="0.25">
      <c r="A22" s="40" t="s">
        <v>217</v>
      </c>
      <c r="B22" s="115"/>
      <c r="C22" s="115"/>
      <c r="D22" s="115"/>
      <c r="E22" s="115"/>
      <c r="F22" s="115"/>
      <c r="G22" s="115"/>
      <c r="H22" s="115"/>
      <c r="I22" s="115"/>
      <c r="J22" s="115"/>
      <c r="K22" s="115"/>
      <c r="L22" s="115"/>
      <c r="M22" s="115"/>
      <c r="N22" s="115"/>
    </row>
    <row r="23" spans="1:19" ht="15.75" customHeight="1" x14ac:dyDescent="0.25">
      <c r="A23" s="106" t="s">
        <v>218</v>
      </c>
      <c r="B23" s="107">
        <v>3.283676038606798</v>
      </c>
      <c r="C23" s="107">
        <v>2.9355049360427152</v>
      </c>
      <c r="D23" s="107">
        <v>2.5924185463659146</v>
      </c>
      <c r="E23" s="107">
        <v>2.4651762471707768</v>
      </c>
      <c r="F23" s="107">
        <v>2.441184205112426</v>
      </c>
      <c r="G23" s="107">
        <v>2.4004648508287483</v>
      </c>
      <c r="H23" s="107">
        <v>2.5952740570315673</v>
      </c>
      <c r="I23" s="107">
        <v>2.43665996475811</v>
      </c>
      <c r="J23" s="107">
        <v>2.5221150527673335</v>
      </c>
      <c r="K23" s="107">
        <v>2.7289119371735553</v>
      </c>
      <c r="L23" s="107">
        <v>2.6300798696135481</v>
      </c>
      <c r="M23" s="107">
        <v>2.6860343995325322</v>
      </c>
      <c r="N23" s="107">
        <v>2.4857990302844573</v>
      </c>
      <c r="P23" s="156">
        <v>-0.44970590575825797</v>
      </c>
      <c r="Q23" s="8" t="s">
        <v>2</v>
      </c>
      <c r="R23" s="159">
        <v>-0.20023536924807495</v>
      </c>
      <c r="S23" s="108" t="s">
        <v>2</v>
      </c>
    </row>
    <row r="24" spans="1:19" ht="15.75" customHeight="1" x14ac:dyDescent="0.25">
      <c r="A24" s="106" t="s">
        <v>243</v>
      </c>
      <c r="B24" s="59">
        <v>0.17563511826088227</v>
      </c>
      <c r="C24" s="59">
        <v>0.15990881545849531</v>
      </c>
      <c r="D24" s="59">
        <v>0.14571521015653888</v>
      </c>
      <c r="E24" s="59">
        <v>0.14185075533287786</v>
      </c>
      <c r="F24" s="59">
        <v>0.14191547111283442</v>
      </c>
      <c r="G24" s="59">
        <v>0.14066469168466902</v>
      </c>
      <c r="H24" s="59">
        <v>0.14670132408532241</v>
      </c>
      <c r="I24" s="59">
        <v>0.13676161772605816</v>
      </c>
      <c r="J24" s="59">
        <v>0.14288622911243293</v>
      </c>
      <c r="K24" s="59">
        <v>0.15017271724762468</v>
      </c>
      <c r="L24" s="59">
        <v>0.14836840015879318</v>
      </c>
      <c r="M24" s="59">
        <v>0.15204697902483438</v>
      </c>
      <c r="N24" s="59">
        <v>0.1458124317461445</v>
      </c>
      <c r="P24" s="10">
        <v>-8.8152636688185293E-2</v>
      </c>
      <c r="Q24" s="4"/>
      <c r="R24" s="50">
        <v>-4.1004085176013727E-2</v>
      </c>
    </row>
    <row r="25" spans="1:19" ht="15.75" customHeight="1" x14ac:dyDescent="0.25">
      <c r="A25" s="106" t="s">
        <v>219</v>
      </c>
      <c r="B25" s="111">
        <v>24052</v>
      </c>
      <c r="C25" s="111">
        <v>22377</v>
      </c>
      <c r="D25" s="111">
        <v>18915</v>
      </c>
      <c r="E25" s="111">
        <v>18686</v>
      </c>
      <c r="F25" s="111">
        <v>19398</v>
      </c>
      <c r="G25" s="111">
        <v>19990</v>
      </c>
      <c r="H25" s="111">
        <v>21616</v>
      </c>
      <c r="I25" s="111">
        <v>19603</v>
      </c>
      <c r="J25" s="111">
        <v>19650</v>
      </c>
      <c r="K25" s="111">
        <v>20563</v>
      </c>
      <c r="L25" s="111">
        <v>18687</v>
      </c>
      <c r="M25" s="111">
        <v>18202</v>
      </c>
      <c r="N25" s="111">
        <v>16423</v>
      </c>
      <c r="P25" s="10">
        <v>-0.26607677526031193</v>
      </c>
      <c r="Q25" s="4"/>
      <c r="R25" s="50">
        <v>-9.7736512471157E-2</v>
      </c>
    </row>
    <row r="26" spans="1:19" ht="15.75" customHeight="1" x14ac:dyDescent="0.25">
      <c r="A26" s="106" t="s">
        <v>220</v>
      </c>
      <c r="B26" s="111">
        <v>16276</v>
      </c>
      <c r="C26" s="111">
        <v>15284</v>
      </c>
      <c r="D26" s="111">
        <v>13240</v>
      </c>
      <c r="E26" s="111">
        <v>13059</v>
      </c>
      <c r="F26" s="111">
        <v>13646</v>
      </c>
      <c r="G26" s="111">
        <v>13922</v>
      </c>
      <c r="H26" s="111">
        <v>15138</v>
      </c>
      <c r="I26" s="111">
        <v>13925</v>
      </c>
      <c r="J26" s="111">
        <v>13885</v>
      </c>
      <c r="K26" s="111">
        <v>14650</v>
      </c>
      <c r="L26" s="111">
        <v>13297</v>
      </c>
      <c r="M26" s="111">
        <v>12687</v>
      </c>
      <c r="N26" s="111">
        <v>11356</v>
      </c>
      <c r="P26" s="10">
        <v>-0.25700078513478142</v>
      </c>
      <c r="R26" s="50">
        <v>-0.10491053834633879</v>
      </c>
    </row>
    <row r="27" spans="1:19" ht="15.75" customHeight="1" x14ac:dyDescent="0.25">
      <c r="A27" s="106" t="s">
        <v>200</v>
      </c>
      <c r="B27" s="112">
        <v>136943</v>
      </c>
      <c r="C27" s="112">
        <v>139936</v>
      </c>
      <c r="D27" s="112">
        <v>129808</v>
      </c>
      <c r="E27" s="112">
        <v>131730</v>
      </c>
      <c r="F27" s="112">
        <v>136687</v>
      </c>
      <c r="G27" s="112">
        <v>142111</v>
      </c>
      <c r="H27" s="112">
        <v>147347</v>
      </c>
      <c r="I27" s="112">
        <v>143337</v>
      </c>
      <c r="J27" s="112">
        <v>137522</v>
      </c>
      <c r="K27" s="112">
        <v>136929</v>
      </c>
      <c r="L27" s="112">
        <v>125950</v>
      </c>
      <c r="M27" s="112">
        <v>119713</v>
      </c>
      <c r="N27" s="112">
        <v>112631</v>
      </c>
      <c r="P27" s="10">
        <v>-0.19512491424651268</v>
      </c>
      <c r="R27" s="50">
        <v>-5.915815324985596E-2</v>
      </c>
    </row>
    <row r="28" spans="1:19" ht="15.75" customHeight="1" x14ac:dyDescent="0.25">
      <c r="A28" s="106" t="s">
        <v>1</v>
      </c>
      <c r="B28" s="112">
        <v>495664</v>
      </c>
      <c r="C28" s="112">
        <v>520660</v>
      </c>
      <c r="D28" s="112">
        <v>510720</v>
      </c>
      <c r="E28" s="112">
        <v>529739</v>
      </c>
      <c r="F28" s="112">
        <v>558991</v>
      </c>
      <c r="G28" s="112">
        <v>579971</v>
      </c>
      <c r="H28" s="112">
        <v>583291</v>
      </c>
      <c r="I28" s="112">
        <v>571479</v>
      </c>
      <c r="J28" s="112">
        <v>550530</v>
      </c>
      <c r="K28" s="112">
        <v>536844</v>
      </c>
      <c r="L28" s="112">
        <v>505574</v>
      </c>
      <c r="M28" s="112">
        <v>472332</v>
      </c>
      <c r="N28" s="112">
        <v>456835</v>
      </c>
      <c r="P28" s="10">
        <v>-0.12258479622018204</v>
      </c>
      <c r="R28" s="50">
        <v>-3.2809549215382372E-2</v>
      </c>
    </row>
    <row r="29" spans="1:19" ht="15.75" customHeight="1" x14ac:dyDescent="0.25">
      <c r="R29" s="110"/>
    </row>
    <row r="30" spans="1:19" ht="15.75" customHeight="1" x14ac:dyDescent="0.25">
      <c r="A30" s="24" t="s">
        <v>4</v>
      </c>
      <c r="B30" s="105"/>
      <c r="C30" s="105"/>
      <c r="D30" s="105"/>
      <c r="E30" s="105"/>
      <c r="F30" s="105"/>
      <c r="G30" s="105"/>
      <c r="H30" s="105"/>
      <c r="I30" s="105"/>
      <c r="J30" s="105"/>
      <c r="K30" s="105"/>
      <c r="L30" s="105"/>
      <c r="M30" s="105"/>
      <c r="N30" s="105"/>
    </row>
    <row r="31" spans="1:19" ht="15.75" customHeight="1" x14ac:dyDescent="0.25">
      <c r="A31" s="40" t="s">
        <v>209</v>
      </c>
      <c r="P31" s="117"/>
    </row>
    <row r="32" spans="1:19" ht="15.75" customHeight="1" x14ac:dyDescent="0.25">
      <c r="A32" s="106" t="s">
        <v>210</v>
      </c>
      <c r="B32" s="107">
        <v>0.65835294462650562</v>
      </c>
      <c r="C32" s="107">
        <v>0.71470382066643057</v>
      </c>
      <c r="D32" s="107">
        <v>0.64569226239862965</v>
      </c>
      <c r="E32" s="107">
        <v>0.61267541043749429</v>
      </c>
      <c r="F32" s="107">
        <v>0.57319328528072833</v>
      </c>
      <c r="G32" s="107">
        <v>0.52698073048862382</v>
      </c>
      <c r="H32" s="107">
        <v>0.60265644617722858</v>
      </c>
      <c r="I32" s="107">
        <v>0.61854061854061859</v>
      </c>
      <c r="J32" s="107">
        <v>0.66432715323136837</v>
      </c>
      <c r="K32" s="107">
        <v>0.62152768969278771</v>
      </c>
      <c r="L32" s="107">
        <v>0.64227133493626687</v>
      </c>
      <c r="M32" s="107">
        <v>0.74633342011628911</v>
      </c>
      <c r="N32" s="107">
        <v>0.93207031052125022</v>
      </c>
      <c r="P32" s="156">
        <v>0.21736648985481966</v>
      </c>
      <c r="Q32" s="8" t="s">
        <v>2</v>
      </c>
      <c r="R32" s="159">
        <v>0.18573689040496111</v>
      </c>
      <c r="S32" s="108" t="s">
        <v>2</v>
      </c>
    </row>
    <row r="33" spans="1:19" ht="15.75" customHeight="1" x14ac:dyDescent="0.25">
      <c r="A33" s="106" t="s">
        <v>241</v>
      </c>
      <c r="B33" s="59">
        <v>2.186992226955338E-2</v>
      </c>
      <c r="C33" s="59">
        <v>2.3013964477070412E-2</v>
      </c>
      <c r="D33" s="59">
        <v>2.1632271288980875E-2</v>
      </c>
      <c r="E33" s="59">
        <v>2.0384020384020384E-2</v>
      </c>
      <c r="F33" s="59">
        <v>1.9032777699957978E-2</v>
      </c>
      <c r="G33" s="59">
        <v>1.8227168073676133E-2</v>
      </c>
      <c r="H33" s="59">
        <v>2.0829985537522095E-2</v>
      </c>
      <c r="I33" s="59">
        <v>2.1658401015836506E-2</v>
      </c>
      <c r="J33" s="59">
        <v>2.1907178903765933E-2</v>
      </c>
      <c r="K33" s="59">
        <v>1.9573391432687916E-2</v>
      </c>
      <c r="L33" s="59">
        <v>2.1110387798753835E-2</v>
      </c>
      <c r="M33" s="59">
        <v>2.4384579656293544E-2</v>
      </c>
      <c r="N33" s="59">
        <v>2.8228510124715032E-2</v>
      </c>
      <c r="P33" s="10">
        <v>0.22658180657400617</v>
      </c>
      <c r="Q33" s="4"/>
      <c r="R33" s="50">
        <v>0.15763775806688507</v>
      </c>
    </row>
    <row r="34" spans="1:19" ht="15.75" customHeight="1" x14ac:dyDescent="0.25">
      <c r="A34" s="106" t="s">
        <v>211</v>
      </c>
      <c r="B34" s="12">
        <v>996</v>
      </c>
      <c r="C34" s="12">
        <v>1091</v>
      </c>
      <c r="D34" s="12">
        <v>1087</v>
      </c>
      <c r="E34" s="12">
        <v>1120</v>
      </c>
      <c r="F34" s="12">
        <v>1087</v>
      </c>
      <c r="G34" s="12">
        <v>1045</v>
      </c>
      <c r="H34" s="12">
        <v>1037</v>
      </c>
      <c r="I34" s="12">
        <v>904</v>
      </c>
      <c r="J34" s="12">
        <v>751</v>
      </c>
      <c r="K34" s="12">
        <v>557</v>
      </c>
      <c r="L34" s="12">
        <v>454</v>
      </c>
      <c r="M34" s="12">
        <v>420</v>
      </c>
      <c r="N34" s="12">
        <v>421</v>
      </c>
      <c r="P34" s="10">
        <v>-0.61411549037580204</v>
      </c>
      <c r="Q34" s="4"/>
      <c r="R34" s="50">
        <v>2.3809523809523725E-3</v>
      </c>
    </row>
    <row r="35" spans="1:19" ht="15.75" customHeight="1" x14ac:dyDescent="0.25">
      <c r="A35" s="106" t="s">
        <v>212</v>
      </c>
      <c r="B35" s="12">
        <v>898</v>
      </c>
      <c r="C35" s="12">
        <v>989</v>
      </c>
      <c r="D35" s="12">
        <v>965</v>
      </c>
      <c r="E35" s="12">
        <v>1002</v>
      </c>
      <c r="F35" s="12">
        <v>967</v>
      </c>
      <c r="G35" s="12">
        <v>926</v>
      </c>
      <c r="H35" s="12">
        <v>912</v>
      </c>
      <c r="I35" s="12">
        <v>793</v>
      </c>
      <c r="J35" s="12">
        <v>655</v>
      </c>
      <c r="K35" s="12">
        <v>490</v>
      </c>
      <c r="L35" s="12">
        <v>390</v>
      </c>
      <c r="M35" s="12">
        <v>344</v>
      </c>
      <c r="N35" s="12">
        <v>368</v>
      </c>
      <c r="P35" s="10">
        <v>-0.62790697674418605</v>
      </c>
      <c r="R35" s="50">
        <v>6.9767441860465018E-2</v>
      </c>
    </row>
    <row r="36" spans="1:19" ht="15.75" customHeight="1" x14ac:dyDescent="0.25">
      <c r="A36" s="106" t="s">
        <v>200</v>
      </c>
      <c r="B36" s="112">
        <v>45542</v>
      </c>
      <c r="C36" s="112">
        <v>47406</v>
      </c>
      <c r="D36" s="112">
        <v>50249</v>
      </c>
      <c r="E36" s="112">
        <v>54945</v>
      </c>
      <c r="F36" s="112">
        <v>57112</v>
      </c>
      <c r="G36" s="112">
        <v>57332</v>
      </c>
      <c r="H36" s="112">
        <v>49784</v>
      </c>
      <c r="I36" s="112">
        <v>41739</v>
      </c>
      <c r="J36" s="112">
        <v>34281</v>
      </c>
      <c r="K36" s="112">
        <v>28457</v>
      </c>
      <c r="L36" s="112">
        <v>21506</v>
      </c>
      <c r="M36" s="112">
        <v>17224</v>
      </c>
      <c r="N36" s="112">
        <v>14914</v>
      </c>
      <c r="P36" s="10">
        <v>-0.68539847276716026</v>
      </c>
      <c r="R36" s="50">
        <v>-0.13411518810961454</v>
      </c>
    </row>
    <row r="37" spans="1:19" ht="15.75" customHeight="1" x14ac:dyDescent="0.25">
      <c r="A37" s="106" t="s">
        <v>1</v>
      </c>
      <c r="B37" s="112">
        <v>136401</v>
      </c>
      <c r="C37" s="112">
        <v>138379</v>
      </c>
      <c r="D37" s="112">
        <v>149452</v>
      </c>
      <c r="E37" s="112">
        <v>163545</v>
      </c>
      <c r="F37" s="112">
        <v>168704</v>
      </c>
      <c r="G37" s="112">
        <v>175718</v>
      </c>
      <c r="H37" s="112">
        <v>151330</v>
      </c>
      <c r="I37" s="112">
        <v>128205</v>
      </c>
      <c r="J37" s="112">
        <v>98596</v>
      </c>
      <c r="K37" s="112">
        <v>78838</v>
      </c>
      <c r="L37" s="112">
        <v>60722</v>
      </c>
      <c r="M37" s="112">
        <v>46092</v>
      </c>
      <c r="N37" s="112">
        <v>39482</v>
      </c>
      <c r="P37" s="10">
        <v>-0.71468214107631933</v>
      </c>
      <c r="R37" s="50">
        <v>-0.14340883450490327</v>
      </c>
    </row>
    <row r="38" spans="1:19" ht="15.75" customHeight="1" x14ac:dyDescent="0.25">
      <c r="A38" s="113"/>
      <c r="B38" s="114"/>
      <c r="N38" s="114"/>
    </row>
    <row r="39" spans="1:19" ht="15.75" customHeight="1" x14ac:dyDescent="0.25">
      <c r="A39" s="40" t="s">
        <v>213</v>
      </c>
      <c r="B39" s="115"/>
      <c r="C39" s="105"/>
      <c r="D39" s="105"/>
      <c r="E39" s="105"/>
      <c r="F39" s="105"/>
      <c r="G39" s="105"/>
      <c r="H39" s="105"/>
      <c r="I39" s="105"/>
      <c r="J39" s="105"/>
      <c r="K39" s="105"/>
      <c r="L39" s="105"/>
      <c r="M39" s="105"/>
      <c r="N39" s="115"/>
    </row>
    <row r="40" spans="1:19" ht="15.75" customHeight="1" x14ac:dyDescent="0.25">
      <c r="A40" s="106" t="s">
        <v>214</v>
      </c>
      <c r="B40" s="107">
        <v>6.2594849011370881</v>
      </c>
      <c r="C40" s="107">
        <v>5.7956770897318233</v>
      </c>
      <c r="D40" s="107">
        <v>5.4438883387308303</v>
      </c>
      <c r="E40" s="107">
        <v>5.334923109847443</v>
      </c>
      <c r="F40" s="107">
        <v>5.4468180955993928</v>
      </c>
      <c r="G40" s="107">
        <v>4.9061564552294019</v>
      </c>
      <c r="H40" s="107">
        <v>5.1351351351351351</v>
      </c>
      <c r="I40" s="107">
        <v>5.2564252564252563</v>
      </c>
      <c r="J40" s="107">
        <v>6.1300661284433442</v>
      </c>
      <c r="K40" s="107">
        <v>6.8012887186382205</v>
      </c>
      <c r="L40" s="107">
        <v>6.7290273706399661</v>
      </c>
      <c r="M40" s="107">
        <v>6.8493447886835028</v>
      </c>
      <c r="N40" s="107">
        <v>6.2028266045286458</v>
      </c>
      <c r="P40" s="156">
        <v>0.40714951479682249</v>
      </c>
      <c r="Q40" s="8" t="s">
        <v>2</v>
      </c>
      <c r="R40" s="159">
        <v>-0.64651818415485707</v>
      </c>
      <c r="S40" s="108" t="s">
        <v>2</v>
      </c>
    </row>
    <row r="41" spans="1:19" ht="15.75" customHeight="1" x14ac:dyDescent="0.25">
      <c r="A41" s="106" t="s">
        <v>242</v>
      </c>
      <c r="B41" s="59">
        <v>0.28496772210267446</v>
      </c>
      <c r="C41" s="59">
        <v>0.25142387039615238</v>
      </c>
      <c r="D41" s="59">
        <v>0.23835300204979204</v>
      </c>
      <c r="E41" s="59">
        <v>0.23317863317863319</v>
      </c>
      <c r="F41" s="59">
        <v>0.23972194985292059</v>
      </c>
      <c r="G41" s="59">
        <v>0.22238889276494803</v>
      </c>
      <c r="H41" s="59">
        <v>0.2324039852161337</v>
      </c>
      <c r="I41" s="59">
        <v>0.24571743453364958</v>
      </c>
      <c r="J41" s="59">
        <v>0.27224993436597533</v>
      </c>
      <c r="K41" s="59">
        <v>0.29237094563727728</v>
      </c>
      <c r="L41" s="59">
        <v>0.29824235097182183</v>
      </c>
      <c r="M41" s="59">
        <v>0.29789828146771946</v>
      </c>
      <c r="N41" s="59">
        <v>0.25526351079522597</v>
      </c>
      <c r="P41" s="10">
        <v>1.5271582578948006E-2</v>
      </c>
      <c r="Q41" s="4"/>
      <c r="R41" s="50">
        <v>-0.14311855195147694</v>
      </c>
    </row>
    <row r="42" spans="1:19" ht="15.75" customHeight="1" x14ac:dyDescent="0.25">
      <c r="A42" s="106" t="s">
        <v>215</v>
      </c>
      <c r="B42" s="111">
        <v>12978</v>
      </c>
      <c r="C42" s="111">
        <v>11919</v>
      </c>
      <c r="D42" s="111">
        <v>11977</v>
      </c>
      <c r="E42" s="111">
        <v>12812</v>
      </c>
      <c r="F42" s="111">
        <v>13691</v>
      </c>
      <c r="G42" s="111">
        <v>12750</v>
      </c>
      <c r="H42" s="111">
        <v>11570</v>
      </c>
      <c r="I42" s="111">
        <v>10256</v>
      </c>
      <c r="J42" s="111">
        <v>9333</v>
      </c>
      <c r="K42" s="111">
        <v>8320</v>
      </c>
      <c r="L42" s="111">
        <v>6414</v>
      </c>
      <c r="M42" s="111">
        <v>5131</v>
      </c>
      <c r="N42" s="111">
        <v>3807</v>
      </c>
      <c r="P42" s="10">
        <v>-0.68059400956456084</v>
      </c>
      <c r="Q42" s="4"/>
      <c r="R42" s="50">
        <v>-0.25803936854414344</v>
      </c>
    </row>
    <row r="43" spans="1:19" ht="15.75" customHeight="1" x14ac:dyDescent="0.25">
      <c r="A43" s="106" t="s">
        <v>216</v>
      </c>
      <c r="B43" s="111">
        <v>8538</v>
      </c>
      <c r="C43" s="111">
        <v>8020</v>
      </c>
      <c r="D43" s="111">
        <v>8136</v>
      </c>
      <c r="E43" s="111">
        <v>8725</v>
      </c>
      <c r="F43" s="111">
        <v>9189</v>
      </c>
      <c r="G43" s="111">
        <v>8621</v>
      </c>
      <c r="H43" s="111">
        <v>7771</v>
      </c>
      <c r="I43" s="111">
        <v>6739</v>
      </c>
      <c r="J43" s="111">
        <v>6044</v>
      </c>
      <c r="K43" s="111">
        <v>5362</v>
      </c>
      <c r="L43" s="111">
        <v>4086</v>
      </c>
      <c r="M43" s="111">
        <v>3157</v>
      </c>
      <c r="N43" s="111">
        <v>2449</v>
      </c>
      <c r="P43" s="10">
        <v>-0.69463840399002486</v>
      </c>
      <c r="R43" s="50">
        <v>-0.22426354133671211</v>
      </c>
    </row>
    <row r="44" spans="1:19" ht="15.75" customHeight="1" x14ac:dyDescent="0.25">
      <c r="A44" s="106" t="s">
        <v>200</v>
      </c>
      <c r="B44" s="112">
        <v>45542</v>
      </c>
      <c r="C44" s="112">
        <v>47406</v>
      </c>
      <c r="D44" s="112">
        <v>50249</v>
      </c>
      <c r="E44" s="112">
        <v>54945</v>
      </c>
      <c r="F44" s="112">
        <v>57112</v>
      </c>
      <c r="G44" s="112">
        <v>57332</v>
      </c>
      <c r="H44" s="112">
        <v>49784</v>
      </c>
      <c r="I44" s="112">
        <v>41739</v>
      </c>
      <c r="J44" s="112">
        <v>34281</v>
      </c>
      <c r="K44" s="112">
        <v>28457</v>
      </c>
      <c r="L44" s="112">
        <v>21506</v>
      </c>
      <c r="M44" s="112">
        <v>17224</v>
      </c>
      <c r="N44" s="112">
        <v>14914</v>
      </c>
      <c r="O44" s="112"/>
      <c r="P44" s="10">
        <v>-0.68539847276716026</v>
      </c>
      <c r="R44" s="50">
        <v>-0.13411518810961454</v>
      </c>
    </row>
    <row r="45" spans="1:19" ht="15.75" customHeight="1" x14ac:dyDescent="0.25">
      <c r="A45" s="106" t="s">
        <v>1</v>
      </c>
      <c r="B45" s="112">
        <v>136401</v>
      </c>
      <c r="C45" s="112">
        <v>138379</v>
      </c>
      <c r="D45" s="112">
        <v>149452</v>
      </c>
      <c r="E45" s="112">
        <v>163545</v>
      </c>
      <c r="F45" s="112">
        <v>168704</v>
      </c>
      <c r="G45" s="112">
        <v>175718</v>
      </c>
      <c r="H45" s="112">
        <v>151330</v>
      </c>
      <c r="I45" s="112">
        <v>128205</v>
      </c>
      <c r="J45" s="112">
        <v>98596</v>
      </c>
      <c r="K45" s="112">
        <v>78838</v>
      </c>
      <c r="L45" s="112">
        <v>60722</v>
      </c>
      <c r="M45" s="112">
        <v>46092</v>
      </c>
      <c r="N45" s="112">
        <v>39482</v>
      </c>
      <c r="O45" s="112"/>
      <c r="P45" s="10">
        <v>-0.71468214107631933</v>
      </c>
      <c r="R45" s="50">
        <v>-0.14340883450490327</v>
      </c>
    </row>
    <row r="46" spans="1:19" ht="15.75" customHeight="1" x14ac:dyDescent="0.25">
      <c r="A46" s="116"/>
    </row>
    <row r="47" spans="1:19" ht="15.75" customHeight="1" x14ac:dyDescent="0.25">
      <c r="A47" s="40" t="s">
        <v>217</v>
      </c>
      <c r="B47" s="115"/>
      <c r="C47" s="115"/>
      <c r="D47" s="115"/>
      <c r="E47" s="115"/>
      <c r="F47" s="115"/>
      <c r="G47" s="115"/>
      <c r="H47" s="115"/>
      <c r="I47" s="115"/>
      <c r="J47" s="115"/>
      <c r="K47" s="115"/>
      <c r="L47" s="115"/>
      <c r="M47" s="115"/>
      <c r="N47" s="115"/>
    </row>
    <row r="48" spans="1:19" ht="15.75" customHeight="1" x14ac:dyDescent="0.25">
      <c r="A48" s="106" t="s">
        <v>218</v>
      </c>
      <c r="B48" s="107">
        <v>6.7961378582268459</v>
      </c>
      <c r="C48" s="107">
        <v>6.3983696948236366</v>
      </c>
      <c r="D48" s="107">
        <v>5.9905521505232446</v>
      </c>
      <c r="E48" s="107">
        <v>5.8516004769329539</v>
      </c>
      <c r="F48" s="107">
        <v>5.9210214339908953</v>
      </c>
      <c r="G48" s="107">
        <v>5.3454967618570661</v>
      </c>
      <c r="H48" s="107">
        <v>5.6485825678979715</v>
      </c>
      <c r="I48" s="107">
        <v>5.7876057876057878</v>
      </c>
      <c r="J48" s="107">
        <v>6.6970262485293519</v>
      </c>
      <c r="K48" s="107">
        <v>7.3327583145183794</v>
      </c>
      <c r="L48" s="107">
        <v>7.2379038898587007</v>
      </c>
      <c r="M48" s="107">
        <v>7.4438080361017098</v>
      </c>
      <c r="N48" s="107">
        <v>6.9550681323134596</v>
      </c>
      <c r="P48" s="156">
        <v>0.55669843748982295</v>
      </c>
      <c r="Q48" s="8" t="s">
        <v>2</v>
      </c>
      <c r="R48" s="159">
        <v>-0.48873990378825027</v>
      </c>
      <c r="S48" s="108" t="s">
        <v>2</v>
      </c>
    </row>
    <row r="49" spans="1:19" ht="15.75" customHeight="1" x14ac:dyDescent="0.25">
      <c r="A49" s="106" t="s">
        <v>243</v>
      </c>
      <c r="B49" s="59">
        <v>0.30683764437222782</v>
      </c>
      <c r="C49" s="59">
        <v>0.27443783487322282</v>
      </c>
      <c r="D49" s="59">
        <v>0.25998527333877292</v>
      </c>
      <c r="E49" s="59">
        <v>0.25356265356265356</v>
      </c>
      <c r="F49" s="59">
        <v>0.25875472755287854</v>
      </c>
      <c r="G49" s="59">
        <v>0.24061606083862416</v>
      </c>
      <c r="H49" s="59">
        <v>0.25323397075365578</v>
      </c>
      <c r="I49" s="59">
        <v>0.26737583554948607</v>
      </c>
      <c r="J49" s="59">
        <v>0.29415711326974125</v>
      </c>
      <c r="K49" s="59">
        <v>0.31194433706996522</v>
      </c>
      <c r="L49" s="59">
        <v>0.31935273877057563</v>
      </c>
      <c r="M49" s="59">
        <v>0.322282861124013</v>
      </c>
      <c r="N49" s="59">
        <v>0.28349202091994097</v>
      </c>
      <c r="P49" s="10">
        <v>3.29917558593944E-2</v>
      </c>
      <c r="Q49" s="4"/>
      <c r="R49" s="50">
        <v>-0.12036271512789343</v>
      </c>
    </row>
    <row r="50" spans="1:19" ht="15.75" customHeight="1" x14ac:dyDescent="0.25">
      <c r="A50" s="106" t="s">
        <v>219</v>
      </c>
      <c r="B50" s="111">
        <v>13974</v>
      </c>
      <c r="C50" s="111">
        <v>13010</v>
      </c>
      <c r="D50" s="111">
        <v>13064</v>
      </c>
      <c r="E50" s="111">
        <v>13932</v>
      </c>
      <c r="F50" s="111">
        <v>14778</v>
      </c>
      <c r="G50" s="111">
        <v>13795</v>
      </c>
      <c r="H50" s="111">
        <v>12607</v>
      </c>
      <c r="I50" s="111">
        <v>11160</v>
      </c>
      <c r="J50" s="111">
        <v>10084</v>
      </c>
      <c r="K50" s="111">
        <v>8877</v>
      </c>
      <c r="L50" s="111">
        <v>6868</v>
      </c>
      <c r="M50" s="111">
        <v>5551</v>
      </c>
      <c r="N50" s="111">
        <v>4228</v>
      </c>
      <c r="P50" s="10">
        <v>-0.67501921598770176</v>
      </c>
      <c r="Q50" s="4"/>
      <c r="R50" s="50">
        <v>-0.23833543505674648</v>
      </c>
    </row>
    <row r="51" spans="1:19" ht="15.75" customHeight="1" x14ac:dyDescent="0.25">
      <c r="A51" s="106" t="s">
        <v>220</v>
      </c>
      <c r="B51" s="111">
        <v>9270</v>
      </c>
      <c r="C51" s="111">
        <v>8854</v>
      </c>
      <c r="D51" s="111">
        <v>8953</v>
      </c>
      <c r="E51" s="111">
        <v>9570</v>
      </c>
      <c r="F51" s="111">
        <v>9989</v>
      </c>
      <c r="G51" s="111">
        <v>9393</v>
      </c>
      <c r="H51" s="111">
        <v>8548</v>
      </c>
      <c r="I51" s="111">
        <v>7420</v>
      </c>
      <c r="J51" s="111">
        <v>6603</v>
      </c>
      <c r="K51" s="111">
        <v>5781</v>
      </c>
      <c r="L51" s="111">
        <v>4395</v>
      </c>
      <c r="M51" s="111">
        <v>3431</v>
      </c>
      <c r="N51" s="111">
        <v>2746</v>
      </c>
      <c r="P51" s="10">
        <v>-0.68985769143889764</v>
      </c>
      <c r="R51" s="50">
        <v>-0.19965024774118334</v>
      </c>
    </row>
    <row r="52" spans="1:19" ht="15.75" customHeight="1" x14ac:dyDescent="0.25">
      <c r="A52" s="106" t="s">
        <v>200</v>
      </c>
      <c r="B52" s="112">
        <v>45542</v>
      </c>
      <c r="C52" s="112">
        <v>47406</v>
      </c>
      <c r="D52" s="112">
        <v>50249</v>
      </c>
      <c r="E52" s="112">
        <v>54945</v>
      </c>
      <c r="F52" s="112">
        <v>57112</v>
      </c>
      <c r="G52" s="112">
        <v>57332</v>
      </c>
      <c r="H52" s="112">
        <v>49784</v>
      </c>
      <c r="I52" s="112">
        <v>41739</v>
      </c>
      <c r="J52" s="112">
        <v>34281</v>
      </c>
      <c r="K52" s="112">
        <v>28457</v>
      </c>
      <c r="L52" s="112">
        <v>21506</v>
      </c>
      <c r="M52" s="112">
        <v>17224</v>
      </c>
      <c r="N52" s="112">
        <v>14914</v>
      </c>
      <c r="P52" s="10">
        <v>-0.68539847276716026</v>
      </c>
      <c r="R52" s="50">
        <v>-0.13411518810961454</v>
      </c>
    </row>
    <row r="53" spans="1:19" ht="15.75" customHeight="1" x14ac:dyDescent="0.25">
      <c r="A53" s="106" t="s">
        <v>1</v>
      </c>
      <c r="B53" s="112">
        <v>136401</v>
      </c>
      <c r="C53" s="112">
        <v>138379</v>
      </c>
      <c r="D53" s="112">
        <v>149452</v>
      </c>
      <c r="E53" s="112">
        <v>163545</v>
      </c>
      <c r="F53" s="112">
        <v>168704</v>
      </c>
      <c r="G53" s="112">
        <v>175718</v>
      </c>
      <c r="H53" s="112">
        <v>151330</v>
      </c>
      <c r="I53" s="112">
        <v>128205</v>
      </c>
      <c r="J53" s="112">
        <v>98596</v>
      </c>
      <c r="K53" s="112">
        <v>78838</v>
      </c>
      <c r="L53" s="112">
        <v>60722</v>
      </c>
      <c r="M53" s="112">
        <v>46092</v>
      </c>
      <c r="N53" s="112">
        <v>39482</v>
      </c>
      <c r="P53" s="10">
        <v>-0.71468214107631933</v>
      </c>
      <c r="R53" s="50">
        <v>-0.14340883450490327</v>
      </c>
    </row>
    <row r="54" spans="1:19" ht="15.75" customHeight="1" x14ac:dyDescent="0.25">
      <c r="R54" s="110"/>
    </row>
    <row r="55" spans="1:19" ht="15.75" customHeight="1" x14ac:dyDescent="0.25">
      <c r="A55" s="24" t="s">
        <v>3</v>
      </c>
      <c r="B55" s="112"/>
      <c r="C55" s="112"/>
      <c r="D55" s="112"/>
      <c r="E55" s="112"/>
      <c r="F55" s="112"/>
      <c r="G55" s="112"/>
      <c r="H55" s="112"/>
      <c r="I55" s="112"/>
      <c r="J55" s="112"/>
      <c r="K55" s="112"/>
      <c r="L55" s="112"/>
      <c r="M55" s="112"/>
      <c r="N55" s="112"/>
      <c r="R55" s="110"/>
    </row>
    <row r="56" spans="1:19" ht="15.75" customHeight="1" x14ac:dyDescent="0.25">
      <c r="A56" s="40" t="s">
        <v>209</v>
      </c>
      <c r="B56" s="112"/>
      <c r="C56" s="112"/>
      <c r="D56" s="112"/>
      <c r="E56" s="112"/>
      <c r="F56" s="112"/>
      <c r="G56" s="112"/>
      <c r="H56" s="112"/>
      <c r="I56" s="112"/>
      <c r="J56" s="112"/>
      <c r="K56" s="112"/>
      <c r="L56" s="112"/>
      <c r="M56" s="112"/>
      <c r="N56" s="112"/>
      <c r="R56" s="110"/>
    </row>
    <row r="57" spans="1:19" ht="15.75" customHeight="1" x14ac:dyDescent="0.25">
      <c r="A57" s="106" t="s">
        <v>210</v>
      </c>
      <c r="B57" s="107">
        <v>0.49884110020330186</v>
      </c>
      <c r="C57" s="107">
        <v>0.50148777234731179</v>
      </c>
      <c r="D57" s="107">
        <v>0.4833588822306914</v>
      </c>
      <c r="E57" s="107">
        <v>0.45652286797329811</v>
      </c>
      <c r="F57" s="107">
        <v>0.44798988587251526</v>
      </c>
      <c r="G57" s="107">
        <v>0.41233893837279623</v>
      </c>
      <c r="H57" s="107">
        <v>0.46227918886065061</v>
      </c>
      <c r="I57" s="107">
        <v>0.46392371413380895</v>
      </c>
      <c r="J57" s="107">
        <v>0.45384101083610884</v>
      </c>
      <c r="K57" s="107">
        <v>0.46988542786698329</v>
      </c>
      <c r="L57" s="107">
        <v>0.43387203865116475</v>
      </c>
      <c r="M57" s="107">
        <v>0.44963196148326467</v>
      </c>
      <c r="N57" s="107">
        <v>0.48195004402428288</v>
      </c>
      <c r="P57" s="156">
        <v>-1.9537728323028913E-2</v>
      </c>
      <c r="Q57" s="8" t="s">
        <v>2</v>
      </c>
      <c r="R57" s="159">
        <v>3.23180825410182E-2</v>
      </c>
      <c r="S57" s="108" t="s">
        <v>2</v>
      </c>
    </row>
    <row r="58" spans="1:19" ht="15.75" customHeight="1" x14ac:dyDescent="0.25">
      <c r="A58" s="106" t="s">
        <v>241</v>
      </c>
      <c r="B58" s="59">
        <v>1.930021645614708E-2</v>
      </c>
      <c r="C58" s="59">
        <v>1.9846056943984797E-2</v>
      </c>
      <c r="D58" s="59">
        <v>2.0326896482780452E-2</v>
      </c>
      <c r="E58" s="59">
        <v>1.9343779295567163E-2</v>
      </c>
      <c r="F58" s="59">
        <v>1.9318985134082218E-2</v>
      </c>
      <c r="G58" s="59">
        <v>1.7779515951926114E-2</v>
      </c>
      <c r="H58" s="59">
        <v>1.9804089666262535E-2</v>
      </c>
      <c r="I58" s="59">
        <v>2.0143076357820571E-2</v>
      </c>
      <c r="J58" s="59">
        <v>1.9586386733642602E-2</v>
      </c>
      <c r="K58" s="59">
        <v>1.9941228399018053E-2</v>
      </c>
      <c r="L58" s="59">
        <v>1.9117567274305556E-2</v>
      </c>
      <c r="M58" s="59">
        <v>2.013334599122224E-2</v>
      </c>
      <c r="N58" s="59">
        <v>2.1898153592849582E-2</v>
      </c>
      <c r="P58" s="10">
        <v>0.10340072361259445</v>
      </c>
      <c r="Q58" s="4"/>
      <c r="R58" s="50">
        <v>8.7655951593777148E-2</v>
      </c>
    </row>
    <row r="59" spans="1:19" ht="15.75" customHeight="1" x14ac:dyDescent="0.25">
      <c r="A59" s="106" t="s">
        <v>211</v>
      </c>
      <c r="B59" s="12">
        <v>3522</v>
      </c>
      <c r="C59" s="12">
        <v>3718</v>
      </c>
      <c r="D59" s="12">
        <v>3660</v>
      </c>
      <c r="E59" s="12">
        <v>3611</v>
      </c>
      <c r="F59" s="12">
        <v>3744</v>
      </c>
      <c r="G59" s="12">
        <v>3546</v>
      </c>
      <c r="H59" s="12">
        <v>3904</v>
      </c>
      <c r="I59" s="12">
        <v>3728</v>
      </c>
      <c r="J59" s="12">
        <v>3365</v>
      </c>
      <c r="K59" s="12">
        <v>3298</v>
      </c>
      <c r="L59" s="12">
        <v>2819</v>
      </c>
      <c r="M59" s="12">
        <v>2757</v>
      </c>
      <c r="N59" s="12">
        <v>2793</v>
      </c>
      <c r="P59" s="10">
        <v>-0.24878967186659495</v>
      </c>
      <c r="Q59" s="4"/>
      <c r="R59" s="50">
        <v>1.3057671381936808E-2</v>
      </c>
    </row>
    <row r="60" spans="1:19" ht="15.75" customHeight="1" x14ac:dyDescent="0.25">
      <c r="A60" s="106" t="s">
        <v>212</v>
      </c>
      <c r="B60" s="12">
        <v>3153</v>
      </c>
      <c r="C60" s="12">
        <v>3305</v>
      </c>
      <c r="D60" s="12">
        <v>3191</v>
      </c>
      <c r="E60" s="12">
        <v>3165</v>
      </c>
      <c r="F60" s="12">
        <v>3260</v>
      </c>
      <c r="G60" s="12">
        <v>3116</v>
      </c>
      <c r="H60" s="12">
        <v>3396</v>
      </c>
      <c r="I60" s="12">
        <v>3246</v>
      </c>
      <c r="J60" s="12">
        <v>2946</v>
      </c>
      <c r="K60" s="12">
        <v>2893</v>
      </c>
      <c r="L60" s="12">
        <v>2457</v>
      </c>
      <c r="M60" s="12">
        <v>2331</v>
      </c>
      <c r="N60" s="12">
        <v>2392</v>
      </c>
      <c r="P60" s="10">
        <v>-0.27624810892586993</v>
      </c>
      <c r="R60" s="50">
        <v>2.6169026169026166E-2</v>
      </c>
    </row>
    <row r="61" spans="1:19" ht="15.75" customHeight="1" x14ac:dyDescent="0.25">
      <c r="A61" s="106" t="s">
        <v>200</v>
      </c>
      <c r="B61" s="112">
        <v>182485</v>
      </c>
      <c r="C61" s="112">
        <v>187342</v>
      </c>
      <c r="D61" s="112">
        <v>180057</v>
      </c>
      <c r="E61" s="112">
        <v>186675</v>
      </c>
      <c r="F61" s="112">
        <v>193799</v>
      </c>
      <c r="G61" s="112">
        <v>199443</v>
      </c>
      <c r="H61" s="112">
        <v>197131</v>
      </c>
      <c r="I61" s="112">
        <v>185076</v>
      </c>
      <c r="J61" s="112">
        <v>171803</v>
      </c>
      <c r="K61" s="112">
        <v>165386</v>
      </c>
      <c r="L61" s="112">
        <v>147456</v>
      </c>
      <c r="M61" s="112">
        <v>136937</v>
      </c>
      <c r="N61" s="112">
        <v>127545</v>
      </c>
      <c r="P61" s="10">
        <v>-0.31918630098963396</v>
      </c>
      <c r="R61" s="50">
        <v>-6.8586284203684955E-2</v>
      </c>
    </row>
    <row r="62" spans="1:19" ht="15.75" customHeight="1" x14ac:dyDescent="0.25">
      <c r="A62" s="106" t="s">
        <v>1</v>
      </c>
      <c r="B62" s="112">
        <v>632065</v>
      </c>
      <c r="C62" s="112">
        <v>659039</v>
      </c>
      <c r="D62" s="112">
        <v>660172</v>
      </c>
      <c r="E62" s="112">
        <v>693284</v>
      </c>
      <c r="F62" s="112">
        <v>727695</v>
      </c>
      <c r="G62" s="112">
        <v>755689</v>
      </c>
      <c r="H62" s="112">
        <v>734621</v>
      </c>
      <c r="I62" s="112">
        <v>699684</v>
      </c>
      <c r="J62" s="112">
        <v>649126</v>
      </c>
      <c r="K62" s="112">
        <v>615682</v>
      </c>
      <c r="L62" s="112">
        <v>566296</v>
      </c>
      <c r="M62" s="112">
        <v>518424</v>
      </c>
      <c r="N62" s="112">
        <v>496317</v>
      </c>
      <c r="P62" s="10">
        <v>-0.24690799785748641</v>
      </c>
      <c r="R62" s="50">
        <v>-4.264270172677187E-2</v>
      </c>
    </row>
    <row r="63" spans="1:19" ht="15.75" customHeight="1" x14ac:dyDescent="0.25">
      <c r="A63" s="113"/>
      <c r="B63" s="114"/>
      <c r="R63" s="110"/>
    </row>
    <row r="64" spans="1:19" ht="15.75" customHeight="1" x14ac:dyDescent="0.25">
      <c r="A64" s="40" t="s">
        <v>213</v>
      </c>
      <c r="B64" s="105"/>
      <c r="C64" s="105"/>
      <c r="D64" s="105"/>
      <c r="E64" s="105"/>
      <c r="F64" s="105"/>
      <c r="G64" s="105"/>
      <c r="H64" s="105"/>
      <c r="I64" s="105"/>
      <c r="J64" s="105"/>
      <c r="K64" s="105"/>
      <c r="L64" s="105"/>
      <c r="M64" s="105"/>
      <c r="N64" s="105"/>
      <c r="R64" s="110"/>
    </row>
    <row r="65" spans="1:19" ht="15.75" customHeight="1" x14ac:dyDescent="0.25">
      <c r="A65" s="106" t="s">
        <v>214</v>
      </c>
      <c r="B65" s="107">
        <v>3.604376132201593</v>
      </c>
      <c r="C65" s="107">
        <v>3.22014326921472</v>
      </c>
      <c r="D65" s="107">
        <v>2.9298425258871932</v>
      </c>
      <c r="E65" s="107">
        <v>2.8553954800630046</v>
      </c>
      <c r="F65" s="107">
        <v>2.8458351369735948</v>
      </c>
      <c r="G65" s="107">
        <v>2.7157997536023415</v>
      </c>
      <c r="H65" s="107">
        <v>2.806889538959545</v>
      </c>
      <c r="I65" s="107">
        <v>2.6313307150084895</v>
      </c>
      <c r="J65" s="107">
        <v>2.7430729935328428</v>
      </c>
      <c r="K65" s="107">
        <v>2.8873671798103566</v>
      </c>
      <c r="L65" s="107">
        <v>2.7372610790116831</v>
      </c>
      <c r="M65" s="107">
        <v>2.701842507291329</v>
      </c>
      <c r="N65" s="107">
        <v>2.4045116326863676</v>
      </c>
      <c r="P65" s="156">
        <v>-0.81563163652835247</v>
      </c>
      <c r="Q65" s="8" t="s">
        <v>2</v>
      </c>
      <c r="R65" s="159">
        <v>-0.29733087460496144</v>
      </c>
      <c r="S65" s="108" t="s">
        <v>2</v>
      </c>
    </row>
    <row r="66" spans="1:19" ht="15.75" customHeight="1" x14ac:dyDescent="0.25">
      <c r="A66" s="106" t="s">
        <v>242</v>
      </c>
      <c r="B66" s="59">
        <v>0.18907855440173166</v>
      </c>
      <c r="C66" s="59">
        <v>0.16904378089269892</v>
      </c>
      <c r="D66" s="59">
        <v>0.15727797308630045</v>
      </c>
      <c r="E66" s="59">
        <v>0.15538770590598633</v>
      </c>
      <c r="F66" s="59">
        <v>0.15702867403856574</v>
      </c>
      <c r="G66" s="59">
        <v>0.15161725405253632</v>
      </c>
      <c r="H66" s="59">
        <v>0.15380127935230886</v>
      </c>
      <c r="I66" s="59">
        <v>0.14607512589422725</v>
      </c>
      <c r="J66" s="59">
        <v>0.15348393217813425</v>
      </c>
      <c r="K66" s="59">
        <v>0.15806658362860218</v>
      </c>
      <c r="L66" s="59">
        <v>0.15418836805555555</v>
      </c>
      <c r="M66" s="59">
        <v>0.15332598202092934</v>
      </c>
      <c r="N66" s="59">
        <v>0.14001332862911128</v>
      </c>
      <c r="P66" s="10">
        <v>-0.17173333505841781</v>
      </c>
      <c r="Q66" s="4"/>
      <c r="R66" s="50">
        <v>-8.6825815275070939E-2</v>
      </c>
    </row>
    <row r="67" spans="1:19" ht="15.75" customHeight="1" x14ac:dyDescent="0.25">
      <c r="A67" s="106" t="s">
        <v>215</v>
      </c>
      <c r="B67" s="111">
        <v>34504</v>
      </c>
      <c r="C67" s="111">
        <v>31669</v>
      </c>
      <c r="D67" s="111">
        <v>28319</v>
      </c>
      <c r="E67" s="111">
        <v>29007</v>
      </c>
      <c r="F67" s="111">
        <v>30432</v>
      </c>
      <c r="G67" s="111">
        <v>30239</v>
      </c>
      <c r="H67" s="111">
        <v>30319</v>
      </c>
      <c r="I67" s="111">
        <v>27035</v>
      </c>
      <c r="J67" s="111">
        <v>26369</v>
      </c>
      <c r="K67" s="111">
        <v>26142</v>
      </c>
      <c r="L67" s="111">
        <v>22736</v>
      </c>
      <c r="M67" s="111">
        <v>20996</v>
      </c>
      <c r="N67" s="111">
        <v>17858</v>
      </c>
      <c r="P67" s="10">
        <v>-0.43610470807414192</v>
      </c>
      <c r="Q67" s="4"/>
      <c r="R67" s="50">
        <v>-0.14945703943608302</v>
      </c>
    </row>
    <row r="68" spans="1:19" ht="15.75" customHeight="1" x14ac:dyDescent="0.25">
      <c r="A68" s="106" t="s">
        <v>216</v>
      </c>
      <c r="B68" s="111">
        <v>22782</v>
      </c>
      <c r="C68" s="111">
        <v>21222</v>
      </c>
      <c r="D68" s="111">
        <v>19342</v>
      </c>
      <c r="E68" s="111">
        <v>19796</v>
      </c>
      <c r="F68" s="111">
        <v>20709</v>
      </c>
      <c r="G68" s="111">
        <v>20523</v>
      </c>
      <c r="H68" s="111">
        <v>20620</v>
      </c>
      <c r="I68" s="111">
        <v>18411</v>
      </c>
      <c r="J68" s="111">
        <v>17806</v>
      </c>
      <c r="K68" s="111">
        <v>17777</v>
      </c>
      <c r="L68" s="111">
        <v>15501</v>
      </c>
      <c r="M68" s="111">
        <v>14007</v>
      </c>
      <c r="N68" s="111">
        <v>11934</v>
      </c>
      <c r="P68" s="10">
        <v>-0.43765903307888043</v>
      </c>
      <c r="R68" s="50">
        <v>-0.14799742985650033</v>
      </c>
    </row>
    <row r="69" spans="1:19" ht="15.75" customHeight="1" x14ac:dyDescent="0.25">
      <c r="A69" s="106" t="s">
        <v>200</v>
      </c>
      <c r="B69" s="112">
        <v>182485</v>
      </c>
      <c r="C69" s="112">
        <v>187342</v>
      </c>
      <c r="D69" s="112">
        <v>180057</v>
      </c>
      <c r="E69" s="112">
        <v>186675</v>
      </c>
      <c r="F69" s="112">
        <v>193799</v>
      </c>
      <c r="G69" s="112">
        <v>199443</v>
      </c>
      <c r="H69" s="112">
        <v>197131</v>
      </c>
      <c r="I69" s="112">
        <v>185076</v>
      </c>
      <c r="J69" s="112">
        <v>171803</v>
      </c>
      <c r="K69" s="112">
        <v>165386</v>
      </c>
      <c r="L69" s="112">
        <v>147456</v>
      </c>
      <c r="M69" s="112">
        <v>136937</v>
      </c>
      <c r="N69" s="112">
        <v>127545</v>
      </c>
      <c r="P69" s="10">
        <v>-0.31918630098963396</v>
      </c>
      <c r="R69" s="50">
        <v>-6.8586284203684955E-2</v>
      </c>
    </row>
    <row r="70" spans="1:19" ht="15.75" customHeight="1" x14ac:dyDescent="0.25">
      <c r="A70" s="106" t="s">
        <v>1</v>
      </c>
      <c r="B70" s="112">
        <v>632065</v>
      </c>
      <c r="C70" s="112">
        <v>659039</v>
      </c>
      <c r="D70" s="112">
        <v>660172</v>
      </c>
      <c r="E70" s="112">
        <v>693284</v>
      </c>
      <c r="F70" s="112">
        <v>727695</v>
      </c>
      <c r="G70" s="112">
        <v>755689</v>
      </c>
      <c r="H70" s="112">
        <v>734621</v>
      </c>
      <c r="I70" s="112">
        <v>699684</v>
      </c>
      <c r="J70" s="112">
        <v>649126</v>
      </c>
      <c r="K70" s="112">
        <v>615682</v>
      </c>
      <c r="L70" s="112">
        <v>566296</v>
      </c>
      <c r="M70" s="112">
        <v>518424</v>
      </c>
      <c r="N70" s="112">
        <v>496317</v>
      </c>
      <c r="P70" s="10">
        <v>-0.24690799785748641</v>
      </c>
      <c r="R70" s="50">
        <v>-4.264270172677187E-2</v>
      </c>
    </row>
    <row r="71" spans="1:19" ht="15.75" customHeight="1" x14ac:dyDescent="0.25">
      <c r="A71" s="116"/>
      <c r="R71" s="110"/>
    </row>
    <row r="72" spans="1:19" ht="15.75" customHeight="1" x14ac:dyDescent="0.25">
      <c r="A72" s="40" t="s">
        <v>217</v>
      </c>
      <c r="B72" s="115"/>
      <c r="C72" s="115"/>
      <c r="D72" s="115"/>
      <c r="E72" s="115"/>
      <c r="F72" s="115"/>
      <c r="G72" s="115"/>
      <c r="H72" s="115"/>
      <c r="I72" s="115"/>
      <c r="J72" s="115"/>
      <c r="K72" s="115"/>
      <c r="L72" s="115"/>
      <c r="M72" s="115"/>
      <c r="N72" s="115"/>
      <c r="R72" s="110"/>
    </row>
    <row r="73" spans="1:19" ht="15.75" customHeight="1" x14ac:dyDescent="0.25">
      <c r="A73" s="106" t="s">
        <v>218</v>
      </c>
      <c r="B73" s="107">
        <v>4.0416729292082305</v>
      </c>
      <c r="C73" s="107">
        <v>3.6626057031526207</v>
      </c>
      <c r="D73" s="107">
        <v>3.3616996782656643</v>
      </c>
      <c r="E73" s="107">
        <v>3.2640303252346801</v>
      </c>
      <c r="F73" s="107">
        <v>3.2479266725757356</v>
      </c>
      <c r="G73" s="107">
        <v>3.0852639114768112</v>
      </c>
      <c r="H73" s="107">
        <v>3.2242476052277298</v>
      </c>
      <c r="I73" s="107">
        <v>3.0506628706673298</v>
      </c>
      <c r="J73" s="107">
        <v>3.1562439341514592</v>
      </c>
      <c r="K73" s="107">
        <v>3.3184338668338524</v>
      </c>
      <c r="L73" s="107">
        <v>3.1241612160424936</v>
      </c>
      <c r="M73" s="107">
        <v>3.1090381618134963</v>
      </c>
      <c r="N73" s="107">
        <v>2.8413292311164033</v>
      </c>
      <c r="P73" s="156">
        <v>-0.82127647203621734</v>
      </c>
      <c r="Q73" s="8" t="s">
        <v>2</v>
      </c>
      <c r="R73" s="159">
        <v>-0.26770893069709301</v>
      </c>
      <c r="S73" s="108" t="s">
        <v>2</v>
      </c>
    </row>
    <row r="74" spans="1:19" ht="15.75" customHeight="1" x14ac:dyDescent="0.25">
      <c r="A74" s="106" t="s">
        <v>243</v>
      </c>
      <c r="B74" s="59">
        <v>0.20837877085787873</v>
      </c>
      <c r="C74" s="59">
        <v>0.1888898378366837</v>
      </c>
      <c r="D74" s="59">
        <v>0.17760486956908089</v>
      </c>
      <c r="E74" s="59">
        <v>0.17473148520155352</v>
      </c>
      <c r="F74" s="59">
        <v>0.17634765917264794</v>
      </c>
      <c r="G74" s="59">
        <v>0.16939677000446243</v>
      </c>
      <c r="H74" s="59">
        <v>0.1736053690185714</v>
      </c>
      <c r="I74" s="59">
        <v>0.16621820225204781</v>
      </c>
      <c r="J74" s="59">
        <v>0.17307031891177685</v>
      </c>
      <c r="K74" s="59">
        <v>0.17800781202762023</v>
      </c>
      <c r="L74" s="59">
        <v>0.1733059353298611</v>
      </c>
      <c r="M74" s="59">
        <v>0.17345932801215158</v>
      </c>
      <c r="N74" s="59">
        <v>0.16191148222196089</v>
      </c>
      <c r="P74" s="10">
        <v>-0.14282587101402777</v>
      </c>
      <c r="Q74" s="4"/>
      <c r="R74" s="50">
        <v>-6.6573795266759661E-2</v>
      </c>
    </row>
    <row r="75" spans="1:19" ht="15.75" customHeight="1" x14ac:dyDescent="0.25">
      <c r="A75" s="106" t="s">
        <v>219</v>
      </c>
      <c r="B75" s="111">
        <v>38026</v>
      </c>
      <c r="C75" s="111">
        <v>35387</v>
      </c>
      <c r="D75" s="111">
        <v>31979</v>
      </c>
      <c r="E75" s="111">
        <v>32618</v>
      </c>
      <c r="F75" s="111">
        <v>34176</v>
      </c>
      <c r="G75" s="111">
        <v>33785</v>
      </c>
      <c r="H75" s="111">
        <v>34223</v>
      </c>
      <c r="I75" s="111">
        <v>30763</v>
      </c>
      <c r="J75" s="111">
        <v>29734</v>
      </c>
      <c r="K75" s="111">
        <v>29440</v>
      </c>
      <c r="L75" s="111">
        <v>25555</v>
      </c>
      <c r="M75" s="111">
        <v>23753</v>
      </c>
      <c r="N75" s="111">
        <v>20651</v>
      </c>
      <c r="P75" s="109">
        <v>-0.41642411054907169</v>
      </c>
      <c r="R75" s="110">
        <v>-0.13059403022776073</v>
      </c>
    </row>
    <row r="76" spans="1:19" ht="15.75" customHeight="1" x14ac:dyDescent="0.25">
      <c r="A76" s="106" t="s">
        <v>220</v>
      </c>
      <c r="B76" s="111">
        <v>25546</v>
      </c>
      <c r="C76" s="111">
        <v>24138</v>
      </c>
      <c r="D76" s="111">
        <v>22193</v>
      </c>
      <c r="E76" s="111">
        <v>22629</v>
      </c>
      <c r="F76" s="111">
        <v>23635</v>
      </c>
      <c r="G76" s="111">
        <v>23315</v>
      </c>
      <c r="H76" s="111">
        <v>23686</v>
      </c>
      <c r="I76" s="111">
        <v>21345</v>
      </c>
      <c r="J76" s="111">
        <v>20488</v>
      </c>
      <c r="K76" s="111">
        <v>20431</v>
      </c>
      <c r="L76" s="111">
        <v>17692</v>
      </c>
      <c r="M76" s="111">
        <v>16118</v>
      </c>
      <c r="N76" s="111">
        <v>14102</v>
      </c>
      <c r="P76" s="109">
        <v>-0.41577595492584307</v>
      </c>
      <c r="R76" s="110">
        <v>-0.12507755304628365</v>
      </c>
    </row>
    <row r="77" spans="1:19" ht="15.75" customHeight="1" x14ac:dyDescent="0.25">
      <c r="A77" s="106" t="s">
        <v>200</v>
      </c>
      <c r="B77" s="112">
        <v>182485</v>
      </c>
      <c r="C77" s="112">
        <v>187342</v>
      </c>
      <c r="D77" s="112">
        <v>180057</v>
      </c>
      <c r="E77" s="112">
        <v>186675</v>
      </c>
      <c r="F77" s="112">
        <v>193799</v>
      </c>
      <c r="G77" s="112">
        <v>199443</v>
      </c>
      <c r="H77" s="112">
        <v>197131</v>
      </c>
      <c r="I77" s="112">
        <v>185076</v>
      </c>
      <c r="J77" s="112">
        <v>171803</v>
      </c>
      <c r="K77" s="112">
        <v>165386</v>
      </c>
      <c r="L77" s="112">
        <v>147456</v>
      </c>
      <c r="M77" s="112">
        <v>136937</v>
      </c>
      <c r="N77" s="112">
        <v>127545</v>
      </c>
      <c r="P77" s="109">
        <v>-0.31918630098963396</v>
      </c>
      <c r="R77" s="110">
        <v>-6.8586284203684955E-2</v>
      </c>
    </row>
    <row r="78" spans="1:19" ht="15.75" customHeight="1" x14ac:dyDescent="0.25">
      <c r="A78" s="127" t="s">
        <v>1</v>
      </c>
      <c r="B78" s="128">
        <v>632065</v>
      </c>
      <c r="C78" s="128">
        <v>659039</v>
      </c>
      <c r="D78" s="128">
        <v>660172</v>
      </c>
      <c r="E78" s="128">
        <v>693284</v>
      </c>
      <c r="F78" s="128">
        <v>727695</v>
      </c>
      <c r="G78" s="128">
        <v>755689</v>
      </c>
      <c r="H78" s="128">
        <v>734621</v>
      </c>
      <c r="I78" s="128">
        <v>699684</v>
      </c>
      <c r="J78" s="128">
        <v>649126</v>
      </c>
      <c r="K78" s="128">
        <v>615682</v>
      </c>
      <c r="L78" s="128">
        <v>566296</v>
      </c>
      <c r="M78" s="128">
        <v>518424</v>
      </c>
      <c r="N78" s="128">
        <v>496317</v>
      </c>
      <c r="O78" s="129"/>
      <c r="P78" s="130">
        <v>-0.24690799785748641</v>
      </c>
      <c r="Q78" s="129"/>
      <c r="R78" s="131">
        <v>-4.264270172677187E-2</v>
      </c>
      <c r="S78" s="129"/>
    </row>
    <row r="79" spans="1:19" ht="15.75" customHeight="1" x14ac:dyDescent="0.25">
      <c r="R79" s="110"/>
    </row>
    <row r="80" spans="1:19" x14ac:dyDescent="0.25">
      <c r="A80" s="43"/>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6"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zoomScaleNormal="100" workbookViewId="0"/>
  </sheetViews>
  <sheetFormatPr defaultColWidth="9.109375" defaultRowHeight="13.2" x14ac:dyDescent="0.25"/>
  <cols>
    <col min="1" max="1" width="66.44140625" style="237" customWidth="1"/>
    <col min="2" max="14" width="9.5546875" style="237" bestFit="1" customWidth="1"/>
    <col min="15" max="15" width="5" style="237" customWidth="1"/>
    <col min="16" max="16" width="13" style="237" customWidth="1"/>
    <col min="17" max="17" width="5.109375" style="237" customWidth="1"/>
    <col min="18" max="18" width="15.109375" style="237" customWidth="1"/>
    <col min="19" max="16384" width="9.109375" style="237"/>
  </cols>
  <sheetData>
    <row r="1" spans="1:34" x14ac:dyDescent="0.25">
      <c r="A1" s="55" t="s">
        <v>6</v>
      </c>
      <c r="B1" s="233"/>
    </row>
    <row r="2" spans="1:34" ht="15.6" x14ac:dyDescent="0.3">
      <c r="A2" s="236" t="s">
        <v>274</v>
      </c>
    </row>
    <row r="3" spans="1:34" ht="63" customHeight="1" x14ac:dyDescent="0.25">
      <c r="A3" s="238"/>
      <c r="B3" s="239">
        <v>2002</v>
      </c>
      <c r="C3" s="239">
        <v>2003</v>
      </c>
      <c r="D3" s="239">
        <v>2004</v>
      </c>
      <c r="E3" s="239">
        <v>2005</v>
      </c>
      <c r="F3" s="240" t="s">
        <v>167</v>
      </c>
      <c r="G3" s="240" t="s">
        <v>168</v>
      </c>
      <c r="H3" s="240" t="s">
        <v>169</v>
      </c>
      <c r="I3" s="240" t="s">
        <v>170</v>
      </c>
      <c r="J3" s="240" t="s">
        <v>171</v>
      </c>
      <c r="K3" s="240" t="s">
        <v>172</v>
      </c>
      <c r="L3" s="240" t="s">
        <v>173</v>
      </c>
      <c r="M3" s="240" t="s">
        <v>174</v>
      </c>
      <c r="N3" s="240" t="s">
        <v>175</v>
      </c>
      <c r="O3" s="240"/>
      <c r="P3" s="190" t="s">
        <v>165</v>
      </c>
      <c r="Q3" s="241"/>
      <c r="R3" s="190" t="s">
        <v>166</v>
      </c>
    </row>
    <row r="4" spans="1:34" ht="15" customHeight="1" x14ac:dyDescent="0.25">
      <c r="A4" s="242" t="s">
        <v>251</v>
      </c>
    </row>
    <row r="5" spans="1:34" ht="15" customHeight="1" x14ac:dyDescent="0.25">
      <c r="A5" s="243" t="s">
        <v>252</v>
      </c>
    </row>
    <row r="6" spans="1:34" ht="15" customHeight="1" x14ac:dyDescent="0.25">
      <c r="A6" s="244" t="s">
        <v>253</v>
      </c>
      <c r="B6" s="245">
        <v>1.1055876561541689</v>
      </c>
      <c r="C6" s="245">
        <v>0.99585141935236055</v>
      </c>
      <c r="D6" s="245">
        <v>0.90205983709273174</v>
      </c>
      <c r="E6" s="245">
        <v>0.80832258904856913</v>
      </c>
      <c r="F6" s="245">
        <v>0.77013762296709609</v>
      </c>
      <c r="G6" s="245">
        <v>0.74934781221819713</v>
      </c>
      <c r="H6" s="245">
        <v>0.85754794776535215</v>
      </c>
      <c r="I6" s="245">
        <v>0.79547979890774634</v>
      </c>
      <c r="J6" s="245">
        <v>0.81757579060178376</v>
      </c>
      <c r="K6" s="245">
        <v>0.88424197718517861</v>
      </c>
      <c r="L6" s="245">
        <v>0.84715590596035395</v>
      </c>
      <c r="M6" s="245">
        <v>0.83754647154967266</v>
      </c>
      <c r="N6" s="245">
        <v>0.77051889631923998</v>
      </c>
      <c r="O6" s="245"/>
      <c r="P6" s="246">
        <v>-0.22533252303312057</v>
      </c>
      <c r="Q6" s="247" t="s">
        <v>2</v>
      </c>
      <c r="R6" s="246">
        <v>-6.7027575230432679E-2</v>
      </c>
      <c r="S6" s="247" t="s">
        <v>2</v>
      </c>
    </row>
    <row r="7" spans="1:34" ht="15" customHeight="1" x14ac:dyDescent="0.25">
      <c r="A7" s="244" t="s">
        <v>254</v>
      </c>
      <c r="B7" s="248">
        <v>5.2905223341098123E-2</v>
      </c>
      <c r="C7" s="248">
        <v>4.7836153670249258E-2</v>
      </c>
      <c r="D7" s="248">
        <v>4.5975594724516206E-2</v>
      </c>
      <c r="E7" s="248">
        <v>4.2313823730357553E-2</v>
      </c>
      <c r="F7" s="248">
        <v>4.0779298689707144E-2</v>
      </c>
      <c r="G7" s="248">
        <v>3.9616919168818737E-2</v>
      </c>
      <c r="H7" s="248">
        <v>4.4059261471220995E-2</v>
      </c>
      <c r="I7" s="248">
        <v>4.0966393882947177E-2</v>
      </c>
      <c r="J7" s="248">
        <v>4.1338840331001582E-2</v>
      </c>
      <c r="K7" s="248">
        <v>4.4212694169971298E-2</v>
      </c>
      <c r="L7" s="248">
        <v>4.356490670901151E-2</v>
      </c>
      <c r="M7" s="248">
        <v>4.1992097767159793E-2</v>
      </c>
      <c r="N7" s="248">
        <v>4.0060019000097667E-2</v>
      </c>
      <c r="O7" s="248"/>
      <c r="P7" s="249">
        <v>-0.1625576906486903</v>
      </c>
      <c r="Q7" s="250"/>
      <c r="R7" s="249">
        <v>-4.60105322143044E-2</v>
      </c>
      <c r="S7" s="250"/>
    </row>
    <row r="8" spans="1:34" ht="15" customHeight="1" x14ac:dyDescent="0.25">
      <c r="A8" s="244" t="s">
        <v>255</v>
      </c>
      <c r="B8" s="251">
        <v>7245</v>
      </c>
      <c r="C8" s="251">
        <v>6694</v>
      </c>
      <c r="D8" s="251">
        <v>5968</v>
      </c>
      <c r="E8" s="251">
        <v>5574</v>
      </c>
      <c r="F8" s="251">
        <v>5574</v>
      </c>
      <c r="G8" s="251">
        <v>5630</v>
      </c>
      <c r="H8" s="251">
        <v>6492</v>
      </c>
      <c r="I8" s="251">
        <v>5872</v>
      </c>
      <c r="J8" s="251">
        <v>5685</v>
      </c>
      <c r="K8" s="251">
        <v>6054</v>
      </c>
      <c r="L8" s="251">
        <v>5487</v>
      </c>
      <c r="M8" s="251">
        <v>5027</v>
      </c>
      <c r="N8" s="251">
        <v>4512</v>
      </c>
      <c r="O8" s="251"/>
      <c r="P8" s="249">
        <v>-0.32596354944726624</v>
      </c>
      <c r="Q8" s="250"/>
      <c r="R8" s="249">
        <v>-0.10244678734831902</v>
      </c>
      <c r="S8" s="250"/>
      <c r="T8" s="251"/>
      <c r="U8" s="251"/>
      <c r="V8" s="251"/>
      <c r="W8" s="251"/>
      <c r="X8" s="251"/>
      <c r="Y8" s="251"/>
      <c r="Z8" s="251"/>
      <c r="AA8" s="251"/>
      <c r="AB8" s="251"/>
      <c r="AC8" s="251"/>
      <c r="AD8" s="251"/>
      <c r="AE8" s="251"/>
      <c r="AF8" s="251"/>
      <c r="AG8" s="251"/>
      <c r="AH8" s="251"/>
    </row>
    <row r="9" spans="1:34" ht="15" customHeight="1" x14ac:dyDescent="0.25">
      <c r="A9" s="244" t="s">
        <v>256</v>
      </c>
      <c r="B9" s="251">
        <v>5480</v>
      </c>
      <c r="C9" s="251">
        <v>5185</v>
      </c>
      <c r="D9" s="251">
        <v>4607</v>
      </c>
      <c r="E9" s="251">
        <v>4282</v>
      </c>
      <c r="F9" s="251">
        <v>4305</v>
      </c>
      <c r="G9" s="251">
        <v>4346</v>
      </c>
      <c r="H9" s="251">
        <v>5002</v>
      </c>
      <c r="I9" s="251">
        <v>4546</v>
      </c>
      <c r="J9" s="251">
        <v>4501</v>
      </c>
      <c r="K9" s="251">
        <v>4747</v>
      </c>
      <c r="L9" s="251">
        <v>4283</v>
      </c>
      <c r="M9" s="251">
        <v>3956</v>
      </c>
      <c r="N9" s="251">
        <v>3520</v>
      </c>
      <c r="O9" s="251"/>
      <c r="P9" s="249">
        <v>-0.32111861137897779</v>
      </c>
      <c r="Q9" s="250"/>
      <c r="R9" s="249">
        <v>-0.11021233569261879</v>
      </c>
      <c r="S9" s="250"/>
      <c r="T9" s="251"/>
      <c r="U9" s="251"/>
      <c r="V9" s="251"/>
      <c r="W9" s="251"/>
      <c r="X9" s="251"/>
      <c r="Y9" s="251"/>
      <c r="Z9" s="251"/>
      <c r="AA9" s="251"/>
      <c r="AB9" s="251"/>
      <c r="AC9" s="251"/>
      <c r="AD9" s="251"/>
      <c r="AE9" s="251"/>
      <c r="AF9" s="251"/>
      <c r="AG9" s="251"/>
      <c r="AH9" s="251"/>
    </row>
    <row r="10" spans="1:34" ht="15" customHeight="1" x14ac:dyDescent="0.25">
      <c r="A10" s="244" t="s">
        <v>200</v>
      </c>
      <c r="B10" s="252">
        <v>136943</v>
      </c>
      <c r="C10" s="252">
        <v>139936</v>
      </c>
      <c r="D10" s="252">
        <v>129808</v>
      </c>
      <c r="E10" s="252">
        <v>131730</v>
      </c>
      <c r="F10" s="252">
        <v>136687</v>
      </c>
      <c r="G10" s="252">
        <v>142111</v>
      </c>
      <c r="H10" s="252">
        <v>147347</v>
      </c>
      <c r="I10" s="252">
        <v>143337</v>
      </c>
      <c r="J10" s="252">
        <v>137522</v>
      </c>
      <c r="K10" s="252">
        <v>136929</v>
      </c>
      <c r="L10" s="252">
        <v>125950</v>
      </c>
      <c r="M10" s="252">
        <v>119713</v>
      </c>
      <c r="N10" s="252">
        <v>112631</v>
      </c>
      <c r="O10" s="252"/>
      <c r="P10" s="249">
        <v>-0.19512491424651268</v>
      </c>
      <c r="Q10" s="250"/>
      <c r="R10" s="249">
        <v>-5.915815324985596E-2</v>
      </c>
      <c r="S10" s="250"/>
    </row>
    <row r="11" spans="1:34" ht="15" customHeight="1" x14ac:dyDescent="0.25">
      <c r="A11" s="244" t="s">
        <v>1</v>
      </c>
      <c r="B11" s="252">
        <v>495664</v>
      </c>
      <c r="C11" s="252">
        <v>520660</v>
      </c>
      <c r="D11" s="252">
        <v>510720</v>
      </c>
      <c r="E11" s="252">
        <v>529739</v>
      </c>
      <c r="F11" s="252">
        <v>558991</v>
      </c>
      <c r="G11" s="252">
        <v>579971</v>
      </c>
      <c r="H11" s="252">
        <v>583291</v>
      </c>
      <c r="I11" s="252">
        <v>571479</v>
      </c>
      <c r="J11" s="252">
        <v>550530</v>
      </c>
      <c r="K11" s="252">
        <v>536844</v>
      </c>
      <c r="L11" s="252">
        <v>505574</v>
      </c>
      <c r="M11" s="252">
        <v>472332</v>
      </c>
      <c r="N11" s="252">
        <v>456835</v>
      </c>
      <c r="O11" s="252"/>
      <c r="P11" s="249">
        <v>-0.12258479622018204</v>
      </c>
      <c r="Q11" s="250"/>
      <c r="R11" s="249">
        <v>-3.2809549215382372E-2</v>
      </c>
      <c r="S11" s="250"/>
    </row>
    <row r="12" spans="1:34" ht="15" customHeight="1" x14ac:dyDescent="0.25">
      <c r="P12" s="250"/>
      <c r="Q12" s="250"/>
      <c r="R12" s="253"/>
      <c r="S12" s="250"/>
    </row>
    <row r="13" spans="1:34" ht="15" customHeight="1" x14ac:dyDescent="0.25">
      <c r="A13" s="254" t="s">
        <v>257</v>
      </c>
      <c r="P13" s="250"/>
      <c r="Q13" s="250"/>
      <c r="R13" s="253"/>
      <c r="S13" s="250"/>
    </row>
    <row r="14" spans="1:34" ht="15" customHeight="1" x14ac:dyDescent="0.25">
      <c r="A14" s="244" t="s">
        <v>258</v>
      </c>
      <c r="B14" s="245">
        <v>19.787396300719841</v>
      </c>
      <c r="C14" s="245">
        <v>18.580647639534437</v>
      </c>
      <c r="D14" s="245">
        <v>17.184562969924812</v>
      </c>
      <c r="E14" s="245">
        <v>16.569102897842143</v>
      </c>
      <c r="F14" s="245">
        <v>15.926553379213617</v>
      </c>
      <c r="G14" s="245">
        <v>15.865793289664484</v>
      </c>
      <c r="H14" s="245">
        <v>16.667495298230214</v>
      </c>
      <c r="I14" s="245">
        <v>16.729223646013239</v>
      </c>
      <c r="J14" s="245">
        <v>17.155650009990371</v>
      </c>
      <c r="K14" s="245">
        <v>17.794368568895248</v>
      </c>
      <c r="L14" s="245">
        <v>17.47281307978654</v>
      </c>
      <c r="M14" s="245">
        <v>17.964270894201537</v>
      </c>
      <c r="N14" s="245">
        <v>17.530618275745073</v>
      </c>
      <c r="O14" s="245"/>
      <c r="P14" s="246">
        <v>-1.0500293637893634</v>
      </c>
      <c r="Q14" s="247" t="s">
        <v>2</v>
      </c>
      <c r="R14" s="246">
        <v>-0.4336526184564633</v>
      </c>
      <c r="S14" s="247" t="s">
        <v>2</v>
      </c>
      <c r="T14" s="255"/>
      <c r="U14" s="255"/>
      <c r="V14" s="255"/>
      <c r="W14" s="255"/>
      <c r="X14" s="255"/>
      <c r="Y14" s="255"/>
      <c r="Z14" s="255"/>
      <c r="AA14" s="255"/>
      <c r="AB14" s="255"/>
      <c r="AC14" s="255"/>
    </row>
    <row r="15" spans="1:34" ht="15" customHeight="1" x14ac:dyDescent="0.25">
      <c r="A15" s="244" t="s">
        <v>259</v>
      </c>
      <c r="B15" s="248">
        <v>2.0871384444622945</v>
      </c>
      <c r="C15" s="248">
        <v>1.9270666590441345</v>
      </c>
      <c r="D15" s="248">
        <v>1.777301861210403</v>
      </c>
      <c r="E15" s="248">
        <v>1.6810369695589464</v>
      </c>
      <c r="F15" s="248">
        <v>1.5919582696232999</v>
      </c>
      <c r="G15" s="248">
        <v>1.5999887411952629</v>
      </c>
      <c r="H15" s="248">
        <v>1.6621783952167333</v>
      </c>
      <c r="I15" s="248">
        <v>1.6055449744308867</v>
      </c>
      <c r="J15" s="248">
        <v>1.6869882636959905</v>
      </c>
      <c r="K15" s="248">
        <v>1.740924128562978</v>
      </c>
      <c r="L15" s="248">
        <v>1.7967685589519651</v>
      </c>
      <c r="M15" s="248">
        <v>1.9356126736444663</v>
      </c>
      <c r="N15" s="248">
        <v>1.9934209942200638</v>
      </c>
      <c r="O15" s="248"/>
      <c r="P15" s="249">
        <v>3.4432817808618177E-2</v>
      </c>
      <c r="Q15" s="250"/>
      <c r="R15" s="249">
        <v>2.9865644796979618E-2</v>
      </c>
      <c r="S15" s="250"/>
      <c r="T15" s="255"/>
      <c r="U15" s="255"/>
      <c r="V15" s="255"/>
      <c r="W15" s="255"/>
      <c r="X15" s="255"/>
      <c r="Y15" s="255"/>
      <c r="Z15" s="255"/>
      <c r="AA15" s="255"/>
      <c r="AB15" s="255"/>
      <c r="AC15" s="255"/>
    </row>
    <row r="16" spans="1:34" ht="15" customHeight="1" x14ac:dyDescent="0.25">
      <c r="A16" s="244" t="s">
        <v>260</v>
      </c>
      <c r="B16" s="251">
        <v>285819</v>
      </c>
      <c r="C16" s="251">
        <v>269666</v>
      </c>
      <c r="D16" s="251">
        <v>230708</v>
      </c>
      <c r="E16" s="251">
        <v>221443</v>
      </c>
      <c r="F16" s="251">
        <v>217600</v>
      </c>
      <c r="G16" s="251">
        <v>227376</v>
      </c>
      <c r="H16" s="251">
        <v>244917</v>
      </c>
      <c r="I16" s="251">
        <v>230134</v>
      </c>
      <c r="J16" s="251">
        <v>231998</v>
      </c>
      <c r="K16" s="251">
        <v>238383</v>
      </c>
      <c r="L16" s="251">
        <v>226303</v>
      </c>
      <c r="M16" s="251">
        <v>231718</v>
      </c>
      <c r="N16" s="251">
        <v>224521</v>
      </c>
      <c r="O16" s="251"/>
      <c r="P16" s="249">
        <v>-0.1674107970600669</v>
      </c>
      <c r="Q16" s="250"/>
      <c r="R16" s="249">
        <v>-3.105930484468189E-2</v>
      </c>
      <c r="S16" s="250"/>
    </row>
    <row r="17" spans="1:28" ht="15" customHeight="1" x14ac:dyDescent="0.25">
      <c r="A17" s="244" t="s">
        <v>261</v>
      </c>
      <c r="B17" s="251">
        <v>98079</v>
      </c>
      <c r="C17" s="251">
        <v>96742</v>
      </c>
      <c r="D17" s="251">
        <v>87765</v>
      </c>
      <c r="E17" s="251">
        <v>87773</v>
      </c>
      <c r="F17" s="251">
        <v>89028</v>
      </c>
      <c r="G17" s="251">
        <v>92017</v>
      </c>
      <c r="H17" s="251">
        <v>97220</v>
      </c>
      <c r="I17" s="251">
        <v>95604</v>
      </c>
      <c r="J17" s="251">
        <v>94447</v>
      </c>
      <c r="K17" s="251">
        <v>95528</v>
      </c>
      <c r="L17" s="251">
        <v>88338</v>
      </c>
      <c r="M17" s="251">
        <v>84851</v>
      </c>
      <c r="N17" s="251">
        <v>80086</v>
      </c>
      <c r="O17" s="251"/>
      <c r="P17" s="249">
        <v>-0.17216927497880963</v>
      </c>
      <c r="Q17" s="250"/>
      <c r="R17" s="249">
        <v>-5.6157263909677013E-2</v>
      </c>
      <c r="S17" s="250"/>
    </row>
    <row r="18" spans="1:28" ht="15" customHeight="1" x14ac:dyDescent="0.25">
      <c r="A18" s="244" t="s">
        <v>200</v>
      </c>
      <c r="B18" s="252">
        <v>136943</v>
      </c>
      <c r="C18" s="252">
        <v>139936</v>
      </c>
      <c r="D18" s="252">
        <v>129808</v>
      </c>
      <c r="E18" s="252">
        <v>131730</v>
      </c>
      <c r="F18" s="252">
        <v>136687</v>
      </c>
      <c r="G18" s="252">
        <v>142111</v>
      </c>
      <c r="H18" s="252">
        <v>147347</v>
      </c>
      <c r="I18" s="252">
        <v>143337</v>
      </c>
      <c r="J18" s="252">
        <v>137522</v>
      </c>
      <c r="K18" s="252">
        <v>136929</v>
      </c>
      <c r="L18" s="252">
        <v>125950</v>
      </c>
      <c r="M18" s="252">
        <v>119713</v>
      </c>
      <c r="N18" s="252">
        <v>112631</v>
      </c>
      <c r="O18" s="252"/>
      <c r="P18" s="249">
        <v>-0.19512491424651268</v>
      </c>
      <c r="Q18" s="250"/>
      <c r="R18" s="249">
        <v>-5.915815324985596E-2</v>
      </c>
      <c r="S18" s="250"/>
    </row>
    <row r="19" spans="1:28" ht="15" customHeight="1" x14ac:dyDescent="0.25">
      <c r="A19" s="244" t="s">
        <v>1</v>
      </c>
      <c r="B19" s="252">
        <v>495664</v>
      </c>
      <c r="C19" s="252">
        <v>520660</v>
      </c>
      <c r="D19" s="252">
        <v>510720</v>
      </c>
      <c r="E19" s="252">
        <v>529739</v>
      </c>
      <c r="F19" s="252">
        <v>558991</v>
      </c>
      <c r="G19" s="252">
        <v>579971</v>
      </c>
      <c r="H19" s="252">
        <v>583291</v>
      </c>
      <c r="I19" s="252">
        <v>571479</v>
      </c>
      <c r="J19" s="252">
        <v>550530</v>
      </c>
      <c r="K19" s="252">
        <v>536844</v>
      </c>
      <c r="L19" s="252">
        <v>505574</v>
      </c>
      <c r="M19" s="252">
        <v>472332</v>
      </c>
      <c r="N19" s="252">
        <v>456835</v>
      </c>
      <c r="O19" s="252"/>
      <c r="P19" s="249">
        <v>-0.12258479622018204</v>
      </c>
      <c r="Q19" s="250"/>
      <c r="R19" s="249">
        <v>-3.2809549215382372E-2</v>
      </c>
      <c r="S19" s="250"/>
    </row>
    <row r="20" spans="1:28" ht="15" customHeight="1" x14ac:dyDescent="0.25">
      <c r="P20" s="250"/>
      <c r="Q20" s="250"/>
      <c r="R20" s="253"/>
      <c r="S20" s="250"/>
    </row>
    <row r="21" spans="1:28" ht="15" customHeight="1" x14ac:dyDescent="0.25">
      <c r="A21" s="256" t="s">
        <v>262</v>
      </c>
      <c r="P21" s="257"/>
      <c r="Q21" s="257"/>
      <c r="R21" s="258"/>
      <c r="S21" s="257"/>
    </row>
    <row r="22" spans="1:28" ht="15" customHeight="1" x14ac:dyDescent="0.25">
      <c r="A22" s="244" t="s">
        <v>263</v>
      </c>
      <c r="B22" s="245">
        <v>18.343071112689241</v>
      </c>
      <c r="C22" s="245">
        <v>18.461568009833673</v>
      </c>
      <c r="D22" s="245">
        <v>17.423637218045112</v>
      </c>
      <c r="E22" s="245">
        <v>16.990820007588642</v>
      </c>
      <c r="F22" s="245">
        <v>16.73926771629597</v>
      </c>
      <c r="G22" s="245">
        <v>16.66117788648053</v>
      </c>
      <c r="H22" s="245">
        <v>16.605947974510148</v>
      </c>
      <c r="I22" s="245">
        <v>15.878448726899851</v>
      </c>
      <c r="J22" s="245">
        <v>15.268559388225892</v>
      </c>
      <c r="K22" s="245">
        <v>15.396651541229856</v>
      </c>
      <c r="L22" s="245">
        <v>14.810097038217945</v>
      </c>
      <c r="M22" s="245">
        <v>14.863274137682817</v>
      </c>
      <c r="N22" s="245">
        <v>14.591482701631881</v>
      </c>
      <c r="O22" s="245"/>
      <c r="P22" s="259">
        <v>-3.8700853082017925</v>
      </c>
      <c r="Q22" s="260" t="s">
        <v>2</v>
      </c>
      <c r="R22" s="259">
        <v>-0.27179143605093614</v>
      </c>
      <c r="S22" s="260" t="s">
        <v>2</v>
      </c>
      <c r="T22" s="261"/>
      <c r="U22" s="255"/>
      <c r="V22" s="255"/>
      <c r="W22" s="255"/>
      <c r="X22" s="255"/>
      <c r="Y22" s="255"/>
      <c r="Z22" s="255"/>
      <c r="AA22" s="255"/>
      <c r="AB22" s="255"/>
    </row>
    <row r="23" spans="1:28" ht="15" customHeight="1" x14ac:dyDescent="0.25">
      <c r="A23" s="244" t="s">
        <v>264</v>
      </c>
      <c r="B23" s="248">
        <v>1.4481134486611218</v>
      </c>
      <c r="C23" s="248">
        <v>1.4686642465126916</v>
      </c>
      <c r="D23" s="248">
        <v>1.4493097497842968</v>
      </c>
      <c r="E23" s="248">
        <v>1.3781978288924315</v>
      </c>
      <c r="F23" s="248">
        <v>1.3375449018560652</v>
      </c>
      <c r="G23" s="248">
        <v>1.2953184482552371</v>
      </c>
      <c r="H23" s="248">
        <v>1.2381046102058406</v>
      </c>
      <c r="I23" s="248">
        <v>1.1703677347788777</v>
      </c>
      <c r="J23" s="248">
        <v>1.1220095693779903</v>
      </c>
      <c r="K23" s="248">
        <v>1.1198942517655135</v>
      </c>
      <c r="L23" s="248">
        <v>1.1022945613338626</v>
      </c>
      <c r="M23" s="248">
        <v>1.0979926992056002</v>
      </c>
      <c r="N23" s="248">
        <v>1.1230211930995908</v>
      </c>
      <c r="O23" s="248"/>
      <c r="P23" s="262">
        <v>-0.23534518133318894</v>
      </c>
      <c r="Q23" s="257"/>
      <c r="R23" s="262">
        <v>2.2794772599215696E-2</v>
      </c>
      <c r="S23" s="257"/>
      <c r="T23" s="255"/>
      <c r="U23" s="255"/>
      <c r="V23" s="255"/>
      <c r="W23" s="255"/>
      <c r="X23" s="255"/>
      <c r="Y23" s="255"/>
      <c r="Z23" s="255"/>
      <c r="AA23" s="255"/>
      <c r="AB23" s="255"/>
    </row>
    <row r="24" spans="1:28" ht="15" customHeight="1" x14ac:dyDescent="0.25">
      <c r="A24" s="244" t="s">
        <v>265</v>
      </c>
      <c r="B24" s="251">
        <v>198309</v>
      </c>
      <c r="C24" s="251">
        <v>205519</v>
      </c>
      <c r="D24" s="251">
        <v>188132</v>
      </c>
      <c r="E24" s="251">
        <v>181550</v>
      </c>
      <c r="F24" s="251">
        <v>182825</v>
      </c>
      <c r="G24" s="251">
        <v>184079</v>
      </c>
      <c r="H24" s="251">
        <v>182431</v>
      </c>
      <c r="I24" s="251">
        <v>167757</v>
      </c>
      <c r="J24" s="251">
        <v>154301</v>
      </c>
      <c r="K24" s="251">
        <v>153346</v>
      </c>
      <c r="L24" s="251">
        <v>138834</v>
      </c>
      <c r="M24" s="251">
        <v>131444</v>
      </c>
      <c r="N24" s="251">
        <v>126487</v>
      </c>
      <c r="O24" s="251"/>
      <c r="P24" s="262">
        <v>-0.38454838725373319</v>
      </c>
      <c r="Q24" s="257"/>
      <c r="R24" s="262">
        <v>-3.7711877301360275E-2</v>
      </c>
      <c r="S24" s="257"/>
    </row>
    <row r="25" spans="1:28" ht="15" customHeight="1" x14ac:dyDescent="0.25">
      <c r="A25" s="244" t="s">
        <v>266</v>
      </c>
      <c r="B25" s="251">
        <v>90920</v>
      </c>
      <c r="C25" s="251">
        <v>96122</v>
      </c>
      <c r="D25" s="251">
        <v>88986</v>
      </c>
      <c r="E25" s="251">
        <v>90007</v>
      </c>
      <c r="F25" s="251">
        <v>93571</v>
      </c>
      <c r="G25" s="251">
        <v>96630</v>
      </c>
      <c r="H25" s="251">
        <v>96861</v>
      </c>
      <c r="I25" s="251">
        <v>90742</v>
      </c>
      <c r="J25" s="251">
        <v>84058</v>
      </c>
      <c r="K25" s="251">
        <v>82656</v>
      </c>
      <c r="L25" s="251">
        <v>74876</v>
      </c>
      <c r="M25" s="251">
        <v>70204</v>
      </c>
      <c r="N25" s="251">
        <v>66659</v>
      </c>
      <c r="O25" s="251"/>
      <c r="P25" s="262">
        <v>-0.30651671833711325</v>
      </c>
      <c r="Q25" s="257"/>
      <c r="R25" s="262">
        <v>-5.0495698250811905E-2</v>
      </c>
      <c r="S25" s="257"/>
    </row>
    <row r="26" spans="1:28" ht="15" customHeight="1" x14ac:dyDescent="0.25">
      <c r="A26" s="244" t="s">
        <v>200</v>
      </c>
      <c r="B26" s="252">
        <v>136943</v>
      </c>
      <c r="C26" s="252">
        <v>139936</v>
      </c>
      <c r="D26" s="252">
        <v>129808</v>
      </c>
      <c r="E26" s="252">
        <v>131730</v>
      </c>
      <c r="F26" s="252">
        <v>136687</v>
      </c>
      <c r="G26" s="252">
        <v>142111</v>
      </c>
      <c r="H26" s="252">
        <v>147347</v>
      </c>
      <c r="I26" s="252">
        <v>143337</v>
      </c>
      <c r="J26" s="252">
        <v>137522</v>
      </c>
      <c r="K26" s="252">
        <v>136929</v>
      </c>
      <c r="L26" s="252">
        <v>125950</v>
      </c>
      <c r="M26" s="252">
        <v>119713</v>
      </c>
      <c r="N26" s="263">
        <v>112631</v>
      </c>
      <c r="O26" s="263"/>
      <c r="P26" s="262">
        <v>-0.19512491424651268</v>
      </c>
      <c r="Q26" s="257"/>
      <c r="R26" s="262">
        <v>-5.915815324985596E-2</v>
      </c>
      <c r="S26" s="257"/>
    </row>
    <row r="27" spans="1:28" ht="15" customHeight="1" x14ac:dyDescent="0.25">
      <c r="A27" s="244" t="s">
        <v>1</v>
      </c>
      <c r="B27" s="252">
        <v>495664</v>
      </c>
      <c r="C27" s="252">
        <v>520660</v>
      </c>
      <c r="D27" s="252">
        <v>510720</v>
      </c>
      <c r="E27" s="252">
        <v>529739</v>
      </c>
      <c r="F27" s="252">
        <v>558991</v>
      </c>
      <c r="G27" s="252">
        <v>579971</v>
      </c>
      <c r="H27" s="252">
        <v>583291</v>
      </c>
      <c r="I27" s="252">
        <v>571479</v>
      </c>
      <c r="J27" s="252">
        <v>550530</v>
      </c>
      <c r="K27" s="252">
        <v>536844</v>
      </c>
      <c r="L27" s="252">
        <v>505574</v>
      </c>
      <c r="M27" s="252">
        <v>472332</v>
      </c>
      <c r="N27" s="263">
        <v>456835</v>
      </c>
      <c r="O27" s="263"/>
      <c r="P27" s="262">
        <v>-0.12258479622018204</v>
      </c>
      <c r="Q27" s="257"/>
      <c r="R27" s="262">
        <v>-3.2809549215382372E-2</v>
      </c>
      <c r="S27" s="257"/>
    </row>
    <row r="28" spans="1:28" ht="15" customHeight="1" x14ac:dyDescent="0.25">
      <c r="P28" s="250"/>
      <c r="Q28" s="250"/>
      <c r="R28" s="253"/>
      <c r="S28" s="250"/>
    </row>
    <row r="29" spans="1:28" ht="15" customHeight="1" x14ac:dyDescent="0.25">
      <c r="A29" s="264" t="s">
        <v>267</v>
      </c>
    </row>
    <row r="30" spans="1:28" ht="15" customHeight="1" x14ac:dyDescent="0.25">
      <c r="A30" s="243" t="s">
        <v>252</v>
      </c>
    </row>
    <row r="31" spans="1:28" ht="15" customHeight="1" x14ac:dyDescent="0.25">
      <c r="A31" s="244" t="s">
        <v>253</v>
      </c>
      <c r="B31" s="245">
        <v>2.0432401521982979</v>
      </c>
      <c r="C31" s="245">
        <v>2.1072561588102241</v>
      </c>
      <c r="D31" s="245">
        <v>2.0528330166207214</v>
      </c>
      <c r="E31" s="245">
        <v>2.0287994130055949</v>
      </c>
      <c r="F31" s="245">
        <v>2.1416208270106223</v>
      </c>
      <c r="G31" s="245">
        <v>1.9121547024209244</v>
      </c>
      <c r="H31" s="245">
        <v>2.0458600409700658</v>
      </c>
      <c r="I31" s="245">
        <v>2.1161421161421159</v>
      </c>
      <c r="J31" s="245">
        <v>2.6045681366384033</v>
      </c>
      <c r="K31" s="245">
        <v>3.0924173621857483</v>
      </c>
      <c r="L31" s="245">
        <v>3.0911366555778792</v>
      </c>
      <c r="M31" s="245">
        <v>3.152390870433047</v>
      </c>
      <c r="N31" s="245">
        <v>2.9279165189200143</v>
      </c>
      <c r="O31" s="245"/>
      <c r="P31" s="246">
        <v>0.82066036010979015</v>
      </c>
      <c r="Q31" s="247" t="s">
        <v>2</v>
      </c>
      <c r="R31" s="246">
        <v>-0.22447435151303274</v>
      </c>
      <c r="S31" s="247" t="s">
        <v>2</v>
      </c>
    </row>
    <row r="32" spans="1:28" ht="15" customHeight="1" x14ac:dyDescent="0.25">
      <c r="A32" s="244" t="s">
        <v>254</v>
      </c>
      <c r="B32" s="248">
        <v>8.6359843660796631E-2</v>
      </c>
      <c r="C32" s="248">
        <v>8.724634012572248E-2</v>
      </c>
      <c r="D32" s="248">
        <v>8.6827598559175309E-2</v>
      </c>
      <c r="E32" s="248">
        <v>8.5722085722085728E-2</v>
      </c>
      <c r="F32" s="248">
        <v>9.1574450203109684E-2</v>
      </c>
      <c r="G32" s="248">
        <v>8.3757761808414155E-2</v>
      </c>
      <c r="H32" s="248">
        <v>8.6855214526755584E-2</v>
      </c>
      <c r="I32" s="248">
        <v>9.4683629219674645E-2</v>
      </c>
      <c r="J32" s="248">
        <v>0.10702721624223331</v>
      </c>
      <c r="K32" s="248">
        <v>0.12963418491056683</v>
      </c>
      <c r="L32" s="248">
        <v>0.13047521621872965</v>
      </c>
      <c r="M32" s="248">
        <v>0.12738039944263818</v>
      </c>
      <c r="N32" s="248">
        <v>0.11170712082606947</v>
      </c>
      <c r="O32" s="248"/>
      <c r="P32" s="249">
        <v>0.28036454784348397</v>
      </c>
      <c r="Q32" s="250"/>
      <c r="R32" s="249">
        <v>-0.12304309521047374</v>
      </c>
      <c r="S32" s="250"/>
    </row>
    <row r="33" spans="1:19" ht="15" customHeight="1" x14ac:dyDescent="0.25">
      <c r="A33" s="244" t="s">
        <v>255</v>
      </c>
      <c r="B33" s="251">
        <v>3933</v>
      </c>
      <c r="C33" s="251">
        <v>4136</v>
      </c>
      <c r="D33" s="251">
        <v>4363</v>
      </c>
      <c r="E33" s="251">
        <v>4710</v>
      </c>
      <c r="F33" s="251">
        <v>5230</v>
      </c>
      <c r="G33" s="251">
        <v>4802</v>
      </c>
      <c r="H33" s="251">
        <v>4324</v>
      </c>
      <c r="I33" s="251">
        <v>3952</v>
      </c>
      <c r="J33" s="251">
        <v>3669</v>
      </c>
      <c r="K33" s="251">
        <v>3689</v>
      </c>
      <c r="L33" s="251">
        <v>2806</v>
      </c>
      <c r="M33" s="251">
        <v>2194</v>
      </c>
      <c r="N33" s="251">
        <v>1666</v>
      </c>
      <c r="O33" s="251"/>
      <c r="P33" s="249">
        <v>-0.59719535783365574</v>
      </c>
      <c r="Q33" s="250"/>
      <c r="R33" s="249">
        <v>-0.24065633546034637</v>
      </c>
      <c r="S33" s="250"/>
    </row>
    <row r="34" spans="1:19" ht="15" customHeight="1" x14ac:dyDescent="0.25">
      <c r="A34" s="244" t="s">
        <v>256</v>
      </c>
      <c r="B34" s="251">
        <v>2787</v>
      </c>
      <c r="C34" s="251">
        <v>2916</v>
      </c>
      <c r="D34" s="251">
        <v>3068</v>
      </c>
      <c r="E34" s="251">
        <v>3318</v>
      </c>
      <c r="F34" s="251">
        <v>3613</v>
      </c>
      <c r="G34" s="251">
        <v>3360</v>
      </c>
      <c r="H34" s="251">
        <v>3096</v>
      </c>
      <c r="I34" s="251">
        <v>2713</v>
      </c>
      <c r="J34" s="251">
        <v>2568</v>
      </c>
      <c r="K34" s="251">
        <v>2438</v>
      </c>
      <c r="L34" s="251">
        <v>1877</v>
      </c>
      <c r="M34" s="251">
        <v>1453</v>
      </c>
      <c r="N34" s="251">
        <v>1156</v>
      </c>
      <c r="O34" s="251"/>
      <c r="P34" s="249">
        <v>-0.60356652949245548</v>
      </c>
      <c r="Q34" s="250"/>
      <c r="R34" s="249">
        <v>-0.2044046799724708</v>
      </c>
      <c r="S34" s="250"/>
    </row>
    <row r="35" spans="1:19" ht="15" customHeight="1" x14ac:dyDescent="0.25">
      <c r="A35" s="244" t="s">
        <v>200</v>
      </c>
      <c r="B35" s="252">
        <v>45542</v>
      </c>
      <c r="C35" s="252">
        <v>47406</v>
      </c>
      <c r="D35" s="252">
        <v>50249</v>
      </c>
      <c r="E35" s="252">
        <v>54945</v>
      </c>
      <c r="F35" s="252">
        <v>57112</v>
      </c>
      <c r="G35" s="252">
        <v>57332</v>
      </c>
      <c r="H35" s="252">
        <v>49784</v>
      </c>
      <c r="I35" s="252">
        <v>41739</v>
      </c>
      <c r="J35" s="252">
        <v>34281</v>
      </c>
      <c r="K35" s="252">
        <v>28457</v>
      </c>
      <c r="L35" s="252">
        <v>21506</v>
      </c>
      <c r="M35" s="252">
        <v>17224</v>
      </c>
      <c r="N35" s="252">
        <v>14914</v>
      </c>
      <c r="O35" s="252"/>
      <c r="P35" s="249">
        <v>-0.68539847276716026</v>
      </c>
      <c r="Q35" s="250"/>
      <c r="R35" s="249">
        <v>-0.13411518810961454</v>
      </c>
      <c r="S35" s="250"/>
    </row>
    <row r="36" spans="1:19" ht="15" customHeight="1" x14ac:dyDescent="0.25">
      <c r="A36" s="244" t="s">
        <v>1</v>
      </c>
      <c r="B36" s="252">
        <v>136401</v>
      </c>
      <c r="C36" s="252">
        <v>138379</v>
      </c>
      <c r="D36" s="252">
        <v>149452</v>
      </c>
      <c r="E36" s="252">
        <v>163545</v>
      </c>
      <c r="F36" s="252">
        <v>168704</v>
      </c>
      <c r="G36" s="252">
        <v>175718</v>
      </c>
      <c r="H36" s="252">
        <v>151330</v>
      </c>
      <c r="I36" s="252">
        <v>128205</v>
      </c>
      <c r="J36" s="252">
        <v>98596</v>
      </c>
      <c r="K36" s="252">
        <v>78838</v>
      </c>
      <c r="L36" s="252">
        <v>60722</v>
      </c>
      <c r="M36" s="252">
        <v>46092</v>
      </c>
      <c r="N36" s="252">
        <v>39482</v>
      </c>
      <c r="O36" s="252"/>
      <c r="P36" s="249">
        <v>-0.71468214107631933</v>
      </c>
      <c r="Q36" s="250"/>
      <c r="R36" s="249">
        <v>-0.14340883450490327</v>
      </c>
      <c r="S36" s="250"/>
    </row>
    <row r="37" spans="1:19" ht="15" customHeight="1" x14ac:dyDescent="0.25">
      <c r="P37" s="250"/>
      <c r="Q37" s="250"/>
      <c r="R37" s="253"/>
      <c r="S37" s="250"/>
    </row>
    <row r="38" spans="1:19" ht="15" customHeight="1" x14ac:dyDescent="0.25">
      <c r="A38" s="254" t="s">
        <v>257</v>
      </c>
      <c r="P38" s="250"/>
      <c r="Q38" s="250"/>
      <c r="R38" s="253"/>
      <c r="S38" s="250"/>
    </row>
    <row r="39" spans="1:19" ht="15" customHeight="1" x14ac:dyDescent="0.25">
      <c r="A39" s="244" t="s">
        <v>258</v>
      </c>
      <c r="B39" s="245">
        <v>24.235892698733881</v>
      </c>
      <c r="C39" s="245">
        <v>24.172742974006173</v>
      </c>
      <c r="D39" s="245">
        <v>23.315847228541607</v>
      </c>
      <c r="E39" s="245">
        <v>22.933137668531597</v>
      </c>
      <c r="F39" s="245">
        <v>22.596381828528074</v>
      </c>
      <c r="G39" s="245">
        <v>21.519707713495485</v>
      </c>
      <c r="H39" s="245">
        <v>21.919645807176369</v>
      </c>
      <c r="I39" s="245">
        <v>22.010062010062008</v>
      </c>
      <c r="J39" s="245">
        <v>24.022272708832002</v>
      </c>
      <c r="K39" s="245">
        <v>25.0919607295974</v>
      </c>
      <c r="L39" s="245">
        <v>24.692862553934326</v>
      </c>
      <c r="M39" s="245">
        <v>26.286557320142322</v>
      </c>
      <c r="N39" s="245">
        <v>26.427232662985666</v>
      </c>
      <c r="O39" s="245"/>
      <c r="P39" s="246">
        <v>2.2544896889794934</v>
      </c>
      <c r="Q39" s="247" t="s">
        <v>2</v>
      </c>
      <c r="R39" s="246">
        <v>0.14067534284334471</v>
      </c>
      <c r="S39" s="247" t="s">
        <v>2</v>
      </c>
    </row>
    <row r="40" spans="1:19" ht="15" customHeight="1" x14ac:dyDescent="0.25">
      <c r="A40" s="244" t="s">
        <v>259</v>
      </c>
      <c r="B40" s="248">
        <v>1.630121645953186</v>
      </c>
      <c r="C40" s="248">
        <v>1.5266632915664684</v>
      </c>
      <c r="D40" s="248">
        <v>1.4847459650938326</v>
      </c>
      <c r="E40" s="248">
        <v>1.4281918281918282</v>
      </c>
      <c r="F40" s="248">
        <v>1.371690712985012</v>
      </c>
      <c r="G40" s="248">
        <v>1.3364264285215934</v>
      </c>
      <c r="H40" s="248">
        <v>1.3348666238148803</v>
      </c>
      <c r="I40" s="248">
        <v>1.3793095186755793</v>
      </c>
      <c r="J40" s="248">
        <v>1.4716315160001168</v>
      </c>
      <c r="K40" s="248">
        <v>1.5105597919668272</v>
      </c>
      <c r="L40" s="248">
        <v>1.5104156979447596</v>
      </c>
      <c r="M40" s="248">
        <v>1.5971899674872272</v>
      </c>
      <c r="N40" s="248">
        <v>1.6372535872334719</v>
      </c>
      <c r="O40" s="248"/>
      <c r="P40" s="249">
        <v>7.2439218443203446E-2</v>
      </c>
      <c r="Q40" s="250"/>
      <c r="R40" s="249">
        <v>2.5083816303501205E-2</v>
      </c>
      <c r="S40" s="250"/>
    </row>
    <row r="41" spans="1:19" ht="15" customHeight="1" x14ac:dyDescent="0.25">
      <c r="A41" s="244" t="s">
        <v>260</v>
      </c>
      <c r="B41" s="251">
        <v>74239</v>
      </c>
      <c r="C41" s="251">
        <v>72373</v>
      </c>
      <c r="D41" s="251">
        <v>74607</v>
      </c>
      <c r="E41" s="251">
        <v>78472</v>
      </c>
      <c r="F41" s="251">
        <v>78340</v>
      </c>
      <c r="G41" s="251">
        <v>76620</v>
      </c>
      <c r="H41" s="251">
        <v>66455</v>
      </c>
      <c r="I41" s="251">
        <v>57571</v>
      </c>
      <c r="J41" s="251">
        <v>50449</v>
      </c>
      <c r="K41" s="251">
        <v>42986</v>
      </c>
      <c r="L41" s="251">
        <v>32483</v>
      </c>
      <c r="M41" s="251">
        <v>27510</v>
      </c>
      <c r="N41" s="251">
        <v>24418</v>
      </c>
      <c r="O41" s="251"/>
      <c r="P41" s="249">
        <v>-0.66260898401337509</v>
      </c>
      <c r="Q41" s="250"/>
      <c r="R41" s="249">
        <v>-0.11239549254816428</v>
      </c>
      <c r="S41" s="250"/>
    </row>
    <row r="42" spans="1:19" ht="15" customHeight="1" x14ac:dyDescent="0.25">
      <c r="A42" s="244" t="s">
        <v>261</v>
      </c>
      <c r="B42" s="251">
        <v>33058</v>
      </c>
      <c r="C42" s="251">
        <v>33450</v>
      </c>
      <c r="D42" s="251">
        <v>34846</v>
      </c>
      <c r="E42" s="251">
        <v>37506</v>
      </c>
      <c r="F42" s="251">
        <v>38121</v>
      </c>
      <c r="G42" s="251">
        <v>37814</v>
      </c>
      <c r="H42" s="251">
        <v>33171</v>
      </c>
      <c r="I42" s="251">
        <v>28218</v>
      </c>
      <c r="J42" s="251">
        <v>23685</v>
      </c>
      <c r="K42" s="251">
        <v>19782</v>
      </c>
      <c r="L42" s="251">
        <v>14994</v>
      </c>
      <c r="M42" s="251">
        <v>12116</v>
      </c>
      <c r="N42" s="251">
        <v>10434</v>
      </c>
      <c r="O42" s="251"/>
      <c r="P42" s="249">
        <v>-0.68807174887892375</v>
      </c>
      <c r="Q42" s="250"/>
      <c r="R42" s="249">
        <v>-0.13882469461868607</v>
      </c>
      <c r="S42" s="250"/>
    </row>
    <row r="43" spans="1:19" ht="15" customHeight="1" x14ac:dyDescent="0.25">
      <c r="A43" s="244" t="s">
        <v>200</v>
      </c>
      <c r="B43" s="252">
        <v>45542</v>
      </c>
      <c r="C43" s="252">
        <v>47406</v>
      </c>
      <c r="D43" s="252">
        <v>50249</v>
      </c>
      <c r="E43" s="252">
        <v>54945</v>
      </c>
      <c r="F43" s="252">
        <v>57112</v>
      </c>
      <c r="G43" s="252">
        <v>57332</v>
      </c>
      <c r="H43" s="252">
        <v>49784</v>
      </c>
      <c r="I43" s="252">
        <v>41739</v>
      </c>
      <c r="J43" s="252">
        <v>34281</v>
      </c>
      <c r="K43" s="252">
        <v>28457</v>
      </c>
      <c r="L43" s="252">
        <v>21506</v>
      </c>
      <c r="M43" s="252">
        <v>17224</v>
      </c>
      <c r="N43" s="252">
        <v>14914</v>
      </c>
      <c r="O43" s="252"/>
      <c r="P43" s="249">
        <v>-0.68539847276716026</v>
      </c>
      <c r="Q43" s="250"/>
      <c r="R43" s="249">
        <v>-0.13411518810961454</v>
      </c>
      <c r="S43" s="250"/>
    </row>
    <row r="44" spans="1:19" ht="15" customHeight="1" x14ac:dyDescent="0.25">
      <c r="A44" s="244" t="s">
        <v>1</v>
      </c>
      <c r="B44" s="252">
        <v>136401</v>
      </c>
      <c r="C44" s="252">
        <v>138379</v>
      </c>
      <c r="D44" s="252">
        <v>149452</v>
      </c>
      <c r="E44" s="252">
        <v>163545</v>
      </c>
      <c r="F44" s="252">
        <v>168704</v>
      </c>
      <c r="G44" s="252">
        <v>175718</v>
      </c>
      <c r="H44" s="252">
        <v>151330</v>
      </c>
      <c r="I44" s="252">
        <v>128205</v>
      </c>
      <c r="J44" s="252">
        <v>98596</v>
      </c>
      <c r="K44" s="252">
        <v>78838</v>
      </c>
      <c r="L44" s="252">
        <v>60722</v>
      </c>
      <c r="M44" s="252">
        <v>46092</v>
      </c>
      <c r="N44" s="252">
        <v>39482</v>
      </c>
      <c r="O44" s="252"/>
      <c r="P44" s="249">
        <v>-0.71468214107631933</v>
      </c>
      <c r="Q44" s="250"/>
      <c r="R44" s="249">
        <v>-0.14340883450490327</v>
      </c>
      <c r="S44" s="250"/>
    </row>
    <row r="45" spans="1:19" ht="15" customHeight="1" x14ac:dyDescent="0.25">
      <c r="P45" s="250"/>
      <c r="Q45" s="250"/>
      <c r="R45" s="253"/>
      <c r="S45" s="250"/>
    </row>
    <row r="46" spans="1:19" ht="15" customHeight="1" x14ac:dyDescent="0.25">
      <c r="A46" s="256" t="s">
        <v>262</v>
      </c>
      <c r="P46" s="250"/>
      <c r="Q46" s="250"/>
      <c r="R46" s="253"/>
      <c r="S46" s="250"/>
    </row>
    <row r="47" spans="1:19" ht="15" customHeight="1" x14ac:dyDescent="0.25">
      <c r="A47" s="244" t="s">
        <v>263</v>
      </c>
      <c r="B47" s="245">
        <v>23.754957808227211</v>
      </c>
      <c r="C47" s="245">
        <v>24.774712926094278</v>
      </c>
      <c r="D47" s="245">
        <v>23.687203918314911</v>
      </c>
      <c r="E47" s="245">
        <v>23.180775933229388</v>
      </c>
      <c r="F47" s="245">
        <v>23.449947837632777</v>
      </c>
      <c r="G47" s="245">
        <v>22.269204065605116</v>
      </c>
      <c r="H47" s="245">
        <v>22.087490913896783</v>
      </c>
      <c r="I47" s="245">
        <v>21.193401193401193</v>
      </c>
      <c r="J47" s="245">
        <v>22.174327558927338</v>
      </c>
      <c r="K47" s="245">
        <v>22.529744539435299</v>
      </c>
      <c r="L47" s="245">
        <v>21.805935245874643</v>
      </c>
      <c r="M47" s="245">
        <v>23.48780699470624</v>
      </c>
      <c r="N47" s="245">
        <v>24.634010435134996</v>
      </c>
      <c r="O47" s="245"/>
      <c r="P47" s="246">
        <v>-0.14070249095928133</v>
      </c>
      <c r="Q47" s="247" t="s">
        <v>2</v>
      </c>
      <c r="R47" s="246">
        <v>1.1462034404287564</v>
      </c>
      <c r="S47" s="247" t="s">
        <v>2</v>
      </c>
    </row>
    <row r="48" spans="1:19" ht="15" customHeight="1" x14ac:dyDescent="0.25">
      <c r="A48" s="244" t="s">
        <v>264</v>
      </c>
      <c r="B48" s="248">
        <v>1.5760396996179351</v>
      </c>
      <c r="C48" s="248">
        <v>1.5808758385014554</v>
      </c>
      <c r="D48" s="248">
        <v>1.4842882445421799</v>
      </c>
      <c r="E48" s="248">
        <v>1.3953225953225954</v>
      </c>
      <c r="F48" s="248">
        <v>1.4023672783302983</v>
      </c>
      <c r="G48" s="248">
        <v>1.366880625130817</v>
      </c>
      <c r="H48" s="248">
        <v>1.325727141250201</v>
      </c>
      <c r="I48" s="248">
        <v>1.2678550037135532</v>
      </c>
      <c r="J48" s="248">
        <v>1.2672325778127826</v>
      </c>
      <c r="K48" s="248">
        <v>1.2535052886811682</v>
      </c>
      <c r="L48" s="248">
        <v>1.2662047800613783</v>
      </c>
      <c r="M48" s="248">
        <v>1.3278564793311658</v>
      </c>
      <c r="N48" s="248">
        <v>1.4446828483304277</v>
      </c>
      <c r="O48" s="248"/>
      <c r="P48" s="249">
        <v>-8.6150339485312033E-2</v>
      </c>
      <c r="Q48" s="250"/>
      <c r="R48" s="249">
        <v>8.7981171774005773E-2</v>
      </c>
      <c r="S48" s="250"/>
    </row>
    <row r="49" spans="1:30" ht="15" customHeight="1" x14ac:dyDescent="0.25">
      <c r="A49" s="244" t="s">
        <v>265</v>
      </c>
      <c r="B49" s="251">
        <v>71776</v>
      </c>
      <c r="C49" s="251">
        <v>74943</v>
      </c>
      <c r="D49" s="251">
        <v>74584</v>
      </c>
      <c r="E49" s="251">
        <v>76666</v>
      </c>
      <c r="F49" s="251">
        <v>80092</v>
      </c>
      <c r="G49" s="251">
        <v>78366</v>
      </c>
      <c r="H49" s="251">
        <v>66000</v>
      </c>
      <c r="I49" s="251">
        <v>52919</v>
      </c>
      <c r="J49" s="251">
        <v>43442</v>
      </c>
      <c r="K49" s="251">
        <v>35671</v>
      </c>
      <c r="L49" s="251">
        <v>27231</v>
      </c>
      <c r="M49" s="251">
        <v>22871</v>
      </c>
      <c r="N49" s="251">
        <v>21546</v>
      </c>
      <c r="O49" s="251"/>
      <c r="P49" s="249">
        <v>-0.71250150114086708</v>
      </c>
      <c r="Q49" s="250"/>
      <c r="R49" s="249">
        <v>-5.7933627738183779E-2</v>
      </c>
      <c r="S49" s="250"/>
    </row>
    <row r="50" spans="1:30" ht="15" customHeight="1" x14ac:dyDescent="0.25">
      <c r="A50" s="244" t="s">
        <v>266</v>
      </c>
      <c r="B50" s="251">
        <v>32402</v>
      </c>
      <c r="C50" s="251">
        <v>34283</v>
      </c>
      <c r="D50" s="251">
        <v>35401</v>
      </c>
      <c r="E50" s="251">
        <v>37911</v>
      </c>
      <c r="F50" s="251">
        <v>39561</v>
      </c>
      <c r="G50" s="251">
        <v>39131</v>
      </c>
      <c r="H50" s="251">
        <v>33425</v>
      </c>
      <c r="I50" s="251">
        <v>27171</v>
      </c>
      <c r="J50" s="251">
        <v>21863</v>
      </c>
      <c r="K50" s="251">
        <v>17762</v>
      </c>
      <c r="L50" s="251">
        <v>13241</v>
      </c>
      <c r="M50" s="251">
        <v>10826</v>
      </c>
      <c r="N50" s="251">
        <v>9726</v>
      </c>
      <c r="O50" s="251"/>
      <c r="P50" s="249">
        <v>-0.71630254061779897</v>
      </c>
      <c r="Q50" s="250"/>
      <c r="R50" s="249">
        <v>-0.10160724182523551</v>
      </c>
      <c r="S50" s="250"/>
    </row>
    <row r="51" spans="1:30" ht="15" customHeight="1" x14ac:dyDescent="0.25">
      <c r="A51" s="244" t="s">
        <v>200</v>
      </c>
      <c r="B51" s="252">
        <v>45542</v>
      </c>
      <c r="C51" s="252">
        <v>47406</v>
      </c>
      <c r="D51" s="252">
        <v>50249</v>
      </c>
      <c r="E51" s="252">
        <v>54945</v>
      </c>
      <c r="F51" s="252">
        <v>57112</v>
      </c>
      <c r="G51" s="252">
        <v>57332</v>
      </c>
      <c r="H51" s="252">
        <v>49784</v>
      </c>
      <c r="I51" s="252">
        <v>41739</v>
      </c>
      <c r="J51" s="252">
        <v>34281</v>
      </c>
      <c r="K51" s="252">
        <v>28457</v>
      </c>
      <c r="L51" s="252">
        <v>21506</v>
      </c>
      <c r="M51" s="252">
        <v>17224</v>
      </c>
      <c r="N51" s="252">
        <v>14914</v>
      </c>
      <c r="O51" s="252"/>
      <c r="P51" s="249">
        <v>-0.68539847276716026</v>
      </c>
      <c r="Q51" s="250"/>
      <c r="R51" s="249">
        <v>-0.13411518810961454</v>
      </c>
      <c r="S51" s="250"/>
    </row>
    <row r="52" spans="1:30" ht="15" customHeight="1" x14ac:dyDescent="0.25">
      <c r="A52" s="244" t="s">
        <v>1</v>
      </c>
      <c r="B52" s="252">
        <v>136401</v>
      </c>
      <c r="C52" s="252">
        <v>138379</v>
      </c>
      <c r="D52" s="252">
        <v>149452</v>
      </c>
      <c r="E52" s="252">
        <v>163545</v>
      </c>
      <c r="F52" s="252">
        <v>168704</v>
      </c>
      <c r="G52" s="252">
        <v>175718</v>
      </c>
      <c r="H52" s="252">
        <v>151330</v>
      </c>
      <c r="I52" s="252">
        <v>128205</v>
      </c>
      <c r="J52" s="252">
        <v>98596</v>
      </c>
      <c r="K52" s="252">
        <v>78838</v>
      </c>
      <c r="L52" s="252">
        <v>60722</v>
      </c>
      <c r="M52" s="252">
        <v>46092</v>
      </c>
      <c r="N52" s="252">
        <v>39482</v>
      </c>
      <c r="O52" s="252"/>
      <c r="P52" s="249">
        <v>-0.71468214107631933</v>
      </c>
      <c r="Q52" s="250"/>
      <c r="R52" s="249">
        <v>-0.14340883450490327</v>
      </c>
      <c r="S52" s="250"/>
    </row>
    <row r="53" spans="1:30" ht="15" customHeight="1" x14ac:dyDescent="0.25">
      <c r="A53" s="244"/>
      <c r="B53" s="252"/>
      <c r="C53" s="252"/>
      <c r="D53" s="252"/>
      <c r="E53" s="252"/>
      <c r="F53" s="252"/>
      <c r="G53" s="252"/>
      <c r="H53" s="252"/>
      <c r="I53" s="252"/>
      <c r="J53" s="252"/>
      <c r="K53" s="252"/>
      <c r="L53" s="252"/>
      <c r="M53" s="252"/>
      <c r="N53" s="252"/>
      <c r="O53" s="252"/>
      <c r="P53" s="250"/>
      <c r="Q53" s="250"/>
      <c r="R53" s="253"/>
      <c r="S53" s="250"/>
    </row>
    <row r="54" spans="1:30" ht="15" customHeight="1" x14ac:dyDescent="0.25">
      <c r="A54" s="264" t="s">
        <v>268</v>
      </c>
    </row>
    <row r="55" spans="1:30" ht="15" customHeight="1" x14ac:dyDescent="0.25">
      <c r="A55" s="243" t="s">
        <v>252</v>
      </c>
    </row>
    <row r="56" spans="1:30" ht="15" customHeight="1" x14ac:dyDescent="0.25">
      <c r="A56" s="244" t="s">
        <v>253</v>
      </c>
      <c r="B56" s="245">
        <v>1.3079351016113849</v>
      </c>
      <c r="C56" s="245">
        <v>1.2292140525826241</v>
      </c>
      <c r="D56" s="245">
        <v>1.1625758135758562</v>
      </c>
      <c r="E56" s="245">
        <v>1.0962318472660555</v>
      </c>
      <c r="F56" s="245">
        <v>1.0880932258707288</v>
      </c>
      <c r="G56" s="245">
        <v>1.0197316620990911</v>
      </c>
      <c r="H56" s="245">
        <v>1.1023371234963335</v>
      </c>
      <c r="I56" s="245">
        <v>1.037468342851916</v>
      </c>
      <c r="J56" s="245">
        <v>1.0890027513918714</v>
      </c>
      <c r="K56" s="245">
        <v>1.1669985479517024</v>
      </c>
      <c r="L56" s="245">
        <v>1.0877703533134615</v>
      </c>
      <c r="M56" s="245">
        <v>1.0433544743298921</v>
      </c>
      <c r="N56" s="245">
        <v>0.94213980177991086</v>
      </c>
      <c r="O56" s="245"/>
      <c r="P56" s="246">
        <v>-0.2870742508027132</v>
      </c>
      <c r="Q56" s="247" t="s">
        <v>2</v>
      </c>
      <c r="R56" s="246">
        <v>-0.10121467254998129</v>
      </c>
      <c r="S56" s="247" t="s">
        <v>2</v>
      </c>
    </row>
    <row r="57" spans="1:30" ht="15" customHeight="1" x14ac:dyDescent="0.25">
      <c r="A57" s="244" t="s">
        <v>254</v>
      </c>
      <c r="B57" s="248">
        <v>6.1254349672575828E-2</v>
      </c>
      <c r="C57" s="248">
        <v>5.7808713475889013E-2</v>
      </c>
      <c r="D57" s="248">
        <v>5.7376275290602421E-2</v>
      </c>
      <c r="E57" s="248">
        <v>5.5090397750100439E-2</v>
      </c>
      <c r="F57" s="248">
        <v>5.5748481674312046E-2</v>
      </c>
      <c r="G57" s="248">
        <v>5.2305671294555336E-2</v>
      </c>
      <c r="H57" s="248">
        <v>5.4867068091776536E-2</v>
      </c>
      <c r="I57" s="248">
        <v>5.3080896496574381E-2</v>
      </c>
      <c r="J57" s="248">
        <v>5.4446080685436229E-2</v>
      </c>
      <c r="K57" s="248">
        <v>5.8910669585091849E-2</v>
      </c>
      <c r="L57" s="248">
        <v>5.6240505642361112E-2</v>
      </c>
      <c r="M57" s="248">
        <v>5.2732278346977079E-2</v>
      </c>
      <c r="N57" s="248">
        <v>4.8437806264455679E-2</v>
      </c>
      <c r="O57" s="248"/>
      <c r="P57" s="249">
        <v>-0.16210198511582119</v>
      </c>
      <c r="Q57" s="250"/>
      <c r="R57" s="249">
        <v>-8.1439152965549488E-2</v>
      </c>
      <c r="S57" s="250"/>
    </row>
    <row r="58" spans="1:30" ht="15" customHeight="1" x14ac:dyDescent="0.25">
      <c r="A58" s="244" t="s">
        <v>255</v>
      </c>
      <c r="B58" s="251">
        <v>11178</v>
      </c>
      <c r="C58" s="251">
        <v>10830</v>
      </c>
      <c r="D58" s="251">
        <v>10331</v>
      </c>
      <c r="E58" s="251">
        <v>10284</v>
      </c>
      <c r="F58" s="251">
        <v>10804</v>
      </c>
      <c r="G58" s="251">
        <v>10432</v>
      </c>
      <c r="H58" s="251">
        <v>10816</v>
      </c>
      <c r="I58" s="251">
        <v>9824</v>
      </c>
      <c r="J58" s="251">
        <v>9354</v>
      </c>
      <c r="K58" s="251">
        <v>9743</v>
      </c>
      <c r="L58" s="251">
        <v>8293</v>
      </c>
      <c r="M58" s="251">
        <v>7221</v>
      </c>
      <c r="N58" s="251">
        <v>6178</v>
      </c>
      <c r="O58" s="251"/>
      <c r="P58" s="249">
        <v>-0.42954755309325943</v>
      </c>
      <c r="Q58" s="250"/>
      <c r="R58" s="249">
        <v>-0.14443982827863178</v>
      </c>
      <c r="S58" s="250"/>
      <c r="T58" s="255"/>
      <c r="U58" s="255"/>
      <c r="V58" s="255"/>
      <c r="W58" s="255"/>
      <c r="X58" s="255"/>
      <c r="Y58" s="255"/>
      <c r="Z58" s="255"/>
      <c r="AA58" s="255"/>
      <c r="AB58" s="255"/>
      <c r="AC58" s="255"/>
      <c r="AD58" s="255"/>
    </row>
    <row r="59" spans="1:30" ht="15" customHeight="1" x14ac:dyDescent="0.25">
      <c r="A59" s="244" t="s">
        <v>256</v>
      </c>
      <c r="B59" s="251">
        <v>8267</v>
      </c>
      <c r="C59" s="251">
        <v>8101</v>
      </c>
      <c r="D59" s="251">
        <v>7675</v>
      </c>
      <c r="E59" s="251">
        <v>7600</v>
      </c>
      <c r="F59" s="251">
        <v>7918</v>
      </c>
      <c r="G59" s="251">
        <v>7706</v>
      </c>
      <c r="H59" s="251">
        <v>8098</v>
      </c>
      <c r="I59" s="251">
        <v>7259</v>
      </c>
      <c r="J59" s="251">
        <v>7069</v>
      </c>
      <c r="K59" s="251">
        <v>7185</v>
      </c>
      <c r="L59" s="251">
        <v>6160</v>
      </c>
      <c r="M59" s="251">
        <v>5409</v>
      </c>
      <c r="N59" s="251">
        <v>4676</v>
      </c>
      <c r="O59" s="251"/>
      <c r="P59" s="249">
        <v>-0.42278731020861626</v>
      </c>
      <c r="Q59" s="250"/>
      <c r="R59" s="249">
        <v>-0.13551488260306899</v>
      </c>
      <c r="S59" s="250"/>
      <c r="T59" s="255"/>
      <c r="U59" s="255"/>
      <c r="V59" s="255"/>
      <c r="W59" s="255"/>
      <c r="X59" s="255"/>
      <c r="Y59" s="255"/>
      <c r="Z59" s="255"/>
      <c r="AA59" s="255"/>
      <c r="AB59" s="255"/>
      <c r="AC59" s="255"/>
      <c r="AD59" s="255"/>
    </row>
    <row r="60" spans="1:30" ht="15" customHeight="1" x14ac:dyDescent="0.25">
      <c r="A60" s="244" t="s">
        <v>200</v>
      </c>
      <c r="B60" s="252">
        <v>182485</v>
      </c>
      <c r="C60" s="252">
        <v>187342</v>
      </c>
      <c r="D60" s="252">
        <v>180057</v>
      </c>
      <c r="E60" s="252">
        <v>186675</v>
      </c>
      <c r="F60" s="252">
        <v>193799</v>
      </c>
      <c r="G60" s="252">
        <v>199443</v>
      </c>
      <c r="H60" s="252">
        <v>197131</v>
      </c>
      <c r="I60" s="252">
        <v>185076</v>
      </c>
      <c r="J60" s="252">
        <v>171803</v>
      </c>
      <c r="K60" s="252">
        <v>165386</v>
      </c>
      <c r="L60" s="252">
        <v>147456</v>
      </c>
      <c r="M60" s="252">
        <v>136937</v>
      </c>
      <c r="N60" s="252">
        <v>127545</v>
      </c>
      <c r="O60" s="252"/>
      <c r="P60" s="249">
        <v>-0.31918630098963396</v>
      </c>
      <c r="Q60" s="250"/>
      <c r="R60" s="249">
        <v>-6.8586284203684955E-2</v>
      </c>
      <c r="S60" s="250"/>
    </row>
    <row r="61" spans="1:30" ht="15" customHeight="1" x14ac:dyDescent="0.25">
      <c r="A61" s="244" t="s">
        <v>1</v>
      </c>
      <c r="B61" s="252">
        <v>632065</v>
      </c>
      <c r="C61" s="252">
        <v>659039</v>
      </c>
      <c r="D61" s="252">
        <v>660172</v>
      </c>
      <c r="E61" s="252">
        <v>693284</v>
      </c>
      <c r="F61" s="252">
        <v>727695</v>
      </c>
      <c r="G61" s="252">
        <v>755689</v>
      </c>
      <c r="H61" s="252">
        <v>734621</v>
      </c>
      <c r="I61" s="252">
        <v>699684</v>
      </c>
      <c r="J61" s="252">
        <v>649126</v>
      </c>
      <c r="K61" s="252">
        <v>615682</v>
      </c>
      <c r="L61" s="252">
        <v>566296</v>
      </c>
      <c r="M61" s="252">
        <v>518424</v>
      </c>
      <c r="N61" s="252">
        <v>496317</v>
      </c>
      <c r="O61" s="252"/>
      <c r="P61" s="249">
        <v>-0.24690799785748641</v>
      </c>
      <c r="Q61" s="250"/>
      <c r="R61" s="249">
        <v>-4.264270172677187E-2</v>
      </c>
      <c r="S61" s="250"/>
    </row>
    <row r="62" spans="1:30" ht="15" customHeight="1" x14ac:dyDescent="0.25">
      <c r="P62" s="250"/>
      <c r="Q62" s="250"/>
      <c r="R62" s="253"/>
      <c r="S62" s="250"/>
      <c r="T62" s="255"/>
      <c r="U62" s="255"/>
      <c r="V62" s="255"/>
      <c r="W62" s="255"/>
      <c r="X62" s="255"/>
      <c r="Y62" s="255"/>
      <c r="Z62" s="255"/>
      <c r="AA62" s="255"/>
      <c r="AB62" s="255"/>
    </row>
    <row r="63" spans="1:30" ht="15" customHeight="1" x14ac:dyDescent="0.25">
      <c r="A63" s="254" t="s">
        <v>257</v>
      </c>
      <c r="P63" s="250"/>
      <c r="Q63" s="250"/>
      <c r="R63" s="253"/>
      <c r="S63" s="250"/>
    </row>
    <row r="64" spans="1:30" ht="15" customHeight="1" x14ac:dyDescent="0.25">
      <c r="A64" s="244" t="s">
        <v>258</v>
      </c>
      <c r="B64" s="245">
        <v>20.747391486635077</v>
      </c>
      <c r="C64" s="245">
        <v>19.754824828272682</v>
      </c>
      <c r="D64" s="245">
        <v>18.572584114442904</v>
      </c>
      <c r="E64" s="245">
        <v>18.070372314953179</v>
      </c>
      <c r="F64" s="245">
        <v>17.472842330921608</v>
      </c>
      <c r="G64" s="245">
        <v>17.180480329871152</v>
      </c>
      <c r="H64" s="245">
        <v>17.74942453319467</v>
      </c>
      <c r="I64" s="245">
        <v>17.696846004767867</v>
      </c>
      <c r="J64" s="245">
        <v>18.198623995957639</v>
      </c>
      <c r="K64" s="245">
        <v>18.728824295659123</v>
      </c>
      <c r="L64" s="245">
        <v>18.246994504640682</v>
      </c>
      <c r="M64" s="245">
        <v>18.704188077712452</v>
      </c>
      <c r="N64" s="245">
        <v>18.23834363924669</v>
      </c>
      <c r="O64" s="245"/>
      <c r="P64" s="246">
        <v>-1.5164811890259919</v>
      </c>
      <c r="Q64" s="247" t="s">
        <v>2</v>
      </c>
      <c r="R64" s="246">
        <v>-0.46584443846576207</v>
      </c>
      <c r="S64" s="247" t="s">
        <v>2</v>
      </c>
    </row>
    <row r="65" spans="1:31" ht="15" customHeight="1" x14ac:dyDescent="0.25">
      <c r="A65" s="244" t="s">
        <v>259</v>
      </c>
      <c r="B65" s="248">
        <v>1.9730827191275995</v>
      </c>
      <c r="C65" s="248">
        <v>1.8257464957137215</v>
      </c>
      <c r="D65" s="248">
        <v>1.6956574862404683</v>
      </c>
      <c r="E65" s="248">
        <v>1.606615776081425</v>
      </c>
      <c r="F65" s="248">
        <v>1.5270460631891805</v>
      </c>
      <c r="G65" s="248">
        <v>1.5242249665317911</v>
      </c>
      <c r="H65" s="248">
        <v>1.5795181884127814</v>
      </c>
      <c r="I65" s="248">
        <v>1.5545235470833603</v>
      </c>
      <c r="J65" s="248">
        <v>1.6440166935385296</v>
      </c>
      <c r="K65" s="248">
        <v>1.7012866869021561</v>
      </c>
      <c r="L65" s="248">
        <v>1.7550048828125</v>
      </c>
      <c r="M65" s="248">
        <v>1.8930457071500033</v>
      </c>
      <c r="N65" s="248">
        <v>1.951773883727312</v>
      </c>
      <c r="O65" s="248"/>
      <c r="P65" s="249">
        <v>6.9027867948514787E-2</v>
      </c>
      <c r="Q65" s="250"/>
      <c r="R65" s="249">
        <v>3.1023116005859386E-2</v>
      </c>
      <c r="S65" s="250"/>
    </row>
    <row r="66" spans="1:31" ht="15" customHeight="1" x14ac:dyDescent="0.25">
      <c r="A66" s="244" t="s">
        <v>260</v>
      </c>
      <c r="B66" s="251">
        <v>360058</v>
      </c>
      <c r="C66" s="251">
        <v>342039</v>
      </c>
      <c r="D66" s="251">
        <v>305315</v>
      </c>
      <c r="E66" s="251">
        <v>299915</v>
      </c>
      <c r="F66" s="251">
        <v>295940</v>
      </c>
      <c r="G66" s="251">
        <v>303996</v>
      </c>
      <c r="H66" s="251">
        <v>311372</v>
      </c>
      <c r="I66" s="251">
        <v>287705</v>
      </c>
      <c r="J66" s="251">
        <v>282447</v>
      </c>
      <c r="K66" s="251">
        <v>281369</v>
      </c>
      <c r="L66" s="251">
        <v>258786</v>
      </c>
      <c r="M66" s="251">
        <v>259228</v>
      </c>
      <c r="N66" s="251">
        <v>248939</v>
      </c>
      <c r="O66" s="251"/>
      <c r="P66" s="249">
        <v>-0.27219118287680644</v>
      </c>
      <c r="Q66" s="250"/>
      <c r="R66" s="249">
        <v>-3.9690928449087282E-2</v>
      </c>
      <c r="S66" s="250"/>
      <c r="T66" s="255"/>
      <c r="U66" s="255"/>
      <c r="V66" s="255"/>
      <c r="W66" s="255"/>
      <c r="X66" s="255"/>
      <c r="Y66" s="255"/>
      <c r="Z66" s="255"/>
      <c r="AA66" s="255"/>
      <c r="AB66" s="255"/>
      <c r="AC66" s="255"/>
      <c r="AD66" s="255"/>
      <c r="AE66" s="255"/>
    </row>
    <row r="67" spans="1:31" ht="15" customHeight="1" x14ac:dyDescent="0.25">
      <c r="A67" s="244" t="s">
        <v>261</v>
      </c>
      <c r="B67" s="251">
        <v>131137</v>
      </c>
      <c r="C67" s="251">
        <v>130192</v>
      </c>
      <c r="D67" s="251">
        <v>122611</v>
      </c>
      <c r="E67" s="251">
        <v>125279</v>
      </c>
      <c r="F67" s="251">
        <v>127149</v>
      </c>
      <c r="G67" s="251">
        <v>129831</v>
      </c>
      <c r="H67" s="251">
        <v>130391</v>
      </c>
      <c r="I67" s="251">
        <v>123822</v>
      </c>
      <c r="J67" s="251">
        <v>118132</v>
      </c>
      <c r="K67" s="251">
        <v>115310</v>
      </c>
      <c r="L67" s="251">
        <v>103332</v>
      </c>
      <c r="M67" s="251">
        <v>96967</v>
      </c>
      <c r="N67" s="251">
        <v>90520</v>
      </c>
      <c r="O67" s="251"/>
      <c r="P67" s="249">
        <v>-0.30471918397443776</v>
      </c>
      <c r="Q67" s="250"/>
      <c r="R67" s="249">
        <v>-6.6486536656800821E-2</v>
      </c>
      <c r="S67" s="250"/>
      <c r="T67" s="255"/>
      <c r="U67" s="255"/>
      <c r="V67" s="255"/>
      <c r="W67" s="255"/>
      <c r="X67" s="255"/>
      <c r="Y67" s="255"/>
      <c r="Z67" s="255"/>
      <c r="AA67" s="255"/>
      <c r="AB67" s="255"/>
      <c r="AC67" s="255"/>
      <c r="AD67" s="255"/>
      <c r="AE67" s="255"/>
    </row>
    <row r="68" spans="1:31" ht="15" customHeight="1" x14ac:dyDescent="0.25">
      <c r="A68" s="244" t="s">
        <v>200</v>
      </c>
      <c r="B68" s="252">
        <v>182485</v>
      </c>
      <c r="C68" s="252">
        <v>187342</v>
      </c>
      <c r="D68" s="252">
        <v>180057</v>
      </c>
      <c r="E68" s="252">
        <v>186675</v>
      </c>
      <c r="F68" s="252">
        <v>193799</v>
      </c>
      <c r="G68" s="252">
        <v>199443</v>
      </c>
      <c r="H68" s="252">
        <v>197131</v>
      </c>
      <c r="I68" s="252">
        <v>185076</v>
      </c>
      <c r="J68" s="252">
        <v>171803</v>
      </c>
      <c r="K68" s="252">
        <v>165386</v>
      </c>
      <c r="L68" s="252">
        <v>147456</v>
      </c>
      <c r="M68" s="252">
        <v>136937</v>
      </c>
      <c r="N68" s="252">
        <v>127545</v>
      </c>
      <c r="O68" s="252"/>
      <c r="P68" s="249">
        <v>-0.31918630098963396</v>
      </c>
      <c r="Q68" s="250"/>
      <c r="R68" s="249">
        <v>-6.8586284203684955E-2</v>
      </c>
      <c r="S68" s="250"/>
    </row>
    <row r="69" spans="1:31" ht="15" customHeight="1" x14ac:dyDescent="0.25">
      <c r="A69" s="244" t="s">
        <v>1</v>
      </c>
      <c r="B69" s="252">
        <v>632065</v>
      </c>
      <c r="C69" s="252">
        <v>659039</v>
      </c>
      <c r="D69" s="252">
        <v>660172</v>
      </c>
      <c r="E69" s="252">
        <v>693284</v>
      </c>
      <c r="F69" s="252">
        <v>727695</v>
      </c>
      <c r="G69" s="252">
        <v>755689</v>
      </c>
      <c r="H69" s="252">
        <v>734621</v>
      </c>
      <c r="I69" s="252">
        <v>699684</v>
      </c>
      <c r="J69" s="252">
        <v>649126</v>
      </c>
      <c r="K69" s="252">
        <v>615682</v>
      </c>
      <c r="L69" s="252">
        <v>566296</v>
      </c>
      <c r="M69" s="252">
        <v>518424</v>
      </c>
      <c r="N69" s="252">
        <v>496317</v>
      </c>
      <c r="O69" s="252"/>
      <c r="P69" s="249">
        <v>-0.24690799785748641</v>
      </c>
      <c r="Q69" s="250"/>
      <c r="R69" s="249">
        <v>-4.264270172677187E-2</v>
      </c>
      <c r="S69" s="250"/>
    </row>
    <row r="70" spans="1:31" ht="15" customHeight="1" x14ac:dyDescent="0.25">
      <c r="P70" s="250"/>
      <c r="Q70" s="250"/>
      <c r="R70" s="253"/>
      <c r="S70" s="250"/>
      <c r="T70" s="255"/>
      <c r="U70" s="255"/>
      <c r="V70" s="255"/>
      <c r="W70" s="255"/>
      <c r="X70" s="255"/>
      <c r="Y70" s="255"/>
      <c r="Z70" s="255"/>
      <c r="AA70" s="255"/>
      <c r="AB70" s="255"/>
    </row>
    <row r="71" spans="1:31" ht="15" customHeight="1" x14ac:dyDescent="0.25">
      <c r="A71" s="256" t="s">
        <v>262</v>
      </c>
      <c r="P71" s="250"/>
      <c r="Q71" s="250"/>
      <c r="R71" s="253"/>
      <c r="S71" s="250"/>
      <c r="T71" s="255"/>
      <c r="U71" s="255"/>
      <c r="V71" s="255"/>
      <c r="W71" s="255"/>
      <c r="X71" s="255"/>
      <c r="Y71" s="255"/>
      <c r="Z71" s="255"/>
      <c r="AA71" s="255"/>
      <c r="AB71" s="255"/>
    </row>
    <row r="72" spans="1:31" ht="15" customHeight="1" x14ac:dyDescent="0.25">
      <c r="A72" s="244" t="s">
        <v>263</v>
      </c>
      <c r="B72" s="245">
        <v>19.510968017529841</v>
      </c>
      <c r="C72" s="245">
        <v>19.787144615113824</v>
      </c>
      <c r="D72" s="245">
        <v>18.841604915082737</v>
      </c>
      <c r="E72" s="245">
        <v>18.451024399813061</v>
      </c>
      <c r="F72" s="245">
        <v>18.295027449687026</v>
      </c>
      <c r="G72" s="245">
        <v>17.965194676646082</v>
      </c>
      <c r="H72" s="245">
        <v>17.73513144873343</v>
      </c>
      <c r="I72" s="245">
        <v>16.852321905317257</v>
      </c>
      <c r="J72" s="245">
        <v>16.31747919510234</v>
      </c>
      <c r="K72" s="245">
        <v>16.310043171637307</v>
      </c>
      <c r="L72" s="245">
        <v>15.560237049175695</v>
      </c>
      <c r="M72" s="245">
        <v>15.630063422989677</v>
      </c>
      <c r="N72" s="245">
        <v>15.390365431770419</v>
      </c>
      <c r="O72" s="245"/>
      <c r="P72" s="246">
        <v>-4.3967791833434049</v>
      </c>
      <c r="Q72" s="247" t="s">
        <v>2</v>
      </c>
      <c r="R72" s="246">
        <v>-0.23969799121925739</v>
      </c>
      <c r="S72" s="247" t="s">
        <v>2</v>
      </c>
    </row>
    <row r="73" spans="1:31" ht="15" customHeight="1" x14ac:dyDescent="0.25">
      <c r="A73" s="244" t="s">
        <v>264</v>
      </c>
      <c r="B73" s="248">
        <v>1.4800394552976956</v>
      </c>
      <c r="C73" s="248">
        <v>1.4970588549284196</v>
      </c>
      <c r="D73" s="248">
        <v>1.4590712940902049</v>
      </c>
      <c r="E73" s="248">
        <v>1.383238248292487</v>
      </c>
      <c r="F73" s="248">
        <v>1.3566478671200575</v>
      </c>
      <c r="G73" s="248">
        <v>1.3158897529619991</v>
      </c>
      <c r="H73" s="248">
        <v>1.2602330430018618</v>
      </c>
      <c r="I73" s="248">
        <v>1.1923534115714625</v>
      </c>
      <c r="J73" s="248">
        <v>1.1509868861428496</v>
      </c>
      <c r="K73" s="248">
        <v>1.1428839200415997</v>
      </c>
      <c r="L73" s="248">
        <v>1.1262003580729167</v>
      </c>
      <c r="M73" s="248">
        <v>1.1269050731358217</v>
      </c>
      <c r="N73" s="248">
        <v>1.1606335019012897</v>
      </c>
      <c r="O73" s="248"/>
      <c r="P73" s="249">
        <v>-0.22472419966629553</v>
      </c>
      <c r="Q73" s="250"/>
      <c r="R73" s="249">
        <v>2.9930141916578945E-2</v>
      </c>
      <c r="S73" s="250"/>
    </row>
    <row r="74" spans="1:31" ht="15" customHeight="1" x14ac:dyDescent="0.25">
      <c r="A74" s="244" t="s">
        <v>265</v>
      </c>
      <c r="B74" s="251">
        <v>270085</v>
      </c>
      <c r="C74" s="251">
        <v>280462</v>
      </c>
      <c r="D74" s="251">
        <v>262716</v>
      </c>
      <c r="E74" s="251">
        <v>258216</v>
      </c>
      <c r="F74" s="251">
        <v>262917</v>
      </c>
      <c r="G74" s="251">
        <v>262445</v>
      </c>
      <c r="H74" s="251">
        <v>248431</v>
      </c>
      <c r="I74" s="251">
        <v>220676</v>
      </c>
      <c r="J74" s="251">
        <v>197743</v>
      </c>
      <c r="K74" s="251">
        <v>189017</v>
      </c>
      <c r="L74" s="251">
        <v>166065</v>
      </c>
      <c r="M74" s="251">
        <v>154315</v>
      </c>
      <c r="N74" s="251">
        <v>148033</v>
      </c>
      <c r="O74" s="251"/>
      <c r="P74" s="249">
        <v>-0.4721816146215887</v>
      </c>
      <c r="Q74" s="250"/>
      <c r="R74" s="249">
        <v>-4.0708939506852837E-2</v>
      </c>
      <c r="S74" s="250"/>
      <c r="T74" s="255"/>
      <c r="U74" s="255"/>
      <c r="V74" s="255"/>
      <c r="W74" s="255"/>
      <c r="X74" s="255"/>
      <c r="Y74" s="255"/>
      <c r="Z74" s="255"/>
      <c r="AA74" s="255"/>
      <c r="AB74" s="255"/>
      <c r="AC74" s="255"/>
      <c r="AD74" s="255"/>
    </row>
    <row r="75" spans="1:31" ht="15" customHeight="1" x14ac:dyDescent="0.25">
      <c r="A75" s="244" t="s">
        <v>266</v>
      </c>
      <c r="B75" s="251">
        <v>123322</v>
      </c>
      <c r="C75" s="251">
        <v>130405</v>
      </c>
      <c r="D75" s="251">
        <v>124387</v>
      </c>
      <c r="E75" s="251">
        <v>127918</v>
      </c>
      <c r="F75" s="251">
        <v>133132</v>
      </c>
      <c r="G75" s="251">
        <v>135761</v>
      </c>
      <c r="H75" s="251">
        <v>130286</v>
      </c>
      <c r="I75" s="251">
        <v>117913</v>
      </c>
      <c r="J75" s="251">
        <v>105921</v>
      </c>
      <c r="K75" s="251">
        <v>100418</v>
      </c>
      <c r="L75" s="251">
        <v>88117</v>
      </c>
      <c r="M75" s="251">
        <v>81030</v>
      </c>
      <c r="N75" s="251">
        <v>76385</v>
      </c>
      <c r="O75" s="251"/>
      <c r="P75" s="249">
        <v>-0.41424791994172006</v>
      </c>
      <c r="Q75" s="250"/>
      <c r="R75" s="249">
        <v>-5.7324447735406681E-2</v>
      </c>
      <c r="S75" s="250"/>
      <c r="T75" s="255"/>
      <c r="U75" s="255"/>
      <c r="V75" s="255"/>
      <c r="W75" s="255"/>
      <c r="X75" s="255"/>
      <c r="Y75" s="255"/>
      <c r="Z75" s="255"/>
      <c r="AA75" s="255"/>
      <c r="AB75" s="255"/>
      <c r="AC75" s="255"/>
      <c r="AD75" s="255"/>
    </row>
    <row r="76" spans="1:31" ht="15" customHeight="1" x14ac:dyDescent="0.25">
      <c r="A76" s="244" t="s">
        <v>200</v>
      </c>
      <c r="B76" s="252">
        <v>182485</v>
      </c>
      <c r="C76" s="252">
        <v>187342</v>
      </c>
      <c r="D76" s="252">
        <v>180057</v>
      </c>
      <c r="E76" s="252">
        <v>186675</v>
      </c>
      <c r="F76" s="252">
        <v>193799</v>
      </c>
      <c r="G76" s="252">
        <v>199443</v>
      </c>
      <c r="H76" s="252">
        <v>197131</v>
      </c>
      <c r="I76" s="252">
        <v>185076</v>
      </c>
      <c r="J76" s="252">
        <v>171803</v>
      </c>
      <c r="K76" s="252">
        <v>165386</v>
      </c>
      <c r="L76" s="252">
        <v>147456</v>
      </c>
      <c r="M76" s="252">
        <v>136937</v>
      </c>
      <c r="N76" s="252">
        <v>127545</v>
      </c>
      <c r="O76" s="252"/>
      <c r="P76" s="249">
        <v>-0.31918630098963396</v>
      </c>
      <c r="Q76" s="250"/>
      <c r="R76" s="249">
        <v>-6.8586284203684955E-2</v>
      </c>
      <c r="S76" s="250"/>
    </row>
    <row r="77" spans="1:31" ht="15" customHeight="1" x14ac:dyDescent="0.25">
      <c r="A77" s="265" t="s">
        <v>1</v>
      </c>
      <c r="B77" s="266">
        <v>632065</v>
      </c>
      <c r="C77" s="266">
        <v>659039</v>
      </c>
      <c r="D77" s="266">
        <v>660172</v>
      </c>
      <c r="E77" s="266">
        <v>693284</v>
      </c>
      <c r="F77" s="266">
        <v>727695</v>
      </c>
      <c r="G77" s="266">
        <v>755689</v>
      </c>
      <c r="H77" s="266">
        <v>734621</v>
      </c>
      <c r="I77" s="266">
        <v>699684</v>
      </c>
      <c r="J77" s="266">
        <v>649126</v>
      </c>
      <c r="K77" s="266">
        <v>615682</v>
      </c>
      <c r="L77" s="266">
        <v>566296</v>
      </c>
      <c r="M77" s="266">
        <v>518424</v>
      </c>
      <c r="N77" s="266">
        <v>496317</v>
      </c>
      <c r="O77" s="266"/>
      <c r="P77" s="267">
        <v>-0.24690799785748641</v>
      </c>
      <c r="Q77" s="268"/>
      <c r="R77" s="267">
        <v>-4.264270172677187E-2</v>
      </c>
      <c r="S77" s="268"/>
    </row>
    <row r="78" spans="1:31" x14ac:dyDescent="0.25">
      <c r="A78" s="244"/>
      <c r="B78" s="252"/>
      <c r="C78" s="252"/>
      <c r="D78" s="252"/>
      <c r="E78" s="252"/>
      <c r="F78" s="252"/>
      <c r="G78" s="252"/>
      <c r="H78" s="252"/>
      <c r="I78" s="252"/>
      <c r="J78" s="252"/>
      <c r="K78" s="252"/>
      <c r="L78" s="252"/>
      <c r="M78" s="252"/>
      <c r="N78" s="252"/>
      <c r="O78" s="252"/>
      <c r="P78" s="250"/>
      <c r="Q78" s="250"/>
      <c r="R78" s="253"/>
    </row>
    <row r="80" spans="1:31" x14ac:dyDescent="0.25">
      <c r="A80" s="237" t="s">
        <v>269</v>
      </c>
    </row>
  </sheetData>
  <hyperlinks>
    <hyperlink ref="A1" location="Contents!A1" display="Return to contents pag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09375" defaultRowHeight="13.2" x14ac:dyDescent="0.25"/>
  <cols>
    <col min="1" max="1" width="33" style="46" customWidth="1"/>
    <col min="2" max="14" width="9.6640625" style="46" customWidth="1"/>
    <col min="15" max="15" width="1.6640625" style="46" customWidth="1"/>
    <col min="16" max="16" width="15.6640625" style="46" customWidth="1"/>
    <col min="17" max="17" width="3.88671875" style="46" bestFit="1" customWidth="1"/>
    <col min="18" max="18" width="15.6640625" style="46" customWidth="1"/>
    <col min="19" max="19" width="3.88671875" style="46" bestFit="1" customWidth="1"/>
    <col min="20" max="16384" width="9.109375" style="46"/>
  </cols>
  <sheetData>
    <row r="1" spans="1:19" ht="15.75" customHeight="1" x14ac:dyDescent="0.25">
      <c r="A1" s="120" t="s">
        <v>6</v>
      </c>
      <c r="B1" s="233"/>
    </row>
    <row r="2" spans="1:19" ht="18.75" customHeight="1" x14ac:dyDescent="0.3">
      <c r="A2" s="85" t="s">
        <v>221</v>
      </c>
      <c r="G2" s="60"/>
      <c r="H2" s="60"/>
    </row>
    <row r="3" spans="1:19" ht="15.75" customHeight="1" x14ac:dyDescent="0.25">
      <c r="A3" s="132"/>
      <c r="G3" s="60"/>
      <c r="H3" s="60"/>
    </row>
    <row r="4" spans="1:19" ht="66" x14ac:dyDescent="0.25">
      <c r="A4" s="141"/>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142"/>
    </row>
    <row r="5" spans="1:19" ht="15.75" customHeight="1" x14ac:dyDescent="0.25">
      <c r="A5" s="143" t="s">
        <v>5</v>
      </c>
      <c r="B5" s="61"/>
      <c r="C5" s="61"/>
      <c r="D5" s="61"/>
      <c r="E5" s="61"/>
      <c r="F5" s="61"/>
      <c r="G5" s="61"/>
      <c r="H5" s="61"/>
      <c r="I5" s="61"/>
      <c r="J5" s="61"/>
      <c r="K5" s="61"/>
      <c r="L5" s="61"/>
      <c r="M5" s="61"/>
      <c r="N5" s="61"/>
      <c r="P5" s="61"/>
      <c r="Q5" s="61"/>
      <c r="R5" s="61"/>
      <c r="S5" s="144"/>
    </row>
    <row r="6" spans="1:19" ht="15.75" customHeight="1" x14ac:dyDescent="0.25">
      <c r="A6" s="133" t="s">
        <v>102</v>
      </c>
      <c r="B6" s="157">
        <v>491373</v>
      </c>
      <c r="C6" s="157">
        <v>481879</v>
      </c>
      <c r="D6" s="157">
        <v>424808</v>
      </c>
      <c r="E6" s="157">
        <v>408567</v>
      </c>
      <c r="F6" s="157">
        <v>405999</v>
      </c>
      <c r="G6" s="157">
        <v>417085</v>
      </c>
      <c r="H6" s="157">
        <v>433840</v>
      </c>
      <c r="I6" s="157">
        <v>403763</v>
      </c>
      <c r="J6" s="157">
        <v>391984</v>
      </c>
      <c r="K6" s="157">
        <v>397783</v>
      </c>
      <c r="L6" s="157">
        <v>370624</v>
      </c>
      <c r="M6" s="157">
        <v>368189</v>
      </c>
      <c r="N6" s="157">
        <v>355520</v>
      </c>
      <c r="O6" s="52"/>
      <c r="P6" s="158">
        <v>-0.26222142903093926</v>
      </c>
      <c r="Q6" s="48"/>
      <c r="R6" s="158">
        <v>-3.4408958442538995E-2</v>
      </c>
      <c r="S6" s="52"/>
    </row>
    <row r="7" spans="1:19" ht="15.75" customHeight="1" x14ac:dyDescent="0.25">
      <c r="A7" s="74" t="s">
        <v>229</v>
      </c>
      <c r="B7" s="12">
        <v>50307</v>
      </c>
      <c r="C7" s="12">
        <v>51073</v>
      </c>
      <c r="D7" s="12">
        <v>45015</v>
      </c>
      <c r="E7" s="12">
        <v>42823</v>
      </c>
      <c r="F7" s="12">
        <v>42194</v>
      </c>
      <c r="G7" s="12">
        <v>42713</v>
      </c>
      <c r="H7" s="12">
        <v>44967</v>
      </c>
      <c r="I7" s="12">
        <v>43482</v>
      </c>
      <c r="J7" s="12">
        <v>41137</v>
      </c>
      <c r="K7" s="12">
        <v>43565</v>
      </c>
      <c r="L7" s="12">
        <v>41500</v>
      </c>
      <c r="M7" s="12">
        <v>39977</v>
      </c>
      <c r="N7" s="12">
        <v>40435</v>
      </c>
      <c r="O7" s="52"/>
      <c r="P7" s="10">
        <v>-0.20829009457051673</v>
      </c>
      <c r="Q7" s="76"/>
      <c r="R7" s="10">
        <v>1.1456587537834295E-2</v>
      </c>
      <c r="S7" s="52"/>
    </row>
    <row r="8" spans="1:19" ht="15.75" customHeight="1" x14ac:dyDescent="0.25">
      <c r="A8" s="74" t="s">
        <v>230</v>
      </c>
      <c r="B8" s="12">
        <v>49020</v>
      </c>
      <c r="C8" s="12">
        <v>50189</v>
      </c>
      <c r="D8" s="12">
        <v>43318</v>
      </c>
      <c r="E8" s="12">
        <v>40896</v>
      </c>
      <c r="F8" s="12">
        <v>40311</v>
      </c>
      <c r="G8" s="12">
        <v>40674</v>
      </c>
      <c r="H8" s="12">
        <v>42504</v>
      </c>
      <c r="I8" s="12">
        <v>40378</v>
      </c>
      <c r="J8" s="12">
        <v>38061</v>
      </c>
      <c r="K8" s="12">
        <v>39107</v>
      </c>
      <c r="L8" s="12">
        <v>36793</v>
      </c>
      <c r="M8" s="12">
        <v>35774</v>
      </c>
      <c r="N8" s="12">
        <v>35864</v>
      </c>
      <c r="O8" s="52"/>
      <c r="P8" s="10">
        <v>-0.28542110821096256</v>
      </c>
      <c r="Q8" s="76"/>
      <c r="R8" s="10">
        <v>2.5157935931123809E-3</v>
      </c>
      <c r="S8" s="52"/>
    </row>
    <row r="9" spans="1:19" ht="15.75" customHeight="1" x14ac:dyDescent="0.25">
      <c r="A9" s="74" t="s">
        <v>231</v>
      </c>
      <c r="B9" s="12">
        <v>49390</v>
      </c>
      <c r="C9" s="12">
        <v>49320</v>
      </c>
      <c r="D9" s="12">
        <v>43094</v>
      </c>
      <c r="E9" s="12">
        <v>40818</v>
      </c>
      <c r="F9" s="12">
        <v>39602</v>
      </c>
      <c r="G9" s="12">
        <v>40709</v>
      </c>
      <c r="H9" s="12">
        <v>42280</v>
      </c>
      <c r="I9" s="12">
        <v>39642</v>
      </c>
      <c r="J9" s="12">
        <v>37005</v>
      </c>
      <c r="K9" s="12">
        <v>38120</v>
      </c>
      <c r="L9" s="12">
        <v>35510</v>
      </c>
      <c r="M9" s="12">
        <v>35527</v>
      </c>
      <c r="N9" s="12">
        <v>34656</v>
      </c>
      <c r="O9" s="52"/>
      <c r="P9" s="10">
        <v>-0.29732360097323596</v>
      </c>
      <c r="Q9" s="76"/>
      <c r="R9" s="10">
        <v>-2.4516564866158164E-2</v>
      </c>
      <c r="S9" s="52"/>
    </row>
    <row r="10" spans="1:19" ht="15.75" customHeight="1" x14ac:dyDescent="0.25">
      <c r="A10" s="74" t="s">
        <v>232</v>
      </c>
      <c r="B10" s="12">
        <v>44790</v>
      </c>
      <c r="C10" s="12">
        <v>45184</v>
      </c>
      <c r="D10" s="12">
        <v>38639</v>
      </c>
      <c r="E10" s="12">
        <v>37659</v>
      </c>
      <c r="F10" s="12">
        <v>36779</v>
      </c>
      <c r="G10" s="12">
        <v>37667</v>
      </c>
      <c r="H10" s="12">
        <v>39000</v>
      </c>
      <c r="I10" s="12">
        <v>36737</v>
      </c>
      <c r="J10" s="12">
        <v>34849</v>
      </c>
      <c r="K10" s="12">
        <v>35373</v>
      </c>
      <c r="L10" s="12">
        <v>32893</v>
      </c>
      <c r="M10" s="12">
        <v>32105</v>
      </c>
      <c r="N10" s="12">
        <v>31379</v>
      </c>
      <c r="O10" s="52"/>
      <c r="P10" s="10">
        <v>-0.30552850566572243</v>
      </c>
      <c r="Q10" s="76"/>
      <c r="R10" s="10">
        <v>-2.2613300109017298E-2</v>
      </c>
      <c r="S10" s="52"/>
    </row>
    <row r="11" spans="1:19" ht="15.75" customHeight="1" x14ac:dyDescent="0.25">
      <c r="A11" s="74" t="s">
        <v>233</v>
      </c>
      <c r="B11" s="12">
        <v>43749</v>
      </c>
      <c r="C11" s="12">
        <v>44131</v>
      </c>
      <c r="D11" s="12">
        <v>37596</v>
      </c>
      <c r="E11" s="12">
        <v>37012</v>
      </c>
      <c r="F11" s="12">
        <v>36866</v>
      </c>
      <c r="G11" s="12">
        <v>37111</v>
      </c>
      <c r="H11" s="12">
        <v>38399</v>
      </c>
      <c r="I11" s="12">
        <v>35867</v>
      </c>
      <c r="J11" s="12">
        <v>34493</v>
      </c>
      <c r="K11" s="12">
        <v>35028</v>
      </c>
      <c r="L11" s="12">
        <v>32171</v>
      </c>
      <c r="M11" s="12">
        <v>32355</v>
      </c>
      <c r="N11" s="12">
        <v>31932</v>
      </c>
      <c r="O11" s="52"/>
      <c r="P11" s="10">
        <v>-0.27642700142756793</v>
      </c>
      <c r="Q11" s="76"/>
      <c r="R11" s="10">
        <v>-1.3073713490959649E-2</v>
      </c>
      <c r="S11" s="52"/>
    </row>
    <row r="12" spans="1:19" ht="15.75" customHeight="1" x14ac:dyDescent="0.25">
      <c r="A12" s="74" t="s">
        <v>234</v>
      </c>
      <c r="B12" s="12">
        <v>40755</v>
      </c>
      <c r="C12" s="12">
        <v>39603</v>
      </c>
      <c r="D12" s="12">
        <v>35205</v>
      </c>
      <c r="E12" s="12">
        <v>34417</v>
      </c>
      <c r="F12" s="12">
        <v>33933</v>
      </c>
      <c r="G12" s="12">
        <v>34202</v>
      </c>
      <c r="H12" s="12">
        <v>36875</v>
      </c>
      <c r="I12" s="12">
        <v>33311</v>
      </c>
      <c r="J12" s="12">
        <v>32669</v>
      </c>
      <c r="K12" s="12">
        <v>32804</v>
      </c>
      <c r="L12" s="12">
        <v>30029</v>
      </c>
      <c r="M12" s="12">
        <v>30279</v>
      </c>
      <c r="N12" s="12">
        <v>28744</v>
      </c>
      <c r="O12" s="52"/>
      <c r="P12" s="10">
        <v>-0.27419639926268213</v>
      </c>
      <c r="Q12" s="76"/>
      <c r="R12" s="10">
        <v>-5.0695201294626679E-2</v>
      </c>
      <c r="S12" s="52"/>
    </row>
    <row r="13" spans="1:19" ht="15.75" customHeight="1" x14ac:dyDescent="0.25">
      <c r="A13" s="74" t="s">
        <v>235</v>
      </c>
      <c r="B13" s="12">
        <v>40400</v>
      </c>
      <c r="C13" s="12">
        <v>38843</v>
      </c>
      <c r="D13" s="12">
        <v>34283</v>
      </c>
      <c r="E13" s="12">
        <v>33700</v>
      </c>
      <c r="F13" s="12">
        <v>33629</v>
      </c>
      <c r="G13" s="12">
        <v>34591</v>
      </c>
      <c r="H13" s="12">
        <v>35934</v>
      </c>
      <c r="I13" s="12">
        <v>32859</v>
      </c>
      <c r="J13" s="12">
        <v>32198</v>
      </c>
      <c r="K13" s="12">
        <v>32567</v>
      </c>
      <c r="L13" s="12">
        <v>30189</v>
      </c>
      <c r="M13" s="12">
        <v>30256</v>
      </c>
      <c r="N13" s="12">
        <v>29096</v>
      </c>
      <c r="O13" s="52"/>
      <c r="P13" s="10">
        <v>-0.25093324408516338</v>
      </c>
      <c r="Q13" s="76"/>
      <c r="R13" s="10">
        <v>-3.8339502908514067E-2</v>
      </c>
      <c r="S13" s="52"/>
    </row>
    <row r="14" spans="1:19" ht="15.75" customHeight="1" x14ac:dyDescent="0.25">
      <c r="A14" s="74" t="s">
        <v>236</v>
      </c>
      <c r="B14" s="12">
        <v>37380</v>
      </c>
      <c r="C14" s="12">
        <v>35818</v>
      </c>
      <c r="D14" s="12">
        <v>31770</v>
      </c>
      <c r="E14" s="12">
        <v>30879</v>
      </c>
      <c r="F14" s="12">
        <v>30909</v>
      </c>
      <c r="G14" s="12">
        <v>31810</v>
      </c>
      <c r="H14" s="12">
        <v>33259</v>
      </c>
      <c r="I14" s="12">
        <v>30547</v>
      </c>
      <c r="J14" s="12">
        <v>29851</v>
      </c>
      <c r="K14" s="12">
        <v>30265</v>
      </c>
      <c r="L14" s="12">
        <v>27981</v>
      </c>
      <c r="M14" s="12">
        <v>28667</v>
      </c>
      <c r="N14" s="12">
        <v>26811</v>
      </c>
      <c r="O14" s="52"/>
      <c r="P14" s="10">
        <v>-0.25146574348093143</v>
      </c>
      <c r="Q14" s="76"/>
      <c r="R14" s="10">
        <v>-6.4743433215892821E-2</v>
      </c>
      <c r="S14" s="52"/>
    </row>
    <row r="15" spans="1:19" ht="15.75" customHeight="1" x14ac:dyDescent="0.25">
      <c r="A15" s="74" t="s">
        <v>237</v>
      </c>
      <c r="B15" s="12">
        <v>37044</v>
      </c>
      <c r="C15" s="12">
        <v>35571</v>
      </c>
      <c r="D15" s="12">
        <v>31938</v>
      </c>
      <c r="E15" s="12">
        <v>30612</v>
      </c>
      <c r="F15" s="12">
        <v>31013</v>
      </c>
      <c r="G15" s="12">
        <v>32440</v>
      </c>
      <c r="H15" s="12">
        <v>33503</v>
      </c>
      <c r="I15" s="12">
        <v>30343</v>
      </c>
      <c r="J15" s="12">
        <v>30462</v>
      </c>
      <c r="K15" s="12">
        <v>30558</v>
      </c>
      <c r="L15" s="12">
        <v>28485</v>
      </c>
      <c r="M15" s="12">
        <v>28306</v>
      </c>
      <c r="N15" s="12">
        <v>26556</v>
      </c>
      <c r="O15" s="52"/>
      <c r="P15" s="10">
        <v>-0.25343678839504091</v>
      </c>
      <c r="Q15" s="76"/>
      <c r="R15" s="10">
        <v>-6.182434819472904E-2</v>
      </c>
      <c r="S15" s="52"/>
    </row>
    <row r="16" spans="1:19" ht="15.75" customHeight="1" x14ac:dyDescent="0.25">
      <c r="A16" s="74" t="s">
        <v>238</v>
      </c>
      <c r="B16" s="12">
        <v>34658</v>
      </c>
      <c r="C16" s="12">
        <v>32556</v>
      </c>
      <c r="D16" s="12">
        <v>29134</v>
      </c>
      <c r="E16" s="12">
        <v>27992</v>
      </c>
      <c r="F16" s="12">
        <v>28191</v>
      </c>
      <c r="G16" s="12">
        <v>29274</v>
      </c>
      <c r="H16" s="12">
        <v>30009</v>
      </c>
      <c r="I16" s="12">
        <v>28051</v>
      </c>
      <c r="J16" s="12">
        <v>28347</v>
      </c>
      <c r="K16" s="12">
        <v>28054</v>
      </c>
      <c r="L16" s="12">
        <v>26038</v>
      </c>
      <c r="M16" s="12">
        <v>26263</v>
      </c>
      <c r="N16" s="12">
        <v>24354</v>
      </c>
      <c r="O16" s="52"/>
      <c r="P16" s="10">
        <v>-0.25193512716549948</v>
      </c>
      <c r="Q16" s="76"/>
      <c r="R16" s="10">
        <v>-7.2687811750371201E-2</v>
      </c>
      <c r="S16" s="52"/>
    </row>
    <row r="17" spans="1:19" ht="15.75" customHeight="1" x14ac:dyDescent="0.25">
      <c r="A17" s="74" t="s">
        <v>239</v>
      </c>
      <c r="B17" s="12">
        <v>33979</v>
      </c>
      <c r="C17" s="12">
        <v>31550</v>
      </c>
      <c r="D17" s="12">
        <v>28940</v>
      </c>
      <c r="E17" s="12">
        <v>27356</v>
      </c>
      <c r="F17" s="12">
        <v>27967</v>
      </c>
      <c r="G17" s="12">
        <v>29245</v>
      </c>
      <c r="H17" s="12">
        <v>30233</v>
      </c>
      <c r="I17" s="12">
        <v>27826</v>
      </c>
      <c r="J17" s="12">
        <v>28041</v>
      </c>
      <c r="K17" s="12">
        <v>27170</v>
      </c>
      <c r="L17" s="12">
        <v>25755</v>
      </c>
      <c r="M17" s="12">
        <v>25752</v>
      </c>
      <c r="N17" s="12">
        <v>23955</v>
      </c>
      <c r="O17" s="52"/>
      <c r="P17" s="10">
        <v>-0.24072900158478605</v>
      </c>
      <c r="Q17" s="76"/>
      <c r="R17" s="10">
        <v>-6.9780987884436207E-2</v>
      </c>
      <c r="S17" s="52"/>
    </row>
    <row r="18" spans="1:19" ht="15.75" customHeight="1" x14ac:dyDescent="0.25">
      <c r="A18" s="74" t="s">
        <v>240</v>
      </c>
      <c r="B18" s="12">
        <v>29901</v>
      </c>
      <c r="C18" s="12">
        <v>28041</v>
      </c>
      <c r="D18" s="12">
        <v>25876</v>
      </c>
      <c r="E18" s="12">
        <v>24403</v>
      </c>
      <c r="F18" s="12">
        <v>24605</v>
      </c>
      <c r="G18" s="12">
        <v>26649</v>
      </c>
      <c r="H18" s="12">
        <v>26877</v>
      </c>
      <c r="I18" s="12">
        <v>24720</v>
      </c>
      <c r="J18" s="12">
        <v>24871</v>
      </c>
      <c r="K18" s="12">
        <v>25172</v>
      </c>
      <c r="L18" s="12">
        <v>23280</v>
      </c>
      <c r="M18" s="12">
        <v>22928</v>
      </c>
      <c r="N18" s="12">
        <v>21738</v>
      </c>
      <c r="O18" s="52"/>
      <c r="P18" s="10">
        <v>-0.22477800363753075</v>
      </c>
      <c r="Q18" s="76"/>
      <c r="R18" s="10">
        <v>-5.1901605024424313E-2</v>
      </c>
      <c r="S18" s="52"/>
    </row>
    <row r="19" spans="1:19" ht="15.75" customHeight="1" x14ac:dyDescent="0.25">
      <c r="A19" s="132"/>
      <c r="B19" s="329"/>
      <c r="C19" s="329"/>
      <c r="D19" s="329"/>
      <c r="E19" s="329"/>
      <c r="F19" s="329"/>
      <c r="G19" s="329"/>
      <c r="H19" s="329"/>
      <c r="I19" s="329"/>
      <c r="J19" s="330"/>
      <c r="K19" s="330"/>
      <c r="L19" s="134"/>
      <c r="M19" s="225"/>
      <c r="N19" s="134"/>
      <c r="O19" s="78"/>
      <c r="P19" s="52"/>
      <c r="Q19" s="52"/>
      <c r="R19" s="52"/>
      <c r="S19" s="52"/>
    </row>
    <row r="20" spans="1:19" ht="15.75" customHeight="1" x14ac:dyDescent="0.25">
      <c r="A20" s="133" t="s">
        <v>222</v>
      </c>
      <c r="B20" s="135"/>
      <c r="C20" s="135"/>
      <c r="D20" s="135"/>
      <c r="E20" s="135"/>
      <c r="F20" s="135"/>
      <c r="G20" s="135"/>
      <c r="H20" s="135"/>
      <c r="I20" s="135"/>
      <c r="J20" s="134"/>
      <c r="K20" s="134"/>
      <c r="L20" s="134"/>
      <c r="M20" s="225"/>
      <c r="N20" s="134"/>
      <c r="O20" s="78"/>
      <c r="P20" s="52"/>
      <c r="Q20" s="52"/>
      <c r="R20" s="52"/>
      <c r="S20" s="52"/>
    </row>
    <row r="21" spans="1:19" ht="15.75" customHeight="1" x14ac:dyDescent="0.25">
      <c r="A21" s="74" t="s">
        <v>229</v>
      </c>
      <c r="B21" s="136">
        <v>10.238047267554384</v>
      </c>
      <c r="C21" s="136">
        <v>10.598718765499223</v>
      </c>
      <c r="D21" s="136">
        <v>10.596551854014049</v>
      </c>
      <c r="E21" s="136">
        <v>10.481267454297582</v>
      </c>
      <c r="F21" s="136">
        <v>10.392636435065111</v>
      </c>
      <c r="G21" s="136">
        <v>10.240838198448758</v>
      </c>
      <c r="H21" s="136">
        <v>10.364881062142725</v>
      </c>
      <c r="I21" s="136">
        <v>10.769188855838697</v>
      </c>
      <c r="J21" s="136">
        <v>10.494561002489897</v>
      </c>
      <c r="K21" s="136">
        <v>10.951951189467625</v>
      </c>
      <c r="L21" s="136">
        <v>11.197332067000518</v>
      </c>
      <c r="M21" s="136">
        <v>10.857738824353797</v>
      </c>
      <c r="N21" s="136">
        <v>11.373481098109812</v>
      </c>
      <c r="O21" s="52"/>
      <c r="P21" s="89">
        <v>0.7747623326105888</v>
      </c>
      <c r="Q21" s="137" t="s">
        <v>2</v>
      </c>
      <c r="R21" s="89">
        <v>0.51574227375601467</v>
      </c>
      <c r="S21" s="137" t="s">
        <v>2</v>
      </c>
    </row>
    <row r="22" spans="1:19" ht="15.75" customHeight="1" x14ac:dyDescent="0.25">
      <c r="A22" s="74" t="s">
        <v>230</v>
      </c>
      <c r="B22" s="136">
        <v>9.9761281144873646</v>
      </c>
      <c r="C22" s="136">
        <v>10.415270223437833</v>
      </c>
      <c r="D22" s="136">
        <v>10.197077267848064</v>
      </c>
      <c r="E22" s="136">
        <v>10.009618985380611</v>
      </c>
      <c r="F22" s="136">
        <v>9.9288421892664758</v>
      </c>
      <c r="G22" s="136">
        <v>9.7519690231008074</v>
      </c>
      <c r="H22" s="136">
        <v>9.7971602434077081</v>
      </c>
      <c r="I22" s="136">
        <v>10.000421039074903</v>
      </c>
      <c r="J22" s="136">
        <v>9.7098350953100123</v>
      </c>
      <c r="K22" s="136">
        <v>9.8312396457364937</v>
      </c>
      <c r="L22" s="136">
        <v>9.9273117768951824</v>
      </c>
      <c r="M22" s="136">
        <v>9.716205535743871</v>
      </c>
      <c r="N22" s="136">
        <v>10.087758775877587</v>
      </c>
      <c r="O22" s="52"/>
      <c r="P22" s="89">
        <v>-0.32751144756024608</v>
      </c>
      <c r="Q22" s="137" t="s">
        <v>2</v>
      </c>
      <c r="R22" s="89">
        <v>0.37155324013371605</v>
      </c>
      <c r="S22" s="137" t="s">
        <v>2</v>
      </c>
    </row>
    <row r="23" spans="1:19" ht="15.75" customHeight="1" x14ac:dyDescent="0.25">
      <c r="A23" s="74" t="s">
        <v>231</v>
      </c>
      <c r="B23" s="136">
        <v>10.051427327101814</v>
      </c>
      <c r="C23" s="136">
        <v>10.234934496004184</v>
      </c>
      <c r="D23" s="136">
        <v>10.144347564076005</v>
      </c>
      <c r="E23" s="136">
        <v>9.9905278693580239</v>
      </c>
      <c r="F23" s="136">
        <v>9.7542112172690079</v>
      </c>
      <c r="G23" s="136">
        <v>9.7603605979596484</v>
      </c>
      <c r="H23" s="136">
        <v>9.7455283053660331</v>
      </c>
      <c r="I23" s="136">
        <v>9.8181358866463739</v>
      </c>
      <c r="J23" s="136">
        <v>9.4404363443405845</v>
      </c>
      <c r="K23" s="136">
        <v>9.5831144116264397</v>
      </c>
      <c r="L23" s="136">
        <v>9.5811388361250209</v>
      </c>
      <c r="M23" s="136">
        <v>9.6491204245645577</v>
      </c>
      <c r="N23" s="136">
        <v>9.7479747974797473</v>
      </c>
      <c r="O23" s="52"/>
      <c r="P23" s="89">
        <v>-0.4869596985244371</v>
      </c>
      <c r="Q23" s="137" t="s">
        <v>2</v>
      </c>
      <c r="R23" s="89">
        <v>9.8854372915189614E-2</v>
      </c>
      <c r="S23" s="137" t="s">
        <v>2</v>
      </c>
    </row>
    <row r="24" spans="1:19" ht="15.75" customHeight="1" x14ac:dyDescent="0.25">
      <c r="A24" s="74" t="s">
        <v>232</v>
      </c>
      <c r="B24" s="136">
        <v>9.1152749540573055</v>
      </c>
      <c r="C24" s="136">
        <v>9.376627742649088</v>
      </c>
      <c r="D24" s="136">
        <v>9.0956385002165678</v>
      </c>
      <c r="E24" s="136">
        <v>9.2173376704432819</v>
      </c>
      <c r="F24" s="136">
        <v>9.0588893076091317</v>
      </c>
      <c r="G24" s="136">
        <v>9.0310128630854614</v>
      </c>
      <c r="H24" s="136">
        <v>8.9894892126129449</v>
      </c>
      <c r="I24" s="136">
        <v>9.0986544086506189</v>
      </c>
      <c r="J24" s="136">
        <v>8.8904138944446718</v>
      </c>
      <c r="K24" s="136">
        <v>8.8925368856889317</v>
      </c>
      <c r="L24" s="136">
        <v>8.8750323778276634</v>
      </c>
      <c r="M24" s="136">
        <v>8.7197064551086534</v>
      </c>
      <c r="N24" s="136">
        <v>8.8262263726372634</v>
      </c>
      <c r="O24" s="52"/>
      <c r="P24" s="89">
        <v>-0.55040137001182465</v>
      </c>
      <c r="Q24" s="137" t="s">
        <v>2</v>
      </c>
      <c r="R24" s="89">
        <v>0.10651991752861001</v>
      </c>
      <c r="S24" s="137" t="s">
        <v>2</v>
      </c>
    </row>
    <row r="25" spans="1:19" ht="15.75" customHeight="1" x14ac:dyDescent="0.25">
      <c r="A25" s="74" t="s">
        <v>233</v>
      </c>
      <c r="B25" s="136">
        <v>8.9034196018096239</v>
      </c>
      <c r="C25" s="136">
        <v>9.1581081557818464</v>
      </c>
      <c r="D25" s="136">
        <v>8.8501158170279286</v>
      </c>
      <c r="E25" s="136">
        <v>9.0589793106149052</v>
      </c>
      <c r="F25" s="136">
        <v>9.0803179318175662</v>
      </c>
      <c r="G25" s="136">
        <v>8.8977067024707193</v>
      </c>
      <c r="H25" s="136">
        <v>8.8509588788493456</v>
      </c>
      <c r="I25" s="136">
        <v>8.8831814703179841</v>
      </c>
      <c r="J25" s="136">
        <v>8.7995938609739177</v>
      </c>
      <c r="K25" s="136">
        <v>8.8058061807568446</v>
      </c>
      <c r="L25" s="136">
        <v>8.6802257813849071</v>
      </c>
      <c r="M25" s="136">
        <v>8.7876063652091716</v>
      </c>
      <c r="N25" s="136">
        <v>8.9817731773177325</v>
      </c>
      <c r="O25" s="52"/>
      <c r="P25" s="89">
        <v>-0.17633497846411395</v>
      </c>
      <c r="Q25" s="137" t="s">
        <v>2</v>
      </c>
      <c r="R25" s="89">
        <v>0.1941668121085609</v>
      </c>
      <c r="S25" s="137" t="s">
        <v>2</v>
      </c>
    </row>
    <row r="26" spans="1:19" ht="15.75" customHeight="1" x14ac:dyDescent="0.25">
      <c r="A26" s="74" t="s">
        <v>234</v>
      </c>
      <c r="B26" s="136">
        <v>8.2941065137889147</v>
      </c>
      <c r="C26" s="136">
        <v>8.2184531801551834</v>
      </c>
      <c r="D26" s="136">
        <v>8.2872733093538731</v>
      </c>
      <c r="E26" s="136">
        <v>8.4238325660173246</v>
      </c>
      <c r="F26" s="136">
        <v>8.3579023593654167</v>
      </c>
      <c r="G26" s="136">
        <v>8.200246952060132</v>
      </c>
      <c r="H26" s="136">
        <v>8.4996773003872388</v>
      </c>
      <c r="I26" s="136">
        <v>8.250136837699344</v>
      </c>
      <c r="J26" s="136">
        <v>8.3342687456630884</v>
      </c>
      <c r="K26" s="136">
        <v>8.2467073756294269</v>
      </c>
      <c r="L26" s="136">
        <v>8.1022815575893627</v>
      </c>
      <c r="M26" s="136">
        <v>8.223765511734463</v>
      </c>
      <c r="N26" s="136">
        <v>8.0850585058505846</v>
      </c>
      <c r="O26" s="52"/>
      <c r="P26" s="89">
        <v>-0.13339467430459884</v>
      </c>
      <c r="Q26" s="137" t="s">
        <v>2</v>
      </c>
      <c r="R26" s="89">
        <v>-0.13870700588387841</v>
      </c>
      <c r="S26" s="137" t="s">
        <v>2</v>
      </c>
    </row>
    <row r="27" spans="1:19" ht="15.75" customHeight="1" x14ac:dyDescent="0.25">
      <c r="A27" s="74" t="s">
        <v>235</v>
      </c>
      <c r="B27" s="136">
        <v>8.2218599719561318</v>
      </c>
      <c r="C27" s="136">
        <v>8.0607372390164329</v>
      </c>
      <c r="D27" s="136">
        <v>8.070234082220674</v>
      </c>
      <c r="E27" s="136">
        <v>8.2483411533481661</v>
      </c>
      <c r="F27" s="136">
        <v>8.2830253276485895</v>
      </c>
      <c r="G27" s="136">
        <v>8.293513312634115</v>
      </c>
      <c r="H27" s="136">
        <v>8.2827770606675273</v>
      </c>
      <c r="I27" s="136">
        <v>8.1381899777839966</v>
      </c>
      <c r="J27" s="136">
        <v>8.214110780031838</v>
      </c>
      <c r="K27" s="136">
        <v>8.1871271522412972</v>
      </c>
      <c r="L27" s="136">
        <v>8.1454519944741843</v>
      </c>
      <c r="M27" s="136">
        <v>8.2175187200052147</v>
      </c>
      <c r="N27" s="136">
        <v>8.1840684068406837</v>
      </c>
      <c r="O27" s="52"/>
      <c r="P27" s="89">
        <v>0.1233311678242508</v>
      </c>
      <c r="Q27" s="137" t="s">
        <v>2</v>
      </c>
      <c r="R27" s="89">
        <v>-3.3450313164530954E-2</v>
      </c>
      <c r="S27" s="137" t="s">
        <v>2</v>
      </c>
    </row>
    <row r="28" spans="1:19" ht="15.75" customHeight="1" x14ac:dyDescent="0.25">
      <c r="A28" s="74" t="s">
        <v>236</v>
      </c>
      <c r="B28" s="136">
        <v>7.6072555879138655</v>
      </c>
      <c r="C28" s="136">
        <v>7.43298628908917</v>
      </c>
      <c r="D28" s="136">
        <v>7.4786727180279087</v>
      </c>
      <c r="E28" s="136">
        <v>7.5578791238646295</v>
      </c>
      <c r="F28" s="136">
        <v>7.6130729386032971</v>
      </c>
      <c r="G28" s="136">
        <v>7.6267427502787202</v>
      </c>
      <c r="H28" s="136">
        <v>7.666190300571639</v>
      </c>
      <c r="I28" s="136">
        <v>7.5655768359161195</v>
      </c>
      <c r="J28" s="136">
        <v>7.6153618515041428</v>
      </c>
      <c r="K28" s="136">
        <v>7.6084196659987979</v>
      </c>
      <c r="L28" s="136">
        <v>7.5496999654636507</v>
      </c>
      <c r="M28" s="136">
        <v>7.7859468914063159</v>
      </c>
      <c r="N28" s="136">
        <v>7.541347884788479</v>
      </c>
      <c r="O28" s="52"/>
      <c r="P28" s="89">
        <v>0.10836159569930892</v>
      </c>
      <c r="Q28" s="137" t="s">
        <v>2</v>
      </c>
      <c r="R28" s="89">
        <v>-0.24459900661783696</v>
      </c>
      <c r="S28" s="137" t="s">
        <v>2</v>
      </c>
    </row>
    <row r="29" spans="1:19" ht="15.75" customHeight="1" x14ac:dyDescent="0.25">
      <c r="A29" s="74" t="s">
        <v>237</v>
      </c>
      <c r="B29" s="136">
        <v>7.5388757624045279</v>
      </c>
      <c r="C29" s="136">
        <v>7.3817286082190758</v>
      </c>
      <c r="D29" s="136">
        <v>7.5182199958569518</v>
      </c>
      <c r="E29" s="136">
        <v>7.4925287651719303</v>
      </c>
      <c r="F29" s="136">
        <v>7.6386887652432645</v>
      </c>
      <c r="G29" s="136">
        <v>7.7777910977378708</v>
      </c>
      <c r="H29" s="136">
        <v>7.72243223308132</v>
      </c>
      <c r="I29" s="136">
        <v>7.5150521469277773</v>
      </c>
      <c r="J29" s="136">
        <v>7.7712355606351275</v>
      </c>
      <c r="K29" s="136">
        <v>7.6820779168541646</v>
      </c>
      <c r="L29" s="136">
        <v>7.6856868416508375</v>
      </c>
      <c r="M29" s="136">
        <v>7.6878994212211662</v>
      </c>
      <c r="N29" s="136">
        <v>7.4696219621962197</v>
      </c>
      <c r="O29" s="52"/>
      <c r="P29" s="89">
        <v>8.7893353977143818E-2</v>
      </c>
      <c r="Q29" s="137" t="s">
        <v>2</v>
      </c>
      <c r="R29" s="89">
        <v>-0.21827745902494655</v>
      </c>
      <c r="S29" s="137" t="s">
        <v>2</v>
      </c>
    </row>
    <row r="30" spans="1:19" ht="15.75" customHeight="1" x14ac:dyDescent="0.25">
      <c r="A30" s="74" t="s">
        <v>238</v>
      </c>
      <c r="B30" s="136">
        <v>7.0532975967340494</v>
      </c>
      <c r="C30" s="136">
        <v>6.7560528680436374</v>
      </c>
      <c r="D30" s="136">
        <v>6.8581570968531667</v>
      </c>
      <c r="E30" s="136">
        <v>6.8512630731312125</v>
      </c>
      <c r="F30" s="136">
        <v>6.9436131616087726</v>
      </c>
      <c r="G30" s="136">
        <v>7.0187132119352169</v>
      </c>
      <c r="H30" s="136">
        <v>6.9170661995205602</v>
      </c>
      <c r="I30" s="136">
        <v>6.947392405941109</v>
      </c>
      <c r="J30" s="136">
        <v>7.2316727213355652</v>
      </c>
      <c r="K30" s="136">
        <v>7.0525889743905594</v>
      </c>
      <c r="L30" s="136">
        <v>7.025448972543602</v>
      </c>
      <c r="M30" s="136">
        <v>7.1330213558797251</v>
      </c>
      <c r="N30" s="136">
        <v>6.8502475247524757</v>
      </c>
      <c r="O30" s="52"/>
      <c r="P30" s="89">
        <v>9.4194656708838309E-2</v>
      </c>
      <c r="Q30" s="137" t="s">
        <v>2</v>
      </c>
      <c r="R30" s="89">
        <v>-0.28277383112724941</v>
      </c>
      <c r="S30" s="137" t="s">
        <v>2</v>
      </c>
    </row>
    <row r="31" spans="1:19" ht="15.75" customHeight="1" x14ac:dyDescent="0.25">
      <c r="A31" s="74" t="s">
        <v>239</v>
      </c>
      <c r="B31" s="136">
        <v>6.9151133660172617</v>
      </c>
      <c r="C31" s="136">
        <v>6.5472867670099753</v>
      </c>
      <c r="D31" s="136">
        <v>6.8124894069791528</v>
      </c>
      <c r="E31" s="136">
        <v>6.6955970501778168</v>
      </c>
      <c r="F31" s="136">
        <v>6.8884406119226895</v>
      </c>
      <c r="G31" s="136">
        <v>7.0117601927664621</v>
      </c>
      <c r="H31" s="136">
        <v>6.9686981375622352</v>
      </c>
      <c r="I31" s="136">
        <v>6.8916666460274962</v>
      </c>
      <c r="J31" s="136">
        <v>7.1536083105432873</v>
      </c>
      <c r="K31" s="136">
        <v>6.8303572550863159</v>
      </c>
      <c r="L31" s="136">
        <v>6.9490912623035745</v>
      </c>
      <c r="M31" s="136">
        <v>6.9942339396342641</v>
      </c>
      <c r="N31" s="136">
        <v>6.7380175517551759</v>
      </c>
      <c r="O31" s="52"/>
      <c r="P31" s="89">
        <v>0.19073078474520067</v>
      </c>
      <c r="Q31" s="137" t="s">
        <v>2</v>
      </c>
      <c r="R31" s="89">
        <v>-0.25621638787908818</v>
      </c>
      <c r="S31" s="137" t="s">
        <v>2</v>
      </c>
    </row>
    <row r="32" spans="1:19" ht="15.75" customHeight="1" x14ac:dyDescent="0.25">
      <c r="A32" s="74" t="s">
        <v>240</v>
      </c>
      <c r="B32" s="136">
        <v>6.0851939361747593</v>
      </c>
      <c r="C32" s="136">
        <v>5.8190956650943493</v>
      </c>
      <c r="D32" s="136">
        <v>6.0912223875256588</v>
      </c>
      <c r="E32" s="136">
        <v>5.9728269781945187</v>
      </c>
      <c r="F32" s="136">
        <v>6.0603597545806762</v>
      </c>
      <c r="G32" s="136">
        <v>6.3893450975220878</v>
      </c>
      <c r="H32" s="136">
        <v>6.1951410658307209</v>
      </c>
      <c r="I32" s="136">
        <v>6.1224034891755803</v>
      </c>
      <c r="J32" s="136">
        <v>6.3449018327278663</v>
      </c>
      <c r="K32" s="136">
        <v>6.3280733465231043</v>
      </c>
      <c r="L32" s="136">
        <v>6.2812985667414951</v>
      </c>
      <c r="M32" s="136">
        <v>6.2272365551388011</v>
      </c>
      <c r="N32" s="136">
        <v>6.1144239423942395</v>
      </c>
      <c r="O32" s="52"/>
      <c r="P32" s="89">
        <v>0.2953282772998902</v>
      </c>
      <c r="Q32" s="137" t="s">
        <v>2</v>
      </c>
      <c r="R32" s="89">
        <v>-0.11281261274456167</v>
      </c>
      <c r="S32" s="137" t="s">
        <v>2</v>
      </c>
    </row>
    <row r="33" spans="1:19" ht="15.75" customHeight="1" x14ac:dyDescent="0.25">
      <c r="B33" s="52"/>
      <c r="C33" s="52"/>
      <c r="D33" s="52"/>
      <c r="E33" s="52"/>
      <c r="F33" s="52"/>
      <c r="G33" s="52"/>
      <c r="H33" s="52"/>
      <c r="I33" s="52"/>
      <c r="J33" s="52"/>
      <c r="K33" s="52"/>
      <c r="L33" s="52"/>
      <c r="M33" s="52"/>
      <c r="N33" s="52"/>
      <c r="O33" s="52"/>
      <c r="P33" s="52"/>
      <c r="Q33" s="52"/>
      <c r="R33" s="52"/>
      <c r="S33" s="52"/>
    </row>
    <row r="34" spans="1:19" ht="15.75" customHeight="1" x14ac:dyDescent="0.25">
      <c r="A34" s="81" t="s">
        <v>4</v>
      </c>
      <c r="S34" s="48"/>
    </row>
    <row r="35" spans="1:19" ht="15.75" customHeight="1" x14ac:dyDescent="0.25">
      <c r="A35" s="133" t="s">
        <v>102</v>
      </c>
      <c r="B35" s="157">
        <v>149948</v>
      </c>
      <c r="C35" s="157">
        <v>151452</v>
      </c>
      <c r="D35" s="157">
        <v>153554</v>
      </c>
      <c r="E35" s="157">
        <v>159848</v>
      </c>
      <c r="F35" s="157">
        <v>163662</v>
      </c>
      <c r="G35" s="157">
        <v>159788</v>
      </c>
      <c r="H35" s="157">
        <v>136779</v>
      </c>
      <c r="I35" s="157">
        <v>114442</v>
      </c>
      <c r="J35" s="157">
        <v>97560</v>
      </c>
      <c r="K35" s="157">
        <v>82346</v>
      </c>
      <c r="L35" s="157">
        <v>62520</v>
      </c>
      <c r="M35" s="157">
        <v>52575</v>
      </c>
      <c r="N35" s="157">
        <v>47630</v>
      </c>
      <c r="O35" s="52"/>
      <c r="P35" s="158">
        <v>-0.68551092095185273</v>
      </c>
      <c r="Q35" s="48"/>
      <c r="R35" s="158">
        <v>-9.4056110318592512E-2</v>
      </c>
      <c r="S35" s="52"/>
    </row>
    <row r="36" spans="1:19" ht="15.75" customHeight="1" x14ac:dyDescent="0.25">
      <c r="A36" s="74" t="s">
        <v>229</v>
      </c>
      <c r="B36" s="12">
        <v>14735</v>
      </c>
      <c r="C36" s="12">
        <v>14731</v>
      </c>
      <c r="D36" s="12">
        <v>15544</v>
      </c>
      <c r="E36" s="12">
        <v>15954</v>
      </c>
      <c r="F36" s="12">
        <v>15809</v>
      </c>
      <c r="G36" s="12">
        <v>16368</v>
      </c>
      <c r="H36" s="12">
        <v>13722</v>
      </c>
      <c r="I36" s="12">
        <v>11534</v>
      </c>
      <c r="J36" s="12">
        <v>9590</v>
      </c>
      <c r="K36" s="12">
        <v>8322</v>
      </c>
      <c r="L36" s="12">
        <v>6622</v>
      </c>
      <c r="M36" s="12">
        <v>5451</v>
      </c>
      <c r="N36" s="12">
        <v>4923</v>
      </c>
      <c r="O36" s="52"/>
      <c r="P36" s="10">
        <v>-0.66580680198221431</v>
      </c>
      <c r="Q36" s="76"/>
      <c r="R36" s="10">
        <v>-9.6862960924601005E-2</v>
      </c>
      <c r="S36" s="52"/>
    </row>
    <row r="37" spans="1:19" ht="15.75" customHeight="1" x14ac:dyDescent="0.25">
      <c r="A37" s="74" t="s">
        <v>230</v>
      </c>
      <c r="B37" s="12">
        <v>14306</v>
      </c>
      <c r="C37" s="12">
        <v>14243</v>
      </c>
      <c r="D37" s="12">
        <v>14586</v>
      </c>
      <c r="E37" s="12">
        <v>15511</v>
      </c>
      <c r="F37" s="12">
        <v>14801</v>
      </c>
      <c r="G37" s="12">
        <v>15087</v>
      </c>
      <c r="H37" s="12">
        <v>12772</v>
      </c>
      <c r="I37" s="12">
        <v>10640</v>
      </c>
      <c r="J37" s="12">
        <v>8927</v>
      </c>
      <c r="K37" s="12">
        <v>7510</v>
      </c>
      <c r="L37" s="12">
        <v>5853</v>
      </c>
      <c r="M37" s="12">
        <v>4938</v>
      </c>
      <c r="N37" s="12">
        <v>4339</v>
      </c>
      <c r="O37" s="52"/>
      <c r="P37" s="10">
        <v>-0.69535912378010245</v>
      </c>
      <c r="Q37" s="76"/>
      <c r="R37" s="10">
        <v>-0.12130417172944508</v>
      </c>
      <c r="S37" s="52"/>
    </row>
    <row r="38" spans="1:19" ht="15.75" customHeight="1" x14ac:dyDescent="0.25">
      <c r="A38" s="74" t="s">
        <v>231</v>
      </c>
      <c r="B38" s="12">
        <v>14048</v>
      </c>
      <c r="C38" s="12">
        <v>14240</v>
      </c>
      <c r="D38" s="12">
        <v>13999</v>
      </c>
      <c r="E38" s="12">
        <v>15078</v>
      </c>
      <c r="F38" s="12">
        <v>14621</v>
      </c>
      <c r="G38" s="12">
        <v>15047</v>
      </c>
      <c r="H38" s="12">
        <v>12817</v>
      </c>
      <c r="I38" s="12">
        <v>10629</v>
      </c>
      <c r="J38" s="12">
        <v>9048</v>
      </c>
      <c r="K38" s="12">
        <v>7708</v>
      </c>
      <c r="L38" s="12">
        <v>5777</v>
      </c>
      <c r="M38" s="12">
        <v>5023</v>
      </c>
      <c r="N38" s="12">
        <v>4530</v>
      </c>
      <c r="O38" s="52"/>
      <c r="P38" s="10">
        <v>-0.6818820224719101</v>
      </c>
      <c r="Q38" s="76"/>
      <c r="R38" s="10">
        <v>-9.8148516822615939E-2</v>
      </c>
      <c r="S38" s="52"/>
    </row>
    <row r="39" spans="1:19" ht="15.75" customHeight="1" x14ac:dyDescent="0.25">
      <c r="A39" s="74" t="s">
        <v>232</v>
      </c>
      <c r="B39" s="12">
        <v>13118</v>
      </c>
      <c r="C39" s="12">
        <v>13370</v>
      </c>
      <c r="D39" s="12">
        <v>13507</v>
      </c>
      <c r="E39" s="12">
        <v>13961</v>
      </c>
      <c r="F39" s="12">
        <v>13999</v>
      </c>
      <c r="G39" s="12">
        <v>14224</v>
      </c>
      <c r="H39" s="12">
        <v>11891</v>
      </c>
      <c r="I39" s="12">
        <v>10373</v>
      </c>
      <c r="J39" s="12">
        <v>8503</v>
      </c>
      <c r="K39" s="12">
        <v>7335</v>
      </c>
      <c r="L39" s="12">
        <v>5431</v>
      </c>
      <c r="M39" s="12">
        <v>4682</v>
      </c>
      <c r="N39" s="12">
        <v>4230</v>
      </c>
      <c r="O39" s="52"/>
      <c r="P39" s="10">
        <v>-0.68362004487658945</v>
      </c>
      <c r="Q39" s="76"/>
      <c r="R39" s="10">
        <v>-9.6539940196497254E-2</v>
      </c>
      <c r="S39" s="52"/>
    </row>
    <row r="40" spans="1:19" ht="15.75" customHeight="1" x14ac:dyDescent="0.25">
      <c r="A40" s="74" t="s">
        <v>233</v>
      </c>
      <c r="B40" s="12">
        <v>13068</v>
      </c>
      <c r="C40" s="12">
        <v>13192</v>
      </c>
      <c r="D40" s="12">
        <v>13351</v>
      </c>
      <c r="E40" s="12">
        <v>13727</v>
      </c>
      <c r="F40" s="12">
        <v>14138</v>
      </c>
      <c r="G40" s="12">
        <v>13982</v>
      </c>
      <c r="H40" s="12">
        <v>12135</v>
      </c>
      <c r="I40" s="12">
        <v>9925</v>
      </c>
      <c r="J40" s="12">
        <v>8586</v>
      </c>
      <c r="K40" s="12">
        <v>7503</v>
      </c>
      <c r="L40" s="12">
        <v>5415</v>
      </c>
      <c r="M40" s="12">
        <v>4771</v>
      </c>
      <c r="N40" s="12">
        <v>4306</v>
      </c>
      <c r="O40" s="52"/>
      <c r="P40" s="10">
        <v>-0.67359005457853249</v>
      </c>
      <c r="Q40" s="76"/>
      <c r="R40" s="10">
        <v>-9.7463844057849469E-2</v>
      </c>
      <c r="S40" s="52"/>
    </row>
    <row r="41" spans="1:19" ht="15.75" customHeight="1" x14ac:dyDescent="0.25">
      <c r="A41" s="74" t="s">
        <v>234</v>
      </c>
      <c r="B41" s="12">
        <v>11747</v>
      </c>
      <c r="C41" s="12">
        <v>12434</v>
      </c>
      <c r="D41" s="12">
        <v>12395</v>
      </c>
      <c r="E41" s="12">
        <v>13040</v>
      </c>
      <c r="F41" s="12">
        <v>13818</v>
      </c>
      <c r="G41" s="12">
        <v>13255</v>
      </c>
      <c r="H41" s="12">
        <v>11398</v>
      </c>
      <c r="I41" s="12">
        <v>9445</v>
      </c>
      <c r="J41" s="12">
        <v>8248</v>
      </c>
      <c r="K41" s="12">
        <v>7004</v>
      </c>
      <c r="L41" s="12">
        <v>5144</v>
      </c>
      <c r="M41" s="12">
        <v>4151</v>
      </c>
      <c r="N41" s="12">
        <v>4069</v>
      </c>
      <c r="O41" s="52"/>
      <c r="P41" s="10">
        <v>-0.67275213125301592</v>
      </c>
      <c r="Q41" s="76"/>
      <c r="R41" s="10">
        <v>-1.9754276078053468E-2</v>
      </c>
      <c r="S41" s="52"/>
    </row>
    <row r="42" spans="1:19" ht="15.75" customHeight="1" x14ac:dyDescent="0.25">
      <c r="A42" s="74" t="s">
        <v>235</v>
      </c>
      <c r="B42" s="12">
        <v>12282</v>
      </c>
      <c r="C42" s="12">
        <v>12572</v>
      </c>
      <c r="D42" s="12">
        <v>12681</v>
      </c>
      <c r="E42" s="12">
        <v>12945</v>
      </c>
      <c r="F42" s="12">
        <v>13720</v>
      </c>
      <c r="G42" s="12">
        <v>13113</v>
      </c>
      <c r="H42" s="12">
        <v>11673</v>
      </c>
      <c r="I42" s="12">
        <v>9540</v>
      </c>
      <c r="J42" s="12">
        <v>8311</v>
      </c>
      <c r="K42" s="12">
        <v>6857</v>
      </c>
      <c r="L42" s="12">
        <v>5195</v>
      </c>
      <c r="M42" s="12">
        <v>4266</v>
      </c>
      <c r="N42" s="12">
        <v>3909</v>
      </c>
      <c r="O42" s="52"/>
      <c r="P42" s="10">
        <v>-0.68907095132039453</v>
      </c>
      <c r="Q42" s="76"/>
      <c r="R42" s="10">
        <v>-8.368495077355842E-2</v>
      </c>
      <c r="S42" s="52"/>
    </row>
    <row r="43" spans="1:19" ht="15.75" customHeight="1" x14ac:dyDescent="0.25">
      <c r="A43" s="74" t="s">
        <v>236</v>
      </c>
      <c r="B43" s="12">
        <v>11697</v>
      </c>
      <c r="C43" s="12">
        <v>11604</v>
      </c>
      <c r="D43" s="12">
        <v>11838</v>
      </c>
      <c r="E43" s="12">
        <v>12401</v>
      </c>
      <c r="F43" s="12">
        <v>13163</v>
      </c>
      <c r="G43" s="12">
        <v>12269</v>
      </c>
      <c r="H43" s="12">
        <v>10590</v>
      </c>
      <c r="I43" s="12">
        <v>9143</v>
      </c>
      <c r="J43" s="12">
        <v>7738</v>
      </c>
      <c r="K43" s="12">
        <v>6461</v>
      </c>
      <c r="L43" s="12">
        <v>4812</v>
      </c>
      <c r="M43" s="12">
        <v>4151</v>
      </c>
      <c r="N43" s="12">
        <v>3615</v>
      </c>
      <c r="O43" s="52"/>
      <c r="P43" s="10">
        <v>-0.68846949327817986</v>
      </c>
      <c r="Q43" s="76"/>
      <c r="R43" s="10">
        <v>-0.12912551192483734</v>
      </c>
      <c r="S43" s="52"/>
    </row>
    <row r="44" spans="1:19" ht="15.75" customHeight="1" x14ac:dyDescent="0.25">
      <c r="A44" s="74" t="s">
        <v>237</v>
      </c>
      <c r="B44" s="12">
        <v>11903</v>
      </c>
      <c r="C44" s="12">
        <v>11956</v>
      </c>
      <c r="D44" s="12">
        <v>12115</v>
      </c>
      <c r="E44" s="12">
        <v>12464</v>
      </c>
      <c r="F44" s="12">
        <v>13318</v>
      </c>
      <c r="G44" s="12">
        <v>12626</v>
      </c>
      <c r="H44" s="12">
        <v>10768</v>
      </c>
      <c r="I44" s="12">
        <v>8940</v>
      </c>
      <c r="J44" s="12">
        <v>7548</v>
      </c>
      <c r="K44" s="12">
        <v>6348</v>
      </c>
      <c r="L44" s="12">
        <v>4993</v>
      </c>
      <c r="M44" s="12">
        <v>4220</v>
      </c>
      <c r="N44" s="12">
        <v>3763</v>
      </c>
      <c r="O44" s="52"/>
      <c r="P44" s="10">
        <v>-0.68526262964202078</v>
      </c>
      <c r="Q44" s="76"/>
      <c r="R44" s="10">
        <v>-0.10829383886255928</v>
      </c>
      <c r="S44" s="52"/>
    </row>
    <row r="45" spans="1:19" ht="15.75" customHeight="1" x14ac:dyDescent="0.25">
      <c r="A45" s="74" t="s">
        <v>238</v>
      </c>
      <c r="B45" s="12">
        <v>11311</v>
      </c>
      <c r="C45" s="12">
        <v>11072</v>
      </c>
      <c r="D45" s="12">
        <v>11416</v>
      </c>
      <c r="E45" s="12">
        <v>11828</v>
      </c>
      <c r="F45" s="12">
        <v>12671</v>
      </c>
      <c r="G45" s="12">
        <v>11560</v>
      </c>
      <c r="H45" s="12">
        <v>9779</v>
      </c>
      <c r="I45" s="12">
        <v>8181</v>
      </c>
      <c r="J45" s="12">
        <v>7163</v>
      </c>
      <c r="K45" s="12">
        <v>6007</v>
      </c>
      <c r="L45" s="12">
        <v>4571</v>
      </c>
      <c r="M45" s="12">
        <v>3737</v>
      </c>
      <c r="N45" s="12">
        <v>3330</v>
      </c>
      <c r="O45" s="52"/>
      <c r="P45" s="10">
        <v>-0.6992413294797688</v>
      </c>
      <c r="Q45" s="76"/>
      <c r="R45" s="10">
        <v>-0.1089108910891089</v>
      </c>
      <c r="S45" s="52"/>
    </row>
    <row r="46" spans="1:19" ht="15.75" customHeight="1" x14ac:dyDescent="0.25">
      <c r="A46" s="74" t="s">
        <v>239</v>
      </c>
      <c r="B46" s="12">
        <v>11182</v>
      </c>
      <c r="C46" s="12">
        <v>11210</v>
      </c>
      <c r="D46" s="12">
        <v>11490</v>
      </c>
      <c r="E46" s="12">
        <v>12046</v>
      </c>
      <c r="F46" s="12">
        <v>12309</v>
      </c>
      <c r="G46" s="12">
        <v>11552</v>
      </c>
      <c r="H46" s="12">
        <v>9931</v>
      </c>
      <c r="I46" s="12">
        <v>8411</v>
      </c>
      <c r="J46" s="12">
        <v>7324</v>
      </c>
      <c r="K46" s="12">
        <v>5909</v>
      </c>
      <c r="L46" s="12">
        <v>4611</v>
      </c>
      <c r="M46" s="12">
        <v>3725</v>
      </c>
      <c r="N46" s="12">
        <v>3412</v>
      </c>
      <c r="O46" s="52"/>
      <c r="P46" s="10">
        <v>-0.69562890276538802</v>
      </c>
      <c r="Q46" s="76"/>
      <c r="R46" s="10">
        <v>-8.4026845637583891E-2</v>
      </c>
      <c r="S46" s="52"/>
    </row>
    <row r="47" spans="1:19" ht="15.75" customHeight="1" x14ac:dyDescent="0.25">
      <c r="A47" s="74" t="s">
        <v>240</v>
      </c>
      <c r="B47" s="12">
        <v>10551</v>
      </c>
      <c r="C47" s="12">
        <v>10828</v>
      </c>
      <c r="D47" s="12">
        <v>10632</v>
      </c>
      <c r="E47" s="12">
        <v>10893</v>
      </c>
      <c r="F47" s="12">
        <v>11295</v>
      </c>
      <c r="G47" s="12">
        <v>10705</v>
      </c>
      <c r="H47" s="12">
        <v>9303</v>
      </c>
      <c r="I47" s="12">
        <v>7681</v>
      </c>
      <c r="J47" s="12">
        <v>6574</v>
      </c>
      <c r="K47" s="12">
        <v>5382</v>
      </c>
      <c r="L47" s="12">
        <v>4096</v>
      </c>
      <c r="M47" s="12">
        <v>3460</v>
      </c>
      <c r="N47" s="12">
        <v>3204</v>
      </c>
      <c r="O47" s="52"/>
      <c r="P47" s="10">
        <v>-0.70410048023642413</v>
      </c>
      <c r="Q47" s="76"/>
      <c r="R47" s="10">
        <v>-7.3988439306358345E-2</v>
      </c>
      <c r="S47" s="52"/>
    </row>
    <row r="48" spans="1:19" ht="15.75" customHeight="1" x14ac:dyDescent="0.25">
      <c r="A48" s="53"/>
      <c r="B48" s="52"/>
      <c r="C48" s="52"/>
      <c r="D48" s="52"/>
      <c r="E48" s="52"/>
      <c r="F48" s="52"/>
      <c r="G48" s="52"/>
      <c r="H48" s="52"/>
      <c r="I48" s="52"/>
      <c r="J48" s="52"/>
      <c r="K48" s="52"/>
      <c r="L48" s="52"/>
      <c r="M48" s="52"/>
      <c r="N48" s="52"/>
      <c r="O48" s="52"/>
      <c r="P48" s="50"/>
      <c r="Q48" s="52"/>
      <c r="R48" s="82"/>
      <c r="S48" s="52"/>
    </row>
    <row r="49" spans="1:19" ht="15.75" customHeight="1" x14ac:dyDescent="0.25">
      <c r="A49" s="133" t="s">
        <v>222</v>
      </c>
      <c r="B49" s="329"/>
      <c r="C49" s="329"/>
      <c r="D49" s="329"/>
      <c r="E49" s="329"/>
      <c r="F49" s="329"/>
      <c r="G49" s="329"/>
      <c r="H49" s="329"/>
      <c r="I49" s="329"/>
      <c r="J49" s="330"/>
      <c r="K49" s="330"/>
      <c r="L49" s="134"/>
      <c r="M49" s="225"/>
      <c r="N49" s="134"/>
      <c r="O49" s="78"/>
      <c r="P49" s="52"/>
      <c r="Q49" s="52"/>
      <c r="R49" s="52"/>
      <c r="S49" s="52"/>
    </row>
    <row r="50" spans="1:19" ht="15.75" customHeight="1" x14ac:dyDescent="0.25">
      <c r="A50" s="74" t="s">
        <v>229</v>
      </c>
      <c r="B50" s="136">
        <v>9.8267399365113235</v>
      </c>
      <c r="C50" s="136">
        <v>9.7265140110398018</v>
      </c>
      <c r="D50" s="136">
        <v>10.122823241335295</v>
      </c>
      <c r="E50" s="136">
        <v>9.9807316951103555</v>
      </c>
      <c r="F50" s="136">
        <v>9.6595422272732829</v>
      </c>
      <c r="G50" s="136">
        <v>10.24357273387238</v>
      </c>
      <c r="H50" s="136">
        <v>10.032241791503081</v>
      </c>
      <c r="I50" s="136">
        <v>10.078467695426504</v>
      </c>
      <c r="J50" s="136">
        <v>9.8298482984829842</v>
      </c>
      <c r="K50" s="136">
        <v>10.106137517305029</v>
      </c>
      <c r="L50" s="136">
        <v>10.591810620601407</v>
      </c>
      <c r="M50" s="136">
        <v>10.368045649072753</v>
      </c>
      <c r="N50" s="136">
        <v>10.335922737770312</v>
      </c>
      <c r="O50" s="52"/>
      <c r="P50" s="89">
        <v>0.60940872673051061</v>
      </c>
      <c r="Q50" s="137" t="s">
        <v>2</v>
      </c>
      <c r="R50" s="89">
        <v>-3.2122911302440826E-2</v>
      </c>
      <c r="S50" s="137" t="s">
        <v>2</v>
      </c>
    </row>
    <row r="51" spans="1:19" ht="15.75" customHeight="1" x14ac:dyDescent="0.25">
      <c r="A51" s="74" t="s">
        <v>230</v>
      </c>
      <c r="B51" s="136">
        <v>9.5406407554618937</v>
      </c>
      <c r="C51" s="136">
        <v>9.4042997121200109</v>
      </c>
      <c r="D51" s="136">
        <v>9.4989384841814601</v>
      </c>
      <c r="E51" s="136">
        <v>9.7035934137430555</v>
      </c>
      <c r="F51" s="136">
        <v>9.0436387188229403</v>
      </c>
      <c r="G51" s="136">
        <v>9.4418854982852274</v>
      </c>
      <c r="H51" s="136">
        <v>9.3376907273777405</v>
      </c>
      <c r="I51" s="136">
        <v>9.2972859614477201</v>
      </c>
      <c r="J51" s="136">
        <v>9.1502665026650263</v>
      </c>
      <c r="K51" s="136">
        <v>9.1200544045855292</v>
      </c>
      <c r="L51" s="136">
        <v>9.3618042226487521</v>
      </c>
      <c r="M51" s="136">
        <v>9.3922967189728954</v>
      </c>
      <c r="N51" s="136">
        <v>9.1098047449086703</v>
      </c>
      <c r="O51" s="52"/>
      <c r="P51" s="89">
        <v>-0.29449496721134061</v>
      </c>
      <c r="Q51" s="137" t="s">
        <v>2</v>
      </c>
      <c r="R51" s="89">
        <v>-0.2824919740642251</v>
      </c>
      <c r="S51" s="137" t="s">
        <v>2</v>
      </c>
    </row>
    <row r="52" spans="1:19" ht="15.75" customHeight="1" x14ac:dyDescent="0.25">
      <c r="A52" s="74" t="s">
        <v>231</v>
      </c>
      <c r="B52" s="136">
        <v>9.3685811081174801</v>
      </c>
      <c r="C52" s="136">
        <v>9.4023188865118978</v>
      </c>
      <c r="D52" s="136">
        <v>9.1166625421675764</v>
      </c>
      <c r="E52" s="136">
        <v>9.4327110755217465</v>
      </c>
      <c r="F52" s="136">
        <v>8.9336559494568082</v>
      </c>
      <c r="G52" s="136">
        <v>9.4168523293363702</v>
      </c>
      <c r="H52" s="136">
        <v>9.3705905146257837</v>
      </c>
      <c r="I52" s="136">
        <v>9.2876741056605088</v>
      </c>
      <c r="J52" s="136">
        <v>9.2742927429274289</v>
      </c>
      <c r="K52" s="136">
        <v>9.3605032424161472</v>
      </c>
      <c r="L52" s="136">
        <v>9.2402431222008961</v>
      </c>
      <c r="M52" s="136">
        <v>9.5539705183071799</v>
      </c>
      <c r="N52" s="136">
        <v>9.5108125131219818</v>
      </c>
      <c r="O52" s="52"/>
      <c r="P52" s="89">
        <v>0.10849362661008399</v>
      </c>
      <c r="Q52" s="137" t="s">
        <v>2</v>
      </c>
      <c r="R52" s="89">
        <v>-4.3158005185198078E-2</v>
      </c>
      <c r="S52" s="137" t="s">
        <v>2</v>
      </c>
    </row>
    <row r="53" spans="1:19" ht="15.75" customHeight="1" x14ac:dyDescent="0.25">
      <c r="A53" s="74" t="s">
        <v>232</v>
      </c>
      <c r="B53" s="136">
        <v>8.7483661002480861</v>
      </c>
      <c r="C53" s="136">
        <v>8.8278794601589947</v>
      </c>
      <c r="D53" s="136">
        <v>8.7962540865102827</v>
      </c>
      <c r="E53" s="136">
        <v>8.7339222261148084</v>
      </c>
      <c r="F53" s="136">
        <v>8.5536043797582817</v>
      </c>
      <c r="G53" s="136">
        <v>8.9017948782136322</v>
      </c>
      <c r="H53" s="136">
        <v>8.6935860036993979</v>
      </c>
      <c r="I53" s="136">
        <v>9.0639800073399623</v>
      </c>
      <c r="J53" s="136">
        <v>8.7156621566215655</v>
      </c>
      <c r="K53" s="136">
        <v>8.9075364923614995</v>
      </c>
      <c r="L53" s="136">
        <v>8.686820217530391</v>
      </c>
      <c r="M53" s="136">
        <v>8.9053732762719928</v>
      </c>
      <c r="N53" s="136">
        <v>8.8809573798026449</v>
      </c>
      <c r="O53" s="52"/>
      <c r="P53" s="89">
        <v>5.3077919643650162E-2</v>
      </c>
      <c r="Q53" s="137" t="s">
        <v>2</v>
      </c>
      <c r="R53" s="89">
        <v>-2.4415896469347942E-2</v>
      </c>
      <c r="S53" s="137" t="s">
        <v>2</v>
      </c>
    </row>
    <row r="54" spans="1:19" ht="15.75" customHeight="1" x14ac:dyDescent="0.25">
      <c r="A54" s="74" t="s">
        <v>233</v>
      </c>
      <c r="B54" s="136">
        <v>8.7150212073518816</v>
      </c>
      <c r="C54" s="136">
        <v>8.710350474077595</v>
      </c>
      <c r="D54" s="136">
        <v>8.6946611615457758</v>
      </c>
      <c r="E54" s="136">
        <v>8.5875331564986741</v>
      </c>
      <c r="F54" s="136">
        <v>8.6385355183243515</v>
      </c>
      <c r="G54" s="136">
        <v>8.7503442060730467</v>
      </c>
      <c r="H54" s="136">
        <v>8.8719759612221178</v>
      </c>
      <c r="I54" s="136">
        <v>8.6725153352790052</v>
      </c>
      <c r="J54" s="136">
        <v>8.8007380073800743</v>
      </c>
      <c r="K54" s="136">
        <v>9.1115536880965688</v>
      </c>
      <c r="L54" s="136">
        <v>8.6612284069097889</v>
      </c>
      <c r="M54" s="136">
        <v>9.0746552543984791</v>
      </c>
      <c r="N54" s="136">
        <v>9.040520680243544</v>
      </c>
      <c r="O54" s="52"/>
      <c r="P54" s="89">
        <v>0.33017020616594905</v>
      </c>
      <c r="Q54" s="137" t="s">
        <v>2</v>
      </c>
      <c r="R54" s="89">
        <v>-3.4134574154935038E-2</v>
      </c>
      <c r="S54" s="137" t="s">
        <v>2</v>
      </c>
    </row>
    <row r="55" spans="1:19" ht="15.75" customHeight="1" x14ac:dyDescent="0.25">
      <c r="A55" s="74" t="s">
        <v>234</v>
      </c>
      <c r="B55" s="136">
        <v>7.8340491370341718</v>
      </c>
      <c r="C55" s="136">
        <v>8.209861870427595</v>
      </c>
      <c r="D55" s="136">
        <v>8.0720788777889219</v>
      </c>
      <c r="E55" s="136">
        <v>8.1577498623692506</v>
      </c>
      <c r="F55" s="136">
        <v>8.4430105950067826</v>
      </c>
      <c r="G55" s="136">
        <v>8.2953663604275665</v>
      </c>
      <c r="H55" s="136">
        <v>8.333150556737511</v>
      </c>
      <c r="I55" s="136">
        <v>8.2530889009279811</v>
      </c>
      <c r="J55" s="136">
        <v>8.4542845428454285</v>
      </c>
      <c r="K55" s="136">
        <v>8.5055740412406191</v>
      </c>
      <c r="L55" s="136">
        <v>8.2277671145233526</v>
      </c>
      <c r="M55" s="136">
        <v>7.8953875416072279</v>
      </c>
      <c r="N55" s="136">
        <v>8.5429351249212679</v>
      </c>
      <c r="O55" s="52"/>
      <c r="P55" s="89">
        <v>0.33307325449367298</v>
      </c>
      <c r="Q55" s="137" t="s">
        <v>2</v>
      </c>
      <c r="R55" s="89">
        <v>0.64754758331404005</v>
      </c>
      <c r="S55" s="137" t="s">
        <v>2</v>
      </c>
    </row>
    <row r="56" spans="1:19" ht="15.75" customHeight="1" x14ac:dyDescent="0.25">
      <c r="A56" s="74" t="s">
        <v>235</v>
      </c>
      <c r="B56" s="136">
        <v>8.1908394910235547</v>
      </c>
      <c r="C56" s="136">
        <v>8.3009798484008126</v>
      </c>
      <c r="D56" s="136">
        <v>8.2583325735571851</v>
      </c>
      <c r="E56" s="136">
        <v>8.0983184024823576</v>
      </c>
      <c r="F56" s="136">
        <v>8.3831310872407769</v>
      </c>
      <c r="G56" s="136">
        <v>8.2064986106591231</v>
      </c>
      <c r="H56" s="136">
        <v>8.5342048121422156</v>
      </c>
      <c r="I56" s="136">
        <v>8.336100382726622</v>
      </c>
      <c r="J56" s="136">
        <v>8.5188601886018862</v>
      </c>
      <c r="K56" s="136">
        <v>8.3270589949724325</v>
      </c>
      <c r="L56" s="136">
        <v>8.3093410108765191</v>
      </c>
      <c r="M56" s="136">
        <v>8.1141226818830248</v>
      </c>
      <c r="N56" s="136">
        <v>8.2070123871509555</v>
      </c>
      <c r="O56" s="52"/>
      <c r="P56" s="89">
        <v>-9.3967461249857109E-2</v>
      </c>
      <c r="Q56" s="137" t="s">
        <v>2</v>
      </c>
      <c r="R56" s="89">
        <v>9.2889705267930722E-2</v>
      </c>
      <c r="S56" s="137" t="s">
        <v>2</v>
      </c>
    </row>
    <row r="57" spans="1:19" ht="15.75" customHeight="1" x14ac:dyDescent="0.25">
      <c r="A57" s="74" t="s">
        <v>236</v>
      </c>
      <c r="B57" s="136">
        <v>7.8007042441379681</v>
      </c>
      <c r="C57" s="136">
        <v>7.6618334521828695</v>
      </c>
      <c r="D57" s="136">
        <v>7.70934003672975</v>
      </c>
      <c r="E57" s="136">
        <v>7.7579950953405739</v>
      </c>
      <c r="F57" s="136">
        <v>8.0427955175911325</v>
      </c>
      <c r="G57" s="136">
        <v>7.6782987458382355</v>
      </c>
      <c r="H57" s="136">
        <v>7.7424165990393261</v>
      </c>
      <c r="I57" s="136">
        <v>7.9891997693154613</v>
      </c>
      <c r="J57" s="136">
        <v>7.9315293152931527</v>
      </c>
      <c r="K57" s="136">
        <v>7.8461613193111992</v>
      </c>
      <c r="L57" s="136">
        <v>7.6967370441458733</v>
      </c>
      <c r="M57" s="136">
        <v>7.8953875416072279</v>
      </c>
      <c r="N57" s="136">
        <v>7.5897543564980054</v>
      </c>
      <c r="O57" s="52"/>
      <c r="P57" s="89">
        <v>-7.2079095684864036E-2</v>
      </c>
      <c r="Q57" s="137" t="s">
        <v>2</v>
      </c>
      <c r="R57" s="89">
        <v>-0.30563318510922244</v>
      </c>
      <c r="S57" s="137" t="s">
        <v>2</v>
      </c>
    </row>
    <row r="58" spans="1:19" ht="15.75" customHeight="1" x14ac:dyDescent="0.25">
      <c r="A58" s="74" t="s">
        <v>237</v>
      </c>
      <c r="B58" s="136">
        <v>7.9380852028703286</v>
      </c>
      <c r="C58" s="136">
        <v>7.8942503235348491</v>
      </c>
      <c r="D58" s="136">
        <v>7.8897326022116001</v>
      </c>
      <c r="E58" s="136">
        <v>7.7974075371603027</v>
      </c>
      <c r="F58" s="136">
        <v>8.1375029023230798</v>
      </c>
      <c r="G58" s="136">
        <v>7.9017197787067861</v>
      </c>
      <c r="H58" s="136">
        <v>7.8725535352649167</v>
      </c>
      <c r="I58" s="136">
        <v>7.8118173397878401</v>
      </c>
      <c r="J58" s="136">
        <v>7.7367773677736773</v>
      </c>
      <c r="K58" s="136">
        <v>7.7089354674179678</v>
      </c>
      <c r="L58" s="136">
        <v>7.9862444017914269</v>
      </c>
      <c r="M58" s="136">
        <v>8.0266286257727053</v>
      </c>
      <c r="N58" s="136">
        <v>7.900482888935545</v>
      </c>
      <c r="O58" s="52"/>
      <c r="P58" s="89">
        <v>6.2325654006958331E-3</v>
      </c>
      <c r="Q58" s="137" t="s">
        <v>2</v>
      </c>
      <c r="R58" s="89">
        <v>-0.12614573683716035</v>
      </c>
      <c r="S58" s="137" t="s">
        <v>2</v>
      </c>
    </row>
    <row r="59" spans="1:19" ht="15.75" customHeight="1" x14ac:dyDescent="0.25">
      <c r="A59" s="74" t="s">
        <v>238</v>
      </c>
      <c r="B59" s="136">
        <v>7.5432816709792725</v>
      </c>
      <c r="C59" s="136">
        <v>7.3105670443440829</v>
      </c>
      <c r="D59" s="136">
        <v>7.4345181499667872</v>
      </c>
      <c r="E59" s="136">
        <v>7.3995295530754213</v>
      </c>
      <c r="F59" s="136">
        <v>7.7421759479903702</v>
      </c>
      <c r="G59" s="136">
        <v>7.2345858262197416</v>
      </c>
      <c r="H59" s="136">
        <v>7.1494893221912719</v>
      </c>
      <c r="I59" s="136">
        <v>7.1485992904702815</v>
      </c>
      <c r="J59" s="136">
        <v>7.3421484214842145</v>
      </c>
      <c r="K59" s="136">
        <v>7.2948291355985715</v>
      </c>
      <c r="L59" s="136">
        <v>7.3112603966730649</v>
      </c>
      <c r="M59" s="136">
        <v>7.1079410366143607</v>
      </c>
      <c r="N59" s="136">
        <v>6.9913919798446358</v>
      </c>
      <c r="O59" s="52"/>
      <c r="P59" s="89">
        <v>-0.3191750644994471</v>
      </c>
      <c r="Q59" s="137" t="s">
        <v>2</v>
      </c>
      <c r="R59" s="89">
        <v>-0.11654905676972493</v>
      </c>
      <c r="S59" s="137" t="s">
        <v>2</v>
      </c>
    </row>
    <row r="60" spans="1:19" ht="15.75" customHeight="1" x14ac:dyDescent="0.25">
      <c r="A60" s="74" t="s">
        <v>239</v>
      </c>
      <c r="B60" s="136">
        <v>7.4572518473070666</v>
      </c>
      <c r="C60" s="136">
        <v>7.4016850223173014</v>
      </c>
      <c r="D60" s="136">
        <v>7.4827096656550793</v>
      </c>
      <c r="E60" s="136">
        <v>7.5359091136579748</v>
      </c>
      <c r="F60" s="136">
        <v>7.5209883784873703</v>
      </c>
      <c r="G60" s="136">
        <v>7.2295791924299699</v>
      </c>
      <c r="H60" s="136">
        <v>7.2606174924513267</v>
      </c>
      <c r="I60" s="136">
        <v>7.3495744569301484</v>
      </c>
      <c r="J60" s="136">
        <v>7.5071750717507175</v>
      </c>
      <c r="K60" s="136">
        <v>7.1758191047531152</v>
      </c>
      <c r="L60" s="136">
        <v>7.3752399232245685</v>
      </c>
      <c r="M60" s="136">
        <v>7.0851165002377554</v>
      </c>
      <c r="N60" s="136">
        <v>7.163552382951921</v>
      </c>
      <c r="O60" s="52"/>
      <c r="P60" s="89">
        <v>-0.23813263936538043</v>
      </c>
      <c r="Q60" s="137" t="s">
        <v>2</v>
      </c>
      <c r="R60" s="89">
        <v>7.8435882714165572E-2</v>
      </c>
      <c r="S60" s="137" t="s">
        <v>2</v>
      </c>
    </row>
    <row r="61" spans="1:19" ht="15.75" customHeight="1" x14ac:dyDescent="0.25">
      <c r="A61" s="74" t="s">
        <v>240</v>
      </c>
      <c r="B61" s="136">
        <v>7.0364392989569717</v>
      </c>
      <c r="C61" s="136">
        <v>7.1494598948841874</v>
      </c>
      <c r="D61" s="136">
        <v>6.923948578350287</v>
      </c>
      <c r="E61" s="136">
        <v>6.8145988689254793</v>
      </c>
      <c r="F61" s="136">
        <v>6.9014187777248228</v>
      </c>
      <c r="G61" s="136">
        <v>6.699501839937918</v>
      </c>
      <c r="H61" s="136">
        <v>6.801482683745312</v>
      </c>
      <c r="I61" s="136">
        <v>6.7116967546879645</v>
      </c>
      <c r="J61" s="136">
        <v>6.7384173841738422</v>
      </c>
      <c r="K61" s="136">
        <v>6.5358365919413206</v>
      </c>
      <c r="L61" s="136">
        <v>6.5515035188739601</v>
      </c>
      <c r="M61" s="136">
        <v>6.5810746552543984</v>
      </c>
      <c r="N61" s="136">
        <v>6.7268528238505141</v>
      </c>
      <c r="O61" s="52"/>
      <c r="P61" s="89">
        <v>-0.42260707103367334</v>
      </c>
      <c r="Q61" s="137" t="s">
        <v>2</v>
      </c>
      <c r="R61" s="89">
        <v>0.1457781685961157</v>
      </c>
      <c r="S61" s="137" t="s">
        <v>2</v>
      </c>
    </row>
    <row r="62" spans="1:19" ht="15.75" customHeight="1" x14ac:dyDescent="0.25">
      <c r="A62" s="83"/>
      <c r="B62" s="52"/>
      <c r="C62" s="52"/>
      <c r="D62" s="52"/>
      <c r="E62" s="52"/>
      <c r="F62" s="52"/>
      <c r="G62" s="52"/>
      <c r="H62" s="52"/>
      <c r="I62" s="52"/>
      <c r="J62" s="52"/>
      <c r="K62" s="52"/>
      <c r="L62" s="52"/>
      <c r="M62" s="52"/>
      <c r="N62" s="52"/>
      <c r="O62" s="52"/>
      <c r="P62" s="52"/>
      <c r="Q62" s="52"/>
      <c r="R62" s="52"/>
      <c r="S62" s="52"/>
    </row>
    <row r="63" spans="1:19" s="139" customFormat="1" ht="15.75" customHeight="1" x14ac:dyDescent="0.25">
      <c r="A63" s="138" t="s">
        <v>3</v>
      </c>
      <c r="S63" s="84"/>
    </row>
    <row r="64" spans="1:19" ht="15.75" customHeight="1" x14ac:dyDescent="0.25">
      <c r="A64" s="133" t="s">
        <v>102</v>
      </c>
      <c r="B64" s="157">
        <v>641321</v>
      </c>
      <c r="C64" s="157">
        <v>633331</v>
      </c>
      <c r="D64" s="157">
        <v>578362</v>
      </c>
      <c r="E64" s="157">
        <v>568415</v>
      </c>
      <c r="F64" s="157">
        <v>569661</v>
      </c>
      <c r="G64" s="157">
        <v>576873</v>
      </c>
      <c r="H64" s="157">
        <v>570619</v>
      </c>
      <c r="I64" s="157">
        <v>518205</v>
      </c>
      <c r="J64" s="157">
        <v>489544</v>
      </c>
      <c r="K64" s="157">
        <v>480129</v>
      </c>
      <c r="L64" s="157">
        <v>433144</v>
      </c>
      <c r="M64" s="157">
        <v>420764</v>
      </c>
      <c r="N64" s="157">
        <v>403150</v>
      </c>
      <c r="O64" s="52"/>
      <c r="P64" s="158">
        <v>-0.36344502321850658</v>
      </c>
      <c r="Q64" s="48"/>
      <c r="R64" s="158">
        <v>-4.1861946364232683E-2</v>
      </c>
      <c r="S64" s="48"/>
    </row>
    <row r="65" spans="1:19" ht="15.75" customHeight="1" x14ac:dyDescent="0.25">
      <c r="A65" s="74" t="s">
        <v>229</v>
      </c>
      <c r="B65" s="12">
        <v>65042</v>
      </c>
      <c r="C65" s="12">
        <v>65804</v>
      </c>
      <c r="D65" s="12">
        <v>60559</v>
      </c>
      <c r="E65" s="12">
        <v>58777</v>
      </c>
      <c r="F65" s="12">
        <v>58003</v>
      </c>
      <c r="G65" s="12">
        <v>59081</v>
      </c>
      <c r="H65" s="12">
        <v>58689</v>
      </c>
      <c r="I65" s="12">
        <v>55016</v>
      </c>
      <c r="J65" s="12">
        <v>50727</v>
      </c>
      <c r="K65" s="12">
        <v>51887</v>
      </c>
      <c r="L65" s="12">
        <v>48122</v>
      </c>
      <c r="M65" s="12">
        <v>45428</v>
      </c>
      <c r="N65" s="12">
        <v>45358</v>
      </c>
      <c r="O65" s="52"/>
      <c r="P65" s="10">
        <v>-0.31071059510060184</v>
      </c>
      <c r="Q65" s="76"/>
      <c r="R65" s="10">
        <v>-1.5408998855331868E-3</v>
      </c>
      <c r="S65" s="52"/>
    </row>
    <row r="66" spans="1:19" ht="15.75" customHeight="1" x14ac:dyDescent="0.25">
      <c r="A66" s="74" t="s">
        <v>230</v>
      </c>
      <c r="B66" s="12">
        <v>63326</v>
      </c>
      <c r="C66" s="12">
        <v>64432</v>
      </c>
      <c r="D66" s="12">
        <v>57904</v>
      </c>
      <c r="E66" s="12">
        <v>56407</v>
      </c>
      <c r="F66" s="12">
        <v>55112</v>
      </c>
      <c r="G66" s="12">
        <v>55761</v>
      </c>
      <c r="H66" s="12">
        <v>55276</v>
      </c>
      <c r="I66" s="12">
        <v>51018</v>
      </c>
      <c r="J66" s="12">
        <v>46988</v>
      </c>
      <c r="K66" s="12">
        <v>46617</v>
      </c>
      <c r="L66" s="12">
        <v>42646</v>
      </c>
      <c r="M66" s="12">
        <v>40712</v>
      </c>
      <c r="N66" s="12">
        <v>40203</v>
      </c>
      <c r="O66" s="52"/>
      <c r="P66" s="10">
        <v>-0.3760398559721877</v>
      </c>
      <c r="Q66" s="76"/>
      <c r="R66" s="10">
        <v>-1.2502456278247198E-2</v>
      </c>
      <c r="S66" s="52"/>
    </row>
    <row r="67" spans="1:19" ht="15.75" customHeight="1" x14ac:dyDescent="0.25">
      <c r="A67" s="74" t="s">
        <v>231</v>
      </c>
      <c r="B67" s="12">
        <v>63438</v>
      </c>
      <c r="C67" s="12">
        <v>63560</v>
      </c>
      <c r="D67" s="12">
        <v>57093</v>
      </c>
      <c r="E67" s="12">
        <v>55896</v>
      </c>
      <c r="F67" s="12">
        <v>54223</v>
      </c>
      <c r="G67" s="12">
        <v>55756</v>
      </c>
      <c r="H67" s="12">
        <v>55097</v>
      </c>
      <c r="I67" s="12">
        <v>50271</v>
      </c>
      <c r="J67" s="12">
        <v>46053</v>
      </c>
      <c r="K67" s="12">
        <v>45828</v>
      </c>
      <c r="L67" s="12">
        <v>41287</v>
      </c>
      <c r="M67" s="12">
        <v>40550</v>
      </c>
      <c r="N67" s="12">
        <v>39186</v>
      </c>
      <c r="O67" s="52"/>
      <c r="P67" s="10">
        <v>-0.38348017621145369</v>
      </c>
      <c r="Q67" s="76"/>
      <c r="R67" s="10">
        <v>-3.3637484586929722E-2</v>
      </c>
      <c r="S67" s="52"/>
    </row>
    <row r="68" spans="1:19" ht="15.75" customHeight="1" x14ac:dyDescent="0.25">
      <c r="A68" s="74" t="s">
        <v>232</v>
      </c>
      <c r="B68" s="12">
        <v>57908</v>
      </c>
      <c r="C68" s="12">
        <v>58554</v>
      </c>
      <c r="D68" s="12">
        <v>52146</v>
      </c>
      <c r="E68" s="12">
        <v>51620</v>
      </c>
      <c r="F68" s="12">
        <v>50778</v>
      </c>
      <c r="G68" s="12">
        <v>51891</v>
      </c>
      <c r="H68" s="12">
        <v>50891</v>
      </c>
      <c r="I68" s="12">
        <v>47110</v>
      </c>
      <c r="J68" s="12">
        <v>43352</v>
      </c>
      <c r="K68" s="12">
        <v>42708</v>
      </c>
      <c r="L68" s="12">
        <v>38324</v>
      </c>
      <c r="M68" s="12">
        <v>36787</v>
      </c>
      <c r="N68" s="12">
        <v>35609</v>
      </c>
      <c r="O68" s="52"/>
      <c r="P68" s="10">
        <v>-0.3918605048331455</v>
      </c>
      <c r="Q68" s="76"/>
      <c r="R68" s="10">
        <v>-3.2022181748987411E-2</v>
      </c>
      <c r="S68" s="52"/>
    </row>
    <row r="69" spans="1:19" ht="15.75" customHeight="1" x14ac:dyDescent="0.25">
      <c r="A69" s="74" t="s">
        <v>233</v>
      </c>
      <c r="B69" s="12">
        <v>56817</v>
      </c>
      <c r="C69" s="12">
        <v>57323</v>
      </c>
      <c r="D69" s="12">
        <v>50947</v>
      </c>
      <c r="E69" s="12">
        <v>50739</v>
      </c>
      <c r="F69" s="12">
        <v>51004</v>
      </c>
      <c r="G69" s="12">
        <v>51093</v>
      </c>
      <c r="H69" s="12">
        <v>50534</v>
      </c>
      <c r="I69" s="12">
        <v>45792</v>
      </c>
      <c r="J69" s="12">
        <v>43079</v>
      </c>
      <c r="K69" s="12">
        <v>42531</v>
      </c>
      <c r="L69" s="12">
        <v>37586</v>
      </c>
      <c r="M69" s="12">
        <v>37126</v>
      </c>
      <c r="N69" s="12">
        <v>36238</v>
      </c>
      <c r="O69" s="52"/>
      <c r="P69" s="10">
        <v>-0.36782792247439944</v>
      </c>
      <c r="Q69" s="76"/>
      <c r="R69" s="10">
        <v>-2.3918547648548172E-2</v>
      </c>
      <c r="S69" s="52"/>
    </row>
    <row r="70" spans="1:19" ht="15.75" customHeight="1" x14ac:dyDescent="0.25">
      <c r="A70" s="74" t="s">
        <v>234</v>
      </c>
      <c r="B70" s="12">
        <v>52502</v>
      </c>
      <c r="C70" s="12">
        <v>52037</v>
      </c>
      <c r="D70" s="12">
        <v>47600</v>
      </c>
      <c r="E70" s="12">
        <v>47457</v>
      </c>
      <c r="F70" s="12">
        <v>47751</v>
      </c>
      <c r="G70" s="12">
        <v>47457</v>
      </c>
      <c r="H70" s="12">
        <v>48273</v>
      </c>
      <c r="I70" s="12">
        <v>42756</v>
      </c>
      <c r="J70" s="12">
        <v>40917</v>
      </c>
      <c r="K70" s="12">
        <v>39808</v>
      </c>
      <c r="L70" s="12">
        <v>35173</v>
      </c>
      <c r="M70" s="12">
        <v>34430</v>
      </c>
      <c r="N70" s="12">
        <v>32813</v>
      </c>
      <c r="O70" s="52"/>
      <c r="P70" s="10">
        <v>-0.36942944443376824</v>
      </c>
      <c r="Q70" s="76"/>
      <c r="R70" s="10">
        <v>-4.6964856230031993E-2</v>
      </c>
      <c r="S70" s="52"/>
    </row>
    <row r="71" spans="1:19" ht="15.75" customHeight="1" x14ac:dyDescent="0.25">
      <c r="A71" s="74" t="s">
        <v>235</v>
      </c>
      <c r="B71" s="12">
        <v>52682</v>
      </c>
      <c r="C71" s="12">
        <v>51415</v>
      </c>
      <c r="D71" s="12">
        <v>46964</v>
      </c>
      <c r="E71" s="12">
        <v>46645</v>
      </c>
      <c r="F71" s="12">
        <v>47349</v>
      </c>
      <c r="G71" s="12">
        <v>47704</v>
      </c>
      <c r="H71" s="12">
        <v>47607</v>
      </c>
      <c r="I71" s="12">
        <v>42399</v>
      </c>
      <c r="J71" s="12">
        <v>40509</v>
      </c>
      <c r="K71" s="12">
        <v>39424</v>
      </c>
      <c r="L71" s="12">
        <v>35384</v>
      </c>
      <c r="M71" s="12">
        <v>34522</v>
      </c>
      <c r="N71" s="12">
        <v>33005</v>
      </c>
      <c r="O71" s="52"/>
      <c r="P71" s="10">
        <v>-0.35806671204901297</v>
      </c>
      <c r="Q71" s="76"/>
      <c r="R71" s="10">
        <v>-4.3942992874109299E-2</v>
      </c>
      <c r="S71" s="52"/>
    </row>
    <row r="72" spans="1:19" ht="15.75" customHeight="1" x14ac:dyDescent="0.25">
      <c r="A72" s="74" t="s">
        <v>236</v>
      </c>
      <c r="B72" s="12">
        <v>49077</v>
      </c>
      <c r="C72" s="12">
        <v>47422</v>
      </c>
      <c r="D72" s="12">
        <v>43608</v>
      </c>
      <c r="E72" s="12">
        <v>43280</v>
      </c>
      <c r="F72" s="12">
        <v>44072</v>
      </c>
      <c r="G72" s="12">
        <v>44079</v>
      </c>
      <c r="H72" s="12">
        <v>43849</v>
      </c>
      <c r="I72" s="12">
        <v>39690</v>
      </c>
      <c r="J72" s="12">
        <v>37589</v>
      </c>
      <c r="K72" s="12">
        <v>36726</v>
      </c>
      <c r="L72" s="12">
        <v>32793</v>
      </c>
      <c r="M72" s="12">
        <v>32818</v>
      </c>
      <c r="N72" s="12">
        <v>30426</v>
      </c>
      <c r="O72" s="52"/>
      <c r="P72" s="10">
        <v>-0.3583990552907933</v>
      </c>
      <c r="Q72" s="76"/>
      <c r="R72" s="10">
        <v>-7.2886830397952296E-2</v>
      </c>
      <c r="S72" s="52"/>
    </row>
    <row r="73" spans="1:19" ht="15.75" customHeight="1" x14ac:dyDescent="0.25">
      <c r="A73" s="74" t="s">
        <v>237</v>
      </c>
      <c r="B73" s="12">
        <v>48947</v>
      </c>
      <c r="C73" s="12">
        <v>47527</v>
      </c>
      <c r="D73" s="12">
        <v>44053</v>
      </c>
      <c r="E73" s="12">
        <v>43076</v>
      </c>
      <c r="F73" s="12">
        <v>44331</v>
      </c>
      <c r="G73" s="12">
        <v>45066</v>
      </c>
      <c r="H73" s="12">
        <v>44271</v>
      </c>
      <c r="I73" s="12">
        <v>39283</v>
      </c>
      <c r="J73" s="12">
        <v>38010</v>
      </c>
      <c r="K73" s="12">
        <v>36906</v>
      </c>
      <c r="L73" s="12">
        <v>33478</v>
      </c>
      <c r="M73" s="12">
        <v>32526</v>
      </c>
      <c r="N73" s="12">
        <v>30319</v>
      </c>
      <c r="O73" s="52"/>
      <c r="P73" s="10">
        <v>-0.36206787720664046</v>
      </c>
      <c r="Q73" s="76"/>
      <c r="R73" s="10">
        <v>-6.7853409580028279E-2</v>
      </c>
      <c r="S73" s="52"/>
    </row>
    <row r="74" spans="1:19" ht="15.75" customHeight="1" x14ac:dyDescent="0.25">
      <c r="A74" s="74" t="s">
        <v>238</v>
      </c>
      <c r="B74" s="12">
        <v>45969</v>
      </c>
      <c r="C74" s="12">
        <v>43628</v>
      </c>
      <c r="D74" s="12">
        <v>40550</v>
      </c>
      <c r="E74" s="12">
        <v>39820</v>
      </c>
      <c r="F74" s="12">
        <v>40862</v>
      </c>
      <c r="G74" s="12">
        <v>40834</v>
      </c>
      <c r="H74" s="12">
        <v>39788</v>
      </c>
      <c r="I74" s="12">
        <v>36232</v>
      </c>
      <c r="J74" s="12">
        <v>35510</v>
      </c>
      <c r="K74" s="12">
        <v>34061</v>
      </c>
      <c r="L74" s="12">
        <v>30609</v>
      </c>
      <c r="M74" s="12">
        <v>30000</v>
      </c>
      <c r="N74" s="12">
        <v>27684</v>
      </c>
      <c r="O74" s="52"/>
      <c r="P74" s="10">
        <v>-0.36545337856422477</v>
      </c>
      <c r="Q74" s="76"/>
      <c r="R74" s="10">
        <v>-7.7200000000000046E-2</v>
      </c>
      <c r="S74" s="52"/>
    </row>
    <row r="75" spans="1:19" ht="15.75" customHeight="1" x14ac:dyDescent="0.25">
      <c r="A75" s="74" t="s">
        <v>239</v>
      </c>
      <c r="B75" s="12">
        <v>45161</v>
      </c>
      <c r="C75" s="12">
        <v>42760</v>
      </c>
      <c r="D75" s="12">
        <v>40430</v>
      </c>
      <c r="E75" s="12">
        <v>39402</v>
      </c>
      <c r="F75" s="12">
        <v>40276</v>
      </c>
      <c r="G75" s="12">
        <v>40797</v>
      </c>
      <c r="H75" s="12">
        <v>40164</v>
      </c>
      <c r="I75" s="12">
        <v>36237</v>
      </c>
      <c r="J75" s="12">
        <v>35365</v>
      </c>
      <c r="K75" s="12">
        <v>33079</v>
      </c>
      <c r="L75" s="12">
        <v>30366</v>
      </c>
      <c r="M75" s="12">
        <v>29477</v>
      </c>
      <c r="N75" s="12">
        <v>27367</v>
      </c>
      <c r="O75" s="52"/>
      <c r="P75" s="10">
        <v>-0.3599859681945744</v>
      </c>
      <c r="Q75" s="76"/>
      <c r="R75" s="10">
        <v>-7.1581232825592811E-2</v>
      </c>
      <c r="S75" s="52"/>
    </row>
    <row r="76" spans="1:19" ht="15.75" customHeight="1" x14ac:dyDescent="0.25">
      <c r="A76" s="74" t="s">
        <v>240</v>
      </c>
      <c r="B76" s="12">
        <v>40452</v>
      </c>
      <c r="C76" s="12">
        <v>38869</v>
      </c>
      <c r="D76" s="12">
        <v>36508</v>
      </c>
      <c r="E76" s="12">
        <v>35296</v>
      </c>
      <c r="F76" s="12">
        <v>35900</v>
      </c>
      <c r="G76" s="12">
        <v>37354</v>
      </c>
      <c r="H76" s="12">
        <v>36180</v>
      </c>
      <c r="I76" s="12">
        <v>32401</v>
      </c>
      <c r="J76" s="12">
        <v>31445</v>
      </c>
      <c r="K76" s="12">
        <v>30554</v>
      </c>
      <c r="L76" s="12">
        <v>27376</v>
      </c>
      <c r="M76" s="12">
        <v>26388</v>
      </c>
      <c r="N76" s="12">
        <v>24942</v>
      </c>
      <c r="O76" s="52"/>
      <c r="P76" s="10">
        <v>-0.35830610512233396</v>
      </c>
      <c r="Q76" s="76"/>
      <c r="R76" s="10">
        <v>-5.4797635288767577E-2</v>
      </c>
      <c r="S76" s="52"/>
    </row>
    <row r="77" spans="1:19" ht="15.75" customHeight="1" x14ac:dyDescent="0.25">
      <c r="A77" s="53"/>
      <c r="B77" s="52"/>
      <c r="C77" s="52"/>
      <c r="D77" s="52"/>
      <c r="E77" s="52"/>
      <c r="F77" s="52"/>
      <c r="G77" s="52"/>
      <c r="H77" s="52"/>
      <c r="I77" s="52"/>
      <c r="J77" s="52"/>
      <c r="K77" s="52"/>
      <c r="L77" s="52"/>
      <c r="M77" s="52"/>
      <c r="N77" s="52"/>
      <c r="O77" s="52"/>
      <c r="P77" s="50"/>
      <c r="Q77" s="52"/>
      <c r="R77" s="82"/>
      <c r="S77" s="52"/>
    </row>
    <row r="78" spans="1:19" ht="15.75" customHeight="1" x14ac:dyDescent="0.25">
      <c r="A78" s="133" t="s">
        <v>222</v>
      </c>
      <c r="B78" s="329"/>
      <c r="C78" s="329"/>
      <c r="D78" s="329"/>
      <c r="E78" s="329"/>
      <c r="F78" s="329"/>
      <c r="G78" s="329"/>
      <c r="H78" s="329"/>
      <c r="I78" s="329"/>
      <c r="J78" s="330"/>
      <c r="K78" s="330"/>
      <c r="L78" s="134"/>
      <c r="M78" s="225"/>
      <c r="N78" s="134"/>
      <c r="O78" s="78"/>
      <c r="P78" s="52"/>
      <c r="Q78" s="52"/>
      <c r="R78" s="52"/>
      <c r="S78" s="52"/>
    </row>
    <row r="79" spans="1:19" ht="15.75" customHeight="1" x14ac:dyDescent="0.25">
      <c r="A79" s="74" t="s">
        <v>229</v>
      </c>
      <c r="B79" s="136">
        <v>10.141879027819142</v>
      </c>
      <c r="C79" s="136">
        <v>10.390143542634105</v>
      </c>
      <c r="D79" s="136">
        <v>10.470777817353145</v>
      </c>
      <c r="E79" s="136">
        <v>10.340508255411979</v>
      </c>
      <c r="F79" s="136">
        <v>10.18202053501995</v>
      </c>
      <c r="G79" s="136">
        <v>10.241595637167974</v>
      </c>
      <c r="H79" s="136">
        <v>10.28514648127735</v>
      </c>
      <c r="I79" s="136">
        <v>10.616647851718914</v>
      </c>
      <c r="J79" s="136">
        <v>10.362092069354338</v>
      </c>
      <c r="K79" s="136">
        <v>10.806887315700573</v>
      </c>
      <c r="L79" s="136">
        <v>11.109931108361192</v>
      </c>
      <c r="M79" s="136">
        <v>10.796551035734996</v>
      </c>
      <c r="N79" s="136">
        <v>11.25089916904378</v>
      </c>
      <c r="O79" s="136"/>
      <c r="P79" s="89">
        <v>0.8607556264096754</v>
      </c>
      <c r="Q79" s="137" t="s">
        <v>2</v>
      </c>
      <c r="R79" s="89">
        <v>0.45434813330878399</v>
      </c>
      <c r="S79" s="137" t="s">
        <v>2</v>
      </c>
    </row>
    <row r="80" spans="1:19" ht="15.75" customHeight="1" x14ac:dyDescent="0.25">
      <c r="A80" s="74" t="s">
        <v>230</v>
      </c>
      <c r="B80" s="136">
        <v>9.8743063146224745</v>
      </c>
      <c r="C80" s="136">
        <v>10.173511165567453</v>
      </c>
      <c r="D80" s="136">
        <v>10.011722761868864</v>
      </c>
      <c r="E80" s="136">
        <v>9.9235593712340453</v>
      </c>
      <c r="F80" s="136">
        <v>9.6745257267041271</v>
      </c>
      <c r="G80" s="136">
        <v>9.6660790156585588</v>
      </c>
      <c r="H80" s="136">
        <v>9.6870240913814651</v>
      </c>
      <c r="I80" s="136">
        <v>9.8451385069615309</v>
      </c>
      <c r="J80" s="136">
        <v>9.5983200692889703</v>
      </c>
      <c r="K80" s="136">
        <v>9.7092656348606319</v>
      </c>
      <c r="L80" s="136">
        <v>9.8456864229909691</v>
      </c>
      <c r="M80" s="136">
        <v>9.6757327147759788</v>
      </c>
      <c r="N80" s="136">
        <v>9.9722187771301005</v>
      </c>
      <c r="O80" s="136"/>
      <c r="P80" s="89">
        <v>-0.20129238843735209</v>
      </c>
      <c r="Q80" s="137" t="s">
        <v>2</v>
      </c>
      <c r="R80" s="89">
        <v>0.29648606235412167</v>
      </c>
      <c r="S80" s="137" t="s">
        <v>2</v>
      </c>
    </row>
    <row r="81" spans="1:19" ht="15.75" customHeight="1" x14ac:dyDescent="0.25">
      <c r="A81" s="74" t="s">
        <v>231</v>
      </c>
      <c r="B81" s="136">
        <v>9.8917702679313475</v>
      </c>
      <c r="C81" s="136">
        <v>10.03582644778165</v>
      </c>
      <c r="D81" s="136">
        <v>9.8714991648828931</v>
      </c>
      <c r="E81" s="136">
        <v>9.8336602658269054</v>
      </c>
      <c r="F81" s="136">
        <v>9.5184680011445408</v>
      </c>
      <c r="G81" s="136">
        <v>9.6652122737586961</v>
      </c>
      <c r="H81" s="136">
        <v>9.6556546487235799</v>
      </c>
      <c r="I81" s="136">
        <v>9.7009870611051614</v>
      </c>
      <c r="J81" s="136">
        <v>9.4073260013400226</v>
      </c>
      <c r="K81" s="136">
        <v>9.5449347987728306</v>
      </c>
      <c r="L81" s="136">
        <v>9.5319339526808644</v>
      </c>
      <c r="M81" s="136">
        <v>9.6372313220712797</v>
      </c>
      <c r="N81" s="136">
        <v>9.7199553516061012</v>
      </c>
      <c r="O81" s="136"/>
      <c r="P81" s="89">
        <v>-0.31587109617554887</v>
      </c>
      <c r="Q81" s="137" t="s">
        <v>2</v>
      </c>
      <c r="R81" s="89">
        <v>8.2724029534821497E-2</v>
      </c>
      <c r="S81" s="137" t="s">
        <v>2</v>
      </c>
    </row>
    <row r="82" spans="1:19" ht="15.75" customHeight="1" x14ac:dyDescent="0.25">
      <c r="A82" s="74" t="s">
        <v>232</v>
      </c>
      <c r="B82" s="136">
        <v>9.0294875733057243</v>
      </c>
      <c r="C82" s="136">
        <v>9.2454024830617794</v>
      </c>
      <c r="D82" s="136">
        <v>9.016152513477719</v>
      </c>
      <c r="E82" s="136">
        <v>9.0813929963143121</v>
      </c>
      <c r="F82" s="136">
        <v>8.9137223717263421</v>
      </c>
      <c r="G82" s="136">
        <v>8.9952207851641521</v>
      </c>
      <c r="H82" s="136">
        <v>8.9185603704047711</v>
      </c>
      <c r="I82" s="136">
        <v>9.0909968062832274</v>
      </c>
      <c r="J82" s="136">
        <v>8.8555880574575525</v>
      </c>
      <c r="K82" s="136">
        <v>8.895109439338178</v>
      </c>
      <c r="L82" s="136">
        <v>8.8478658367656013</v>
      </c>
      <c r="M82" s="136">
        <v>8.7429057618997827</v>
      </c>
      <c r="N82" s="136">
        <v>8.832692546198686</v>
      </c>
      <c r="O82" s="136"/>
      <c r="P82" s="89">
        <v>-0.41270993686309332</v>
      </c>
      <c r="Q82" s="137" t="s">
        <v>2</v>
      </c>
      <c r="R82" s="89">
        <v>8.9786784298903299E-2</v>
      </c>
      <c r="S82" s="137" t="s">
        <v>2</v>
      </c>
    </row>
    <row r="83" spans="1:19" ht="15.75" customHeight="1" x14ac:dyDescent="0.25">
      <c r="A83" s="74" t="s">
        <v>233</v>
      </c>
      <c r="B83" s="136">
        <v>8.8593699566987514</v>
      </c>
      <c r="C83" s="136">
        <v>9.0510333459123267</v>
      </c>
      <c r="D83" s="136">
        <v>8.8088429046168315</v>
      </c>
      <c r="E83" s="136">
        <v>8.9264006051916294</v>
      </c>
      <c r="F83" s="136">
        <v>8.9533950893601641</v>
      </c>
      <c r="G83" s="136">
        <v>8.856888777945926</v>
      </c>
      <c r="H83" s="136">
        <v>8.8559967333720042</v>
      </c>
      <c r="I83" s="136">
        <v>8.836657307436246</v>
      </c>
      <c r="J83" s="136">
        <v>8.7998218750510677</v>
      </c>
      <c r="K83" s="136">
        <v>8.8582443468317891</v>
      </c>
      <c r="L83" s="136">
        <v>8.6774837005707113</v>
      </c>
      <c r="M83" s="136">
        <v>8.8234734910781345</v>
      </c>
      <c r="N83" s="136">
        <v>8.9887138782091025</v>
      </c>
      <c r="O83" s="136"/>
      <c r="P83" s="89">
        <v>-6.2319467703224163E-2</v>
      </c>
      <c r="Q83" s="137" t="s">
        <v>2</v>
      </c>
      <c r="R83" s="89">
        <v>0.165240387130968</v>
      </c>
      <c r="S83" s="137" t="s">
        <v>2</v>
      </c>
    </row>
    <row r="84" spans="1:19" ht="15.75" customHeight="1" x14ac:dyDescent="0.25">
      <c r="A84" s="74" t="s">
        <v>234</v>
      </c>
      <c r="B84" s="136">
        <v>8.1865399698434942</v>
      </c>
      <c r="C84" s="136">
        <v>8.216398691995181</v>
      </c>
      <c r="D84" s="136">
        <v>8.2301396011494532</v>
      </c>
      <c r="E84" s="136">
        <v>8.3490055681148458</v>
      </c>
      <c r="F84" s="136">
        <v>8.3823537156308756</v>
      </c>
      <c r="G84" s="136">
        <v>8.2265940683651344</v>
      </c>
      <c r="H84" s="136">
        <v>8.4597603654978197</v>
      </c>
      <c r="I84" s="136">
        <v>8.2507887805019244</v>
      </c>
      <c r="J84" s="136">
        <v>8.3581863938685803</v>
      </c>
      <c r="K84" s="136">
        <v>8.2911050988380204</v>
      </c>
      <c r="L84" s="136">
        <v>8.1203941414402596</v>
      </c>
      <c r="M84" s="136">
        <v>8.1827342643382046</v>
      </c>
      <c r="N84" s="136">
        <v>8.1391541609822653</v>
      </c>
      <c r="O84" s="136"/>
      <c r="P84" s="89">
        <v>-7.7244531012915729E-2</v>
      </c>
      <c r="Q84" s="137" t="s">
        <v>2</v>
      </c>
      <c r="R84" s="89">
        <v>-4.3580103355939315E-2</v>
      </c>
      <c r="S84" s="137" t="s">
        <v>2</v>
      </c>
    </row>
    <row r="85" spans="1:19" ht="15.75" customHeight="1" x14ac:dyDescent="0.25">
      <c r="A85" s="74" t="s">
        <v>235</v>
      </c>
      <c r="B85" s="136">
        <v>8.2146070376613274</v>
      </c>
      <c r="C85" s="136">
        <v>8.1181878038498034</v>
      </c>
      <c r="D85" s="136">
        <v>8.1201738703441784</v>
      </c>
      <c r="E85" s="136">
        <v>8.206152195139115</v>
      </c>
      <c r="F85" s="136">
        <v>8.3117854302822209</v>
      </c>
      <c r="G85" s="136">
        <v>8.2694111182183949</v>
      </c>
      <c r="H85" s="136">
        <v>8.3430450090165245</v>
      </c>
      <c r="I85" s="136">
        <v>8.1818971256549045</v>
      </c>
      <c r="J85" s="136">
        <v>8.2748435278544932</v>
      </c>
      <c r="K85" s="136">
        <v>8.2111265930614472</v>
      </c>
      <c r="L85" s="136">
        <v>8.169107733224978</v>
      </c>
      <c r="M85" s="136">
        <v>8.2045992527877853</v>
      </c>
      <c r="N85" s="136">
        <v>8.1867791144735218</v>
      </c>
      <c r="O85" s="136"/>
      <c r="P85" s="89">
        <v>6.8591310623718371E-2</v>
      </c>
      <c r="Q85" s="137" t="s">
        <v>2</v>
      </c>
      <c r="R85" s="89">
        <v>-1.7820138314263545E-2</v>
      </c>
      <c r="S85" s="137" t="s">
        <v>2</v>
      </c>
    </row>
    <row r="86" spans="1:19" ht="15.75" customHeight="1" x14ac:dyDescent="0.25">
      <c r="A86" s="74" t="s">
        <v>236</v>
      </c>
      <c r="B86" s="136">
        <v>7.6524860405319641</v>
      </c>
      <c r="C86" s="136">
        <v>7.4877117968329356</v>
      </c>
      <c r="D86" s="136">
        <v>7.5399144480446498</v>
      </c>
      <c r="E86" s="136">
        <v>7.614155150726142</v>
      </c>
      <c r="F86" s="136">
        <v>7.7365310245918186</v>
      </c>
      <c r="G86" s="136">
        <v>7.6410232408173027</v>
      </c>
      <c r="H86" s="136">
        <v>7.6844619614839322</v>
      </c>
      <c r="I86" s="136">
        <v>7.6591310388745768</v>
      </c>
      <c r="J86" s="136">
        <v>7.678370075008579</v>
      </c>
      <c r="K86" s="136">
        <v>7.6491942790375083</v>
      </c>
      <c r="L86" s="136">
        <v>7.5709232957168977</v>
      </c>
      <c r="M86" s="136">
        <v>7.7996216406346548</v>
      </c>
      <c r="N86" s="136">
        <v>7.547066848567531</v>
      </c>
      <c r="O86" s="136"/>
      <c r="P86" s="89">
        <v>5.9355051734595321E-2</v>
      </c>
      <c r="Q86" s="137" t="s">
        <v>2</v>
      </c>
      <c r="R86" s="89">
        <v>-0.25255479206712383</v>
      </c>
      <c r="S86" s="137" t="s">
        <v>2</v>
      </c>
    </row>
    <row r="87" spans="1:19" ht="15.75" customHeight="1" x14ac:dyDescent="0.25">
      <c r="A87" s="74" t="s">
        <v>237</v>
      </c>
      <c r="B87" s="136">
        <v>7.6322153804413082</v>
      </c>
      <c r="C87" s="136">
        <v>7.5042908052819142</v>
      </c>
      <c r="D87" s="136">
        <v>7.61685587918985</v>
      </c>
      <c r="E87" s="136">
        <v>7.578265879682978</v>
      </c>
      <c r="F87" s="136">
        <v>7.7819966611721707</v>
      </c>
      <c r="G87" s="136">
        <v>7.8121180918503725</v>
      </c>
      <c r="H87" s="136">
        <v>7.7584167369120198</v>
      </c>
      <c r="I87" s="136">
        <v>7.5805906928725122</v>
      </c>
      <c r="J87" s="136">
        <v>7.7643684735182132</v>
      </c>
      <c r="K87" s="136">
        <v>7.6866842036202767</v>
      </c>
      <c r="L87" s="136">
        <v>7.7290693164397979</v>
      </c>
      <c r="M87" s="136">
        <v>7.7302240685990249</v>
      </c>
      <c r="N87" s="136">
        <v>7.5205258588614656</v>
      </c>
      <c r="O87" s="136"/>
      <c r="P87" s="89">
        <v>1.6235053579551462E-2</v>
      </c>
      <c r="Q87" s="137" t="s">
        <v>2</v>
      </c>
      <c r="R87" s="89">
        <v>-0.20969820973755926</v>
      </c>
      <c r="S87" s="137" t="s">
        <v>2</v>
      </c>
    </row>
    <row r="88" spans="1:19" ht="15.75" customHeight="1" x14ac:dyDescent="0.25">
      <c r="A88" s="74" t="s">
        <v>238</v>
      </c>
      <c r="B88" s="136">
        <v>7.167861336210728</v>
      </c>
      <c r="C88" s="136">
        <v>6.8886569582098458</v>
      </c>
      <c r="D88" s="136">
        <v>7.0111798492985358</v>
      </c>
      <c r="E88" s="136">
        <v>7.0054449653862054</v>
      </c>
      <c r="F88" s="136">
        <v>7.1730379997928591</v>
      </c>
      <c r="G88" s="136">
        <v>7.0785077478058431</v>
      </c>
      <c r="H88" s="136">
        <v>6.9727786842008417</v>
      </c>
      <c r="I88" s="136">
        <v>6.9918275585916767</v>
      </c>
      <c r="J88" s="136">
        <v>7.2536891474515057</v>
      </c>
      <c r="K88" s="136">
        <v>7.0941351178537433</v>
      </c>
      <c r="L88" s="136">
        <v>7.0667029902295768</v>
      </c>
      <c r="M88" s="136">
        <v>7.1298875379072353</v>
      </c>
      <c r="N88" s="136">
        <v>6.8669229815205259</v>
      </c>
      <c r="O88" s="136"/>
      <c r="P88" s="89">
        <v>-2.1733976689319867E-2</v>
      </c>
      <c r="Q88" s="137" t="s">
        <v>2</v>
      </c>
      <c r="R88" s="89">
        <v>-0.26296455638670935</v>
      </c>
      <c r="S88" s="137" t="s">
        <v>2</v>
      </c>
    </row>
    <row r="89" spans="1:19" ht="15.75" customHeight="1" x14ac:dyDescent="0.25">
      <c r="A89" s="74" t="s">
        <v>239</v>
      </c>
      <c r="B89" s="136">
        <v>7.0418713873395697</v>
      </c>
      <c r="C89" s="136">
        <v>6.7516038216982901</v>
      </c>
      <c r="D89" s="136">
        <v>6.9904315982032017</v>
      </c>
      <c r="E89" s="136">
        <v>6.9319071453075658</v>
      </c>
      <c r="F89" s="136">
        <v>7.070169802742333</v>
      </c>
      <c r="G89" s="136">
        <v>7.0720938577468528</v>
      </c>
      <c r="H89" s="136">
        <v>7.0386720386107013</v>
      </c>
      <c r="I89" s="136">
        <v>6.9927924277071813</v>
      </c>
      <c r="J89" s="136">
        <v>7.2240697465396373</v>
      </c>
      <c r="K89" s="136">
        <v>6.8896067515188628</v>
      </c>
      <c r="L89" s="136">
        <v>7.0106015551410152</v>
      </c>
      <c r="M89" s="136">
        <v>7.0055898318297194</v>
      </c>
      <c r="N89" s="136">
        <v>6.7882921989333997</v>
      </c>
      <c r="O89" s="136"/>
      <c r="P89" s="89">
        <v>3.6688377235109648E-2</v>
      </c>
      <c r="Q89" s="137" t="s">
        <v>2</v>
      </c>
      <c r="R89" s="89">
        <v>-0.21729763289631965</v>
      </c>
      <c r="S89" s="137" t="s">
        <v>2</v>
      </c>
    </row>
    <row r="90" spans="1:19" ht="15.75" customHeight="1" x14ac:dyDescent="0.25">
      <c r="A90" s="145" t="s">
        <v>240</v>
      </c>
      <c r="B90" s="146">
        <v>6.3076057075941687</v>
      </c>
      <c r="C90" s="146">
        <v>6.1372331371747162</v>
      </c>
      <c r="D90" s="146">
        <v>6.3123095915706768</v>
      </c>
      <c r="E90" s="146">
        <v>6.2095476016642772</v>
      </c>
      <c r="F90" s="146">
        <v>6.301993641832599</v>
      </c>
      <c r="G90" s="146">
        <v>6.4752553855007946</v>
      </c>
      <c r="H90" s="146">
        <v>6.3404828791189916</v>
      </c>
      <c r="I90" s="146">
        <v>6.252544842292143</v>
      </c>
      <c r="J90" s="146">
        <v>6.4233245632670402</v>
      </c>
      <c r="K90" s="146">
        <v>6.3637064205661398</v>
      </c>
      <c r="L90" s="146">
        <v>6.3202999464381362</v>
      </c>
      <c r="M90" s="146">
        <v>6.2714490783432044</v>
      </c>
      <c r="N90" s="146">
        <v>6.1867791144735209</v>
      </c>
      <c r="O90" s="146"/>
      <c r="P90" s="147">
        <v>4.9545977298804722E-2</v>
      </c>
      <c r="Q90" s="148" t="s">
        <v>2</v>
      </c>
      <c r="R90" s="147">
        <v>-8.4669963869683507E-2</v>
      </c>
      <c r="S90" s="148" t="s">
        <v>2</v>
      </c>
    </row>
    <row r="91" spans="1:19" ht="15.75" customHeight="1" x14ac:dyDescent="0.25"/>
  </sheetData>
  <mergeCells count="3">
    <mergeCell ref="B19:K19"/>
    <mergeCell ref="B49:K49"/>
    <mergeCell ref="B78:K78"/>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sheetViews>
  <sheetFormatPr defaultColWidth="9.109375" defaultRowHeight="13.2" x14ac:dyDescent="0.25"/>
  <cols>
    <col min="1" max="1" width="41.5546875" style="43" customWidth="1"/>
    <col min="2" max="14" width="9.6640625" style="43" customWidth="1"/>
    <col min="15" max="15" width="1.6640625" style="46" customWidth="1"/>
    <col min="16" max="16" width="15.6640625" style="43" customWidth="1"/>
    <col min="17" max="17" width="3.88671875" style="43" bestFit="1" customWidth="1"/>
    <col min="18" max="18" width="15.6640625" style="43" customWidth="1"/>
    <col min="19" max="19" width="3.88671875" style="43" customWidth="1"/>
    <col min="20" max="16384" width="9.109375" style="43"/>
  </cols>
  <sheetData>
    <row r="1" spans="1:19" ht="15.75" customHeight="1" x14ac:dyDescent="0.25">
      <c r="A1" s="1" t="s">
        <v>6</v>
      </c>
      <c r="B1" s="233"/>
    </row>
    <row r="2" spans="1:19" s="45" customFormat="1" ht="18.75" customHeight="1" x14ac:dyDescent="0.3">
      <c r="A2" s="85" t="s">
        <v>223</v>
      </c>
      <c r="O2" s="160"/>
    </row>
    <row r="3" spans="1:19" ht="15.75" customHeight="1" x14ac:dyDescent="0.25">
      <c r="A3" s="46"/>
      <c r="B3" s="46"/>
      <c r="C3" s="46"/>
      <c r="D3" s="46"/>
      <c r="E3" s="46"/>
      <c r="F3" s="149"/>
      <c r="G3" s="46"/>
      <c r="H3" s="46"/>
    </row>
    <row r="4" spans="1:19" ht="66" x14ac:dyDescent="0.25">
      <c r="A4" s="140"/>
      <c r="B4" s="269">
        <v>2002</v>
      </c>
      <c r="C4" s="269">
        <v>2003</v>
      </c>
      <c r="D4" s="269">
        <v>2004</v>
      </c>
      <c r="E4" s="269">
        <v>2005</v>
      </c>
      <c r="F4" s="227" t="s">
        <v>167</v>
      </c>
      <c r="G4" s="227" t="s">
        <v>168</v>
      </c>
      <c r="H4" s="227" t="s">
        <v>169</v>
      </c>
      <c r="I4" s="227" t="s">
        <v>170</v>
      </c>
      <c r="J4" s="227" t="s">
        <v>171</v>
      </c>
      <c r="K4" s="227" t="s">
        <v>172</v>
      </c>
      <c r="L4" s="227" t="s">
        <v>173</v>
      </c>
      <c r="M4" s="227" t="s">
        <v>174</v>
      </c>
      <c r="N4" s="227" t="s">
        <v>175</v>
      </c>
      <c r="O4" s="32"/>
      <c r="P4" s="190" t="s">
        <v>165</v>
      </c>
      <c r="Q4" s="32"/>
      <c r="R4" s="190" t="s">
        <v>166</v>
      </c>
      <c r="S4" s="140"/>
    </row>
    <row r="5" spans="1:19" ht="15.75" customHeight="1" x14ac:dyDescent="0.25">
      <c r="A5" s="71" t="s">
        <v>5</v>
      </c>
      <c r="S5" s="73"/>
    </row>
    <row r="6" spans="1:19" ht="15.75" customHeight="1" x14ac:dyDescent="0.25">
      <c r="A6" s="72" t="s">
        <v>102</v>
      </c>
      <c r="B6" s="157">
        <v>491373</v>
      </c>
      <c r="C6" s="157">
        <v>481879</v>
      </c>
      <c r="D6" s="157">
        <v>424808</v>
      </c>
      <c r="E6" s="157">
        <v>408567</v>
      </c>
      <c r="F6" s="157">
        <v>405999</v>
      </c>
      <c r="G6" s="157">
        <v>417085</v>
      </c>
      <c r="H6" s="157">
        <v>433840</v>
      </c>
      <c r="I6" s="157">
        <v>403763</v>
      </c>
      <c r="J6" s="157">
        <v>391984</v>
      </c>
      <c r="K6" s="157">
        <v>397783</v>
      </c>
      <c r="L6" s="157">
        <v>370624</v>
      </c>
      <c r="M6" s="157">
        <v>368189</v>
      </c>
      <c r="N6" s="157">
        <v>355520</v>
      </c>
      <c r="O6" s="52"/>
      <c r="P6" s="158">
        <v>-0.26222142903093926</v>
      </c>
      <c r="Q6" s="48"/>
      <c r="R6" s="158">
        <v>-3.4408958442538995E-2</v>
      </c>
      <c r="S6" s="73"/>
    </row>
    <row r="7" spans="1:19" ht="15.75" customHeight="1" x14ac:dyDescent="0.25">
      <c r="A7" s="86" t="s">
        <v>24</v>
      </c>
      <c r="B7" s="12">
        <v>9654</v>
      </c>
      <c r="C7" s="12">
        <v>10042</v>
      </c>
      <c r="D7" s="12">
        <v>10079</v>
      </c>
      <c r="E7" s="12">
        <v>11415</v>
      </c>
      <c r="F7" s="12">
        <v>12089</v>
      </c>
      <c r="G7" s="12">
        <v>11944</v>
      </c>
      <c r="H7" s="12">
        <v>12350</v>
      </c>
      <c r="I7" s="12">
        <v>12285</v>
      </c>
      <c r="J7" s="12">
        <v>13075</v>
      </c>
      <c r="K7" s="12">
        <v>14388</v>
      </c>
      <c r="L7" s="12">
        <v>14033</v>
      </c>
      <c r="M7" s="12">
        <v>14892</v>
      </c>
      <c r="N7" s="12">
        <v>16025</v>
      </c>
      <c r="O7" s="52"/>
      <c r="P7" s="10">
        <v>0.59579764987054373</v>
      </c>
      <c r="Q7" s="76"/>
      <c r="R7" s="10">
        <v>7.608111737845813E-2</v>
      </c>
      <c r="S7" s="73"/>
    </row>
    <row r="8" spans="1:19" ht="15.75" customHeight="1" x14ac:dyDescent="0.25">
      <c r="A8" s="86" t="s">
        <v>25</v>
      </c>
      <c r="B8" s="12">
        <v>945</v>
      </c>
      <c r="C8" s="12">
        <v>1164</v>
      </c>
      <c r="D8" s="12">
        <v>1156</v>
      </c>
      <c r="E8" s="12">
        <v>1065</v>
      </c>
      <c r="F8" s="12">
        <v>1094</v>
      </c>
      <c r="G8" s="12">
        <v>1088</v>
      </c>
      <c r="H8" s="12">
        <v>1142</v>
      </c>
      <c r="I8" s="12">
        <v>1067</v>
      </c>
      <c r="J8" s="12">
        <v>1046</v>
      </c>
      <c r="K8" s="12">
        <v>1099</v>
      </c>
      <c r="L8" s="12">
        <v>1087</v>
      </c>
      <c r="M8" s="12">
        <v>1123</v>
      </c>
      <c r="N8" s="12">
        <v>1235</v>
      </c>
      <c r="O8" s="52"/>
      <c r="P8" s="10">
        <v>6.0996563573883167E-2</v>
      </c>
      <c r="Q8" s="76"/>
      <c r="R8" s="10">
        <v>9.9732858414959935E-2</v>
      </c>
      <c r="S8" s="73"/>
    </row>
    <row r="9" spans="1:19" ht="15.75" customHeight="1" x14ac:dyDescent="0.25">
      <c r="A9" s="86" t="s">
        <v>26</v>
      </c>
      <c r="B9" s="12">
        <v>3396</v>
      </c>
      <c r="C9" s="12">
        <v>3039</v>
      </c>
      <c r="D9" s="12">
        <v>2564</v>
      </c>
      <c r="E9" s="12">
        <v>2497</v>
      </c>
      <c r="F9" s="12">
        <v>2631</v>
      </c>
      <c r="G9" s="12">
        <v>2683</v>
      </c>
      <c r="H9" s="12">
        <v>3237</v>
      </c>
      <c r="I9" s="12">
        <v>2790</v>
      </c>
      <c r="J9" s="12">
        <v>2824</v>
      </c>
      <c r="K9" s="12">
        <v>3109</v>
      </c>
      <c r="L9" s="12">
        <v>2902</v>
      </c>
      <c r="M9" s="12">
        <v>2508</v>
      </c>
      <c r="N9" s="12">
        <v>2168</v>
      </c>
      <c r="O9" s="52"/>
      <c r="P9" s="10">
        <v>-0.286607436656795</v>
      </c>
      <c r="Q9" s="76"/>
      <c r="R9" s="10">
        <v>-0.13556618819776711</v>
      </c>
      <c r="S9" s="73"/>
    </row>
    <row r="10" spans="1:19" ht="15.75" customHeight="1" x14ac:dyDescent="0.25">
      <c r="A10" s="86" t="s">
        <v>27</v>
      </c>
      <c r="B10" s="12">
        <v>135671</v>
      </c>
      <c r="C10" s="12">
        <v>124509</v>
      </c>
      <c r="D10" s="12">
        <v>105342</v>
      </c>
      <c r="E10" s="12">
        <v>100692</v>
      </c>
      <c r="F10" s="12">
        <v>98216</v>
      </c>
      <c r="G10" s="12">
        <v>105116</v>
      </c>
      <c r="H10" s="12">
        <v>118937</v>
      </c>
      <c r="I10" s="12">
        <v>113001</v>
      </c>
      <c r="J10" s="12">
        <v>114574</v>
      </c>
      <c r="K10" s="12">
        <v>120621</v>
      </c>
      <c r="L10" s="12">
        <v>118911</v>
      </c>
      <c r="M10" s="12">
        <v>127353</v>
      </c>
      <c r="N10" s="12">
        <v>124864</v>
      </c>
      <c r="O10" s="52"/>
      <c r="P10" s="10">
        <v>2.851199511681779E-3</v>
      </c>
      <c r="Q10" s="76"/>
      <c r="R10" s="10">
        <v>-1.9544101827204674E-2</v>
      </c>
      <c r="S10" s="73"/>
    </row>
    <row r="11" spans="1:19" ht="15.75" customHeight="1" x14ac:dyDescent="0.25">
      <c r="A11" s="86" t="s">
        <v>28</v>
      </c>
      <c r="B11" s="12">
        <v>6517</v>
      </c>
      <c r="C11" s="12">
        <v>6302</v>
      </c>
      <c r="D11" s="12">
        <v>5478</v>
      </c>
      <c r="E11" s="12">
        <v>5466</v>
      </c>
      <c r="F11" s="12">
        <v>5330</v>
      </c>
      <c r="G11" s="12">
        <v>4594</v>
      </c>
      <c r="H11" s="12">
        <v>4452</v>
      </c>
      <c r="I11" s="12">
        <v>3957</v>
      </c>
      <c r="J11" s="12">
        <v>3489</v>
      </c>
      <c r="K11" s="12">
        <v>3456</v>
      </c>
      <c r="L11" s="12">
        <v>2936</v>
      </c>
      <c r="M11" s="12">
        <v>2088</v>
      </c>
      <c r="N11" s="12">
        <v>1455</v>
      </c>
      <c r="O11" s="52"/>
      <c r="P11" s="10">
        <v>-0.76912091399555693</v>
      </c>
      <c r="Q11" s="76"/>
      <c r="R11" s="10">
        <v>-0.30316091954022983</v>
      </c>
      <c r="S11" s="73"/>
    </row>
    <row r="12" spans="1:19" ht="15.75" customHeight="1" x14ac:dyDescent="0.25">
      <c r="A12" s="86" t="s">
        <v>30</v>
      </c>
      <c r="B12" s="12">
        <v>38645</v>
      </c>
      <c r="C12" s="12">
        <v>35145</v>
      </c>
      <c r="D12" s="12">
        <v>28126</v>
      </c>
      <c r="E12" s="12">
        <v>29439</v>
      </c>
      <c r="F12" s="12">
        <v>30911</v>
      </c>
      <c r="G12" s="12">
        <v>35096</v>
      </c>
      <c r="H12" s="12">
        <v>39210</v>
      </c>
      <c r="I12" s="12">
        <v>39596</v>
      </c>
      <c r="J12" s="12">
        <v>40482</v>
      </c>
      <c r="K12" s="12">
        <v>40424</v>
      </c>
      <c r="L12" s="12">
        <v>37089</v>
      </c>
      <c r="M12" s="12">
        <v>34541</v>
      </c>
      <c r="N12" s="12">
        <v>30992</v>
      </c>
      <c r="O12" s="52"/>
      <c r="P12" s="10">
        <v>-0.11816759140702804</v>
      </c>
      <c r="Q12" s="76"/>
      <c r="R12" s="10">
        <v>-0.10274745954083553</v>
      </c>
      <c r="S12" s="73"/>
    </row>
    <row r="13" spans="1:19" ht="15.75" customHeight="1" x14ac:dyDescent="0.25">
      <c r="A13" s="86" t="s">
        <v>31</v>
      </c>
      <c r="B13" s="12">
        <v>7669</v>
      </c>
      <c r="C13" s="12">
        <v>8185</v>
      </c>
      <c r="D13" s="12">
        <v>7609</v>
      </c>
      <c r="E13" s="12">
        <v>7475</v>
      </c>
      <c r="F13" s="12">
        <v>7546</v>
      </c>
      <c r="G13" s="12">
        <v>8058</v>
      </c>
      <c r="H13" s="12">
        <v>8511</v>
      </c>
      <c r="I13" s="12">
        <v>6981</v>
      </c>
      <c r="J13" s="12">
        <v>6581</v>
      </c>
      <c r="K13" s="12">
        <v>6724</v>
      </c>
      <c r="L13" s="12">
        <v>5764</v>
      </c>
      <c r="M13" s="12">
        <v>5740</v>
      </c>
      <c r="N13" s="12">
        <v>5367</v>
      </c>
      <c r="O13" s="52"/>
      <c r="P13" s="10">
        <v>-0.34428833231521072</v>
      </c>
      <c r="Q13" s="76"/>
      <c r="R13" s="10">
        <v>-6.4982578397212554E-2</v>
      </c>
      <c r="S13" s="73"/>
    </row>
    <row r="14" spans="1:19" ht="15.75" customHeight="1" x14ac:dyDescent="0.25">
      <c r="A14" s="86" t="s">
        <v>32</v>
      </c>
      <c r="B14" s="12">
        <v>4550</v>
      </c>
      <c r="C14" s="12">
        <v>5646</v>
      </c>
      <c r="D14" s="12">
        <v>7979</v>
      </c>
      <c r="E14" s="12">
        <v>9413</v>
      </c>
      <c r="F14" s="12">
        <v>9832</v>
      </c>
      <c r="G14" s="12">
        <v>10274</v>
      </c>
      <c r="H14" s="12">
        <v>11886</v>
      </c>
      <c r="I14" s="12">
        <v>12675</v>
      </c>
      <c r="J14" s="12">
        <v>12465</v>
      </c>
      <c r="K14" s="12">
        <v>12401</v>
      </c>
      <c r="L14" s="12">
        <v>12587</v>
      </c>
      <c r="M14" s="12">
        <v>13089</v>
      </c>
      <c r="N14" s="12">
        <v>13376</v>
      </c>
      <c r="O14" s="52"/>
      <c r="P14" s="10">
        <v>1.3691108749557208</v>
      </c>
      <c r="Q14" s="76"/>
      <c r="R14" s="10">
        <v>2.1926808770723616E-2</v>
      </c>
      <c r="S14" s="73"/>
    </row>
    <row r="15" spans="1:19" ht="15.75" customHeight="1" x14ac:dyDescent="0.25">
      <c r="A15" s="86" t="s">
        <v>33</v>
      </c>
      <c r="B15" s="12">
        <v>75073</v>
      </c>
      <c r="C15" s="12">
        <v>72412</v>
      </c>
      <c r="D15" s="12">
        <v>59981</v>
      </c>
      <c r="E15" s="12">
        <v>53371</v>
      </c>
      <c r="F15" s="12">
        <v>50282</v>
      </c>
      <c r="G15" s="12">
        <v>48356</v>
      </c>
      <c r="H15" s="12">
        <v>45518</v>
      </c>
      <c r="I15" s="12">
        <v>38026</v>
      </c>
      <c r="J15" s="12">
        <v>37759</v>
      </c>
      <c r="K15" s="12">
        <v>37078</v>
      </c>
      <c r="L15" s="12">
        <v>31489</v>
      </c>
      <c r="M15" s="12">
        <v>30694</v>
      </c>
      <c r="N15" s="12">
        <v>29338</v>
      </c>
      <c r="O15" s="52"/>
      <c r="P15" s="10">
        <v>-0.59484615809534325</v>
      </c>
      <c r="Q15" s="76"/>
      <c r="R15" s="10">
        <v>-4.4178015247279601E-2</v>
      </c>
      <c r="S15" s="73"/>
    </row>
    <row r="16" spans="1:19" ht="15.75" customHeight="1" x14ac:dyDescent="0.25">
      <c r="A16" s="86" t="s">
        <v>35</v>
      </c>
      <c r="B16" s="12">
        <v>10968</v>
      </c>
      <c r="C16" s="12">
        <v>9936</v>
      </c>
      <c r="D16" s="12">
        <v>8375</v>
      </c>
      <c r="E16" s="12">
        <v>6193</v>
      </c>
      <c r="F16" s="12">
        <v>5248</v>
      </c>
      <c r="G16" s="12">
        <v>5800</v>
      </c>
      <c r="H16" s="12">
        <v>6169</v>
      </c>
      <c r="I16" s="12">
        <v>5628</v>
      </c>
      <c r="J16" s="12">
        <v>5389</v>
      </c>
      <c r="K16" s="12">
        <v>5137</v>
      </c>
      <c r="L16" s="12">
        <v>4996</v>
      </c>
      <c r="M16" s="12">
        <v>4681</v>
      </c>
      <c r="N16" s="12">
        <v>4073</v>
      </c>
      <c r="O16" s="52"/>
      <c r="P16" s="10">
        <v>-0.59007648953301128</v>
      </c>
      <c r="Q16" s="76"/>
      <c r="R16" s="10">
        <v>-0.12988677632984402</v>
      </c>
      <c r="S16" s="73"/>
    </row>
    <row r="17" spans="1:19" ht="15.75" customHeight="1" x14ac:dyDescent="0.25">
      <c r="A17" s="86" t="s">
        <v>37</v>
      </c>
      <c r="B17" s="12">
        <v>92816</v>
      </c>
      <c r="C17" s="12">
        <v>100215</v>
      </c>
      <c r="D17" s="12">
        <v>97057</v>
      </c>
      <c r="E17" s="12">
        <v>101037</v>
      </c>
      <c r="F17" s="12">
        <v>110442</v>
      </c>
      <c r="G17" s="12">
        <v>121117</v>
      </c>
      <c r="H17" s="12">
        <v>128075</v>
      </c>
      <c r="I17" s="12">
        <v>123155</v>
      </c>
      <c r="J17" s="12">
        <v>118325</v>
      </c>
      <c r="K17" s="12">
        <v>119738</v>
      </c>
      <c r="L17" s="12">
        <v>109545</v>
      </c>
      <c r="M17" s="12">
        <v>103535</v>
      </c>
      <c r="N17" s="12">
        <v>99172</v>
      </c>
      <c r="O17" s="52"/>
      <c r="P17" s="10">
        <v>-1.040762360924008E-2</v>
      </c>
      <c r="Q17" s="76"/>
      <c r="R17" s="10">
        <v>-4.2140339015791728E-2</v>
      </c>
      <c r="S17" s="73"/>
    </row>
    <row r="18" spans="1:19" ht="15.75" customHeight="1" x14ac:dyDescent="0.25">
      <c r="A18" s="86" t="s">
        <v>38</v>
      </c>
      <c r="B18" s="12">
        <v>105443</v>
      </c>
      <c r="C18" s="12">
        <v>105279</v>
      </c>
      <c r="D18" s="12">
        <v>91057</v>
      </c>
      <c r="E18" s="12">
        <v>80500</v>
      </c>
      <c r="F18" s="12">
        <v>72374</v>
      </c>
      <c r="G18" s="12">
        <v>62942</v>
      </c>
      <c r="H18" s="12">
        <v>54347</v>
      </c>
      <c r="I18" s="12">
        <v>44592</v>
      </c>
      <c r="J18" s="12">
        <v>35920</v>
      </c>
      <c r="K18" s="12">
        <v>33366</v>
      </c>
      <c r="L18" s="12">
        <v>29195</v>
      </c>
      <c r="M18" s="12">
        <v>27690</v>
      </c>
      <c r="N18" s="12">
        <v>26655</v>
      </c>
      <c r="O18" s="52"/>
      <c r="P18" s="10">
        <v>-0.74681560425156013</v>
      </c>
      <c r="Q18" s="76"/>
      <c r="R18" s="10">
        <v>-3.7378114842903543E-2</v>
      </c>
      <c r="S18" s="73"/>
    </row>
    <row r="19" spans="1:19" ht="15.75" customHeight="1" x14ac:dyDescent="0.25">
      <c r="A19" s="86" t="s">
        <v>40</v>
      </c>
      <c r="B19" s="12">
        <v>26</v>
      </c>
      <c r="C19" s="12">
        <v>5</v>
      </c>
      <c r="D19" s="12">
        <v>5</v>
      </c>
      <c r="E19" s="12">
        <v>4</v>
      </c>
      <c r="F19" s="12">
        <v>4</v>
      </c>
      <c r="G19" s="12">
        <v>17</v>
      </c>
      <c r="H19" s="12">
        <v>6</v>
      </c>
      <c r="I19" s="12">
        <v>10</v>
      </c>
      <c r="J19" s="12">
        <v>55</v>
      </c>
      <c r="K19" s="12">
        <v>242</v>
      </c>
      <c r="L19" s="12">
        <v>90</v>
      </c>
      <c r="M19" s="12">
        <v>255</v>
      </c>
      <c r="N19" s="12">
        <v>800</v>
      </c>
      <c r="O19" s="52"/>
      <c r="P19" s="10" t="s">
        <v>41</v>
      </c>
      <c r="Q19" s="76"/>
      <c r="R19" s="10">
        <v>2.1372549019607843</v>
      </c>
      <c r="S19" s="73"/>
    </row>
    <row r="20" spans="1:19" ht="15.75" customHeight="1" x14ac:dyDescent="0.25">
      <c r="B20" s="73"/>
      <c r="C20" s="73"/>
      <c r="D20" s="73"/>
      <c r="E20" s="73"/>
      <c r="F20" s="73"/>
      <c r="G20" s="73"/>
      <c r="H20" s="73"/>
      <c r="I20" s="73"/>
      <c r="J20" s="73"/>
      <c r="K20" s="73"/>
      <c r="L20" s="73"/>
      <c r="M20" s="73"/>
      <c r="N20" s="73"/>
      <c r="O20" s="52"/>
      <c r="P20" s="52"/>
      <c r="Q20" s="52"/>
      <c r="R20" s="52"/>
      <c r="S20" s="73"/>
    </row>
    <row r="21" spans="1:19" ht="15.75" customHeight="1" x14ac:dyDescent="0.25">
      <c r="A21" s="72" t="s">
        <v>222</v>
      </c>
      <c r="B21" s="331"/>
      <c r="C21" s="331"/>
      <c r="D21" s="331"/>
      <c r="E21" s="331"/>
      <c r="F21" s="331"/>
      <c r="G21" s="331"/>
      <c r="H21" s="331"/>
      <c r="I21" s="331"/>
      <c r="J21" s="331"/>
      <c r="K21" s="331"/>
      <c r="L21" s="77"/>
      <c r="M21" s="226"/>
      <c r="N21" s="77"/>
      <c r="O21" s="87"/>
      <c r="P21" s="89"/>
      <c r="Q21" s="137"/>
      <c r="R21" s="89"/>
      <c r="S21" s="73"/>
    </row>
    <row r="22" spans="1:19" ht="15.75" customHeight="1" x14ac:dyDescent="0.25">
      <c r="A22" s="86" t="s">
        <v>24</v>
      </c>
      <c r="B22" s="136">
        <v>1.9646989150808043</v>
      </c>
      <c r="C22" s="136">
        <v>2.0839256327833335</v>
      </c>
      <c r="D22" s="136">
        <v>2.3726012692792979</v>
      </c>
      <c r="E22" s="136">
        <v>2.7939114025361813</v>
      </c>
      <c r="F22" s="136">
        <v>2.9775935408707905</v>
      </c>
      <c r="G22" s="136">
        <v>2.8636848604001583</v>
      </c>
      <c r="H22" s="136">
        <v>2.846671583994099</v>
      </c>
      <c r="I22" s="136">
        <v>3.042626491283253</v>
      </c>
      <c r="J22" s="136">
        <v>3.3355953304216497</v>
      </c>
      <c r="K22" s="136">
        <v>3.6170474856894339</v>
      </c>
      <c r="L22" s="136">
        <v>3.7863171300293561</v>
      </c>
      <c r="M22" s="136">
        <v>4.0446618448677176</v>
      </c>
      <c r="N22" s="136">
        <v>4.50748199819982</v>
      </c>
      <c r="O22" s="136"/>
      <c r="P22" s="89">
        <v>2.4235563654164864</v>
      </c>
      <c r="Q22" s="137" t="s">
        <v>2</v>
      </c>
      <c r="R22" s="89">
        <v>0.46282015333210236</v>
      </c>
      <c r="S22" s="80" t="s">
        <v>2</v>
      </c>
    </row>
    <row r="23" spans="1:19" ht="15.75" customHeight="1" x14ac:dyDescent="0.25">
      <c r="A23" s="86" t="s">
        <v>25</v>
      </c>
      <c r="B23" s="136">
        <v>0.19231825924501347</v>
      </c>
      <c r="C23" s="136">
        <v>0.2415544151125075</v>
      </c>
      <c r="D23" s="136">
        <v>0.27212293553793715</v>
      </c>
      <c r="E23" s="136">
        <v>0.26066716107762006</v>
      </c>
      <c r="F23" s="136">
        <v>0.26945879177042309</v>
      </c>
      <c r="G23" s="136">
        <v>0.26085809846913699</v>
      </c>
      <c r="H23" s="136">
        <v>0.26323068412317907</v>
      </c>
      <c r="I23" s="136">
        <v>0.26426393701255441</v>
      </c>
      <c r="J23" s="136">
        <v>0.266847626433732</v>
      </c>
      <c r="K23" s="136">
        <v>0.27628128904452931</v>
      </c>
      <c r="L23" s="136">
        <v>0.29328915558625451</v>
      </c>
      <c r="M23" s="136">
        <v>0.30500639617153147</v>
      </c>
      <c r="N23" s="136">
        <v>0.34737848784878489</v>
      </c>
      <c r="O23" s="136"/>
      <c r="P23" s="89">
        <v>0.10582407273627739</v>
      </c>
      <c r="Q23" s="137" t="s">
        <v>2</v>
      </c>
      <c r="R23" s="89">
        <v>4.2372091677253421E-2</v>
      </c>
      <c r="S23" s="80" t="s">
        <v>2</v>
      </c>
    </row>
    <row r="24" spans="1:19" ht="15.75" customHeight="1" x14ac:dyDescent="0.25">
      <c r="A24" s="86" t="s">
        <v>26</v>
      </c>
      <c r="B24" s="136">
        <v>0.69112466496938174</v>
      </c>
      <c r="C24" s="136">
        <v>0.63065624357981986</v>
      </c>
      <c r="D24" s="136">
        <v>0.6035667878194384</v>
      </c>
      <c r="E24" s="136">
        <v>0.61116047062048573</v>
      </c>
      <c r="F24" s="136">
        <v>0.64803115278609058</v>
      </c>
      <c r="G24" s="136">
        <v>0.64327415275063837</v>
      </c>
      <c r="H24" s="136">
        <v>0.74612760464687444</v>
      </c>
      <c r="I24" s="136">
        <v>0.69099942292879735</v>
      </c>
      <c r="J24" s="136">
        <v>0.72043756888036248</v>
      </c>
      <c r="K24" s="136">
        <v>0.78158191777929176</v>
      </c>
      <c r="L24" s="136">
        <v>0.78300379899844585</v>
      </c>
      <c r="M24" s="136">
        <v>0.68117189812840684</v>
      </c>
      <c r="N24" s="136">
        <v>0.60981098109810983</v>
      </c>
      <c r="O24" s="136"/>
      <c r="P24" s="89">
        <v>-2.0845262481710036E-2</v>
      </c>
      <c r="Q24" s="137" t="s">
        <v>2</v>
      </c>
      <c r="R24" s="89">
        <v>-7.1360917030297011E-2</v>
      </c>
      <c r="S24" s="80" t="s">
        <v>2</v>
      </c>
    </row>
    <row r="25" spans="1:19" ht="15.75" customHeight="1" x14ac:dyDescent="0.25">
      <c r="A25" s="86" t="s">
        <v>27</v>
      </c>
      <c r="B25" s="136">
        <v>27.610593174635156</v>
      </c>
      <c r="C25" s="136">
        <v>25.838229099006181</v>
      </c>
      <c r="D25" s="136">
        <v>24.797555601589423</v>
      </c>
      <c r="E25" s="136">
        <v>24.645162237772507</v>
      </c>
      <c r="F25" s="136">
        <v>24.191192589144308</v>
      </c>
      <c r="G25" s="136">
        <v>25.202536653200188</v>
      </c>
      <c r="H25" s="136">
        <v>27.414945602065277</v>
      </c>
      <c r="I25" s="136">
        <v>27.986962648880656</v>
      </c>
      <c r="J25" s="136">
        <v>29.229254255275727</v>
      </c>
      <c r="K25" s="136">
        <v>30.323316984385958</v>
      </c>
      <c r="L25" s="136">
        <v>32.083998877568639</v>
      </c>
      <c r="M25" s="136">
        <v>34.589029004125599</v>
      </c>
      <c r="N25" s="136">
        <v>35.121512151215121</v>
      </c>
      <c r="O25" s="136"/>
      <c r="P25" s="89">
        <v>9.2832830522089402</v>
      </c>
      <c r="Q25" s="137" t="s">
        <v>2</v>
      </c>
      <c r="R25" s="89">
        <v>0.53248314708952194</v>
      </c>
      <c r="S25" s="80" t="s">
        <v>2</v>
      </c>
    </row>
    <row r="26" spans="1:19" ht="15.75" customHeight="1" x14ac:dyDescent="0.25">
      <c r="A26" s="86" t="s">
        <v>28</v>
      </c>
      <c r="B26" s="136">
        <v>1.3262836989415372</v>
      </c>
      <c r="C26" s="136">
        <v>1.3077971856005346</v>
      </c>
      <c r="D26" s="136">
        <v>1.289523737782716</v>
      </c>
      <c r="E26" s="136">
        <v>1.3378466689673909</v>
      </c>
      <c r="F26" s="136">
        <v>1.3128111152983135</v>
      </c>
      <c r="G26" s="136">
        <v>1.1014541400433964</v>
      </c>
      <c r="H26" s="136">
        <v>1.0261847685782777</v>
      </c>
      <c r="I26" s="136">
        <v>0.98003036434740187</v>
      </c>
      <c r="J26" s="136">
        <v>0.89008735050410226</v>
      </c>
      <c r="K26" s="136">
        <v>0.86881540940663626</v>
      </c>
      <c r="L26" s="136">
        <v>0.79217751683647042</v>
      </c>
      <c r="M26" s="136">
        <v>0.56710004915953494</v>
      </c>
      <c r="N26" s="136">
        <v>0.40925967596759677</v>
      </c>
      <c r="O26" s="136"/>
      <c r="P26" s="89">
        <v>-0.89853750963293777</v>
      </c>
      <c r="Q26" s="137" t="s">
        <v>2</v>
      </c>
      <c r="R26" s="89">
        <v>-0.15784037319193817</v>
      </c>
      <c r="S26" s="80" t="s">
        <v>2</v>
      </c>
    </row>
    <row r="27" spans="1:19" ht="15.75" customHeight="1" x14ac:dyDescent="0.25">
      <c r="A27" s="86" t="s">
        <v>30</v>
      </c>
      <c r="B27" s="136">
        <v>7.864697490501106</v>
      </c>
      <c r="C27" s="136">
        <v>7.2933246727913028</v>
      </c>
      <c r="D27" s="136">
        <v>6.6208734298789098</v>
      </c>
      <c r="E27" s="136">
        <v>7.2054277511399603</v>
      </c>
      <c r="F27" s="136">
        <v>7.6135655506540658</v>
      </c>
      <c r="G27" s="136">
        <v>8.4145917498831171</v>
      </c>
      <c r="H27" s="136">
        <v>9.0378941545270148</v>
      </c>
      <c r="I27" s="136">
        <v>9.8067430646195906</v>
      </c>
      <c r="J27" s="136">
        <v>10.327462345401853</v>
      </c>
      <c r="K27" s="136">
        <v>10.162324684564197</v>
      </c>
      <c r="L27" s="136">
        <v>10.007177085132101</v>
      </c>
      <c r="M27" s="136">
        <v>9.3813231791281115</v>
      </c>
      <c r="N27" s="136">
        <v>8.7173717371737176</v>
      </c>
      <c r="O27" s="136"/>
      <c r="P27" s="89">
        <v>1.4240470643824148</v>
      </c>
      <c r="Q27" s="137" t="s">
        <v>2</v>
      </c>
      <c r="R27" s="89">
        <v>-0.66395144195439393</v>
      </c>
      <c r="S27" s="80" t="s">
        <v>2</v>
      </c>
    </row>
    <row r="28" spans="1:19" ht="15.75" customHeight="1" x14ac:dyDescent="0.25">
      <c r="A28" s="86" t="s">
        <v>31</v>
      </c>
      <c r="B28" s="136">
        <v>1.5607288149735536</v>
      </c>
      <c r="C28" s="136">
        <v>1.6985591818693075</v>
      </c>
      <c r="D28" s="136">
        <v>1.791162125007062</v>
      </c>
      <c r="E28" s="136">
        <v>1.8295652854978497</v>
      </c>
      <c r="F28" s="136">
        <v>1.85862526754992</v>
      </c>
      <c r="G28" s="136">
        <v>1.9319802917870459</v>
      </c>
      <c r="H28" s="136">
        <v>1.9617831458602251</v>
      </c>
      <c r="I28" s="136">
        <v>1.7289845775863564</v>
      </c>
      <c r="J28" s="136">
        <v>1.6788950569410996</v>
      </c>
      <c r="K28" s="136">
        <v>1.6903688694589765</v>
      </c>
      <c r="L28" s="136">
        <v>1.5552149887756863</v>
      </c>
      <c r="M28" s="136">
        <v>1.5589819359079169</v>
      </c>
      <c r="N28" s="136">
        <v>1.5096197119711972</v>
      </c>
      <c r="O28" s="136"/>
      <c r="P28" s="89">
        <v>-0.18893946989811039</v>
      </c>
      <c r="Q28" s="137" t="s">
        <v>2</v>
      </c>
      <c r="R28" s="89">
        <v>-4.936222393671974E-2</v>
      </c>
      <c r="S28" s="80" t="s">
        <v>2</v>
      </c>
    </row>
    <row r="29" spans="1:19" ht="15.75" customHeight="1" x14ac:dyDescent="0.25">
      <c r="A29" s="86" t="s">
        <v>32</v>
      </c>
      <c r="B29" s="136">
        <v>0.92597680377228708</v>
      </c>
      <c r="C29" s="136">
        <v>1.171663425880771</v>
      </c>
      <c r="D29" s="136">
        <v>1.8782602964162634</v>
      </c>
      <c r="E29" s="136">
        <v>2.3039060912898006</v>
      </c>
      <c r="F29" s="136">
        <v>2.4216808415784277</v>
      </c>
      <c r="G29" s="136">
        <v>2.4632868599925675</v>
      </c>
      <c r="H29" s="136">
        <v>2.739719712336345</v>
      </c>
      <c r="I29" s="136">
        <v>3.1392178084668481</v>
      </c>
      <c r="J29" s="136">
        <v>3.1799767337442346</v>
      </c>
      <c r="K29" s="136">
        <v>3.1175289039501437</v>
      </c>
      <c r="L29" s="136">
        <v>3.3961643066827838</v>
      </c>
      <c r="M29" s="136">
        <v>3.5549676932227743</v>
      </c>
      <c r="N29" s="136">
        <v>3.7623762376237622</v>
      </c>
      <c r="O29" s="136"/>
      <c r="P29" s="89">
        <v>2.590712811742991</v>
      </c>
      <c r="Q29" s="137" t="s">
        <v>2</v>
      </c>
      <c r="R29" s="89">
        <v>0.20740854440098788</v>
      </c>
      <c r="S29" s="80" t="s">
        <v>2</v>
      </c>
    </row>
    <row r="30" spans="1:19" ht="15.75" customHeight="1" x14ac:dyDescent="0.25">
      <c r="A30" s="86" t="s">
        <v>33</v>
      </c>
      <c r="B30" s="136">
        <v>15.278210239471846</v>
      </c>
      <c r="C30" s="136">
        <v>15.027008854920011</v>
      </c>
      <c r="D30" s="136">
        <v>14.119555187284609</v>
      </c>
      <c r="E30" s="136">
        <v>13.062973759505784</v>
      </c>
      <c r="F30" s="136">
        <v>12.384759568373321</v>
      </c>
      <c r="G30" s="136">
        <v>11.593799824975724</v>
      </c>
      <c r="H30" s="136">
        <v>10.491886409736308</v>
      </c>
      <c r="I30" s="136">
        <v>9.4179010954446056</v>
      </c>
      <c r="J30" s="136">
        <v>9.6327911343320132</v>
      </c>
      <c r="K30" s="136">
        <v>9.3211625433967775</v>
      </c>
      <c r="L30" s="136">
        <v>8.4962117941633561</v>
      </c>
      <c r="M30" s="136">
        <v>8.3364793625013238</v>
      </c>
      <c r="N30" s="136">
        <v>8.2521377137713774</v>
      </c>
      <c r="O30" s="136"/>
      <c r="P30" s="89">
        <v>-6.7748711411486333</v>
      </c>
      <c r="Q30" s="137" t="s">
        <v>2</v>
      </c>
      <c r="R30" s="89">
        <v>-8.4341648729946428E-2</v>
      </c>
      <c r="S30" s="80" t="s">
        <v>2</v>
      </c>
    </row>
    <row r="31" spans="1:19" ht="15.75" customHeight="1" x14ac:dyDescent="0.25">
      <c r="A31" s="86" t="s">
        <v>35</v>
      </c>
      <c r="B31" s="136">
        <v>2.2321128755548227</v>
      </c>
      <c r="C31" s="136">
        <v>2.0619284094139814</v>
      </c>
      <c r="D31" s="136">
        <v>1.9714788798704357</v>
      </c>
      <c r="E31" s="136">
        <v>1.5157856606138038</v>
      </c>
      <c r="F31" s="136">
        <v>1.2926140212168011</v>
      </c>
      <c r="G31" s="136">
        <v>1.3906038337509141</v>
      </c>
      <c r="H31" s="136">
        <v>1.4219527936566476</v>
      </c>
      <c r="I31" s="136">
        <v>1.3938870079724988</v>
      </c>
      <c r="J31" s="136">
        <v>1.3748010122862158</v>
      </c>
      <c r="K31" s="136">
        <v>1.2914076267713803</v>
      </c>
      <c r="L31" s="136">
        <v>1.3479968917285443</v>
      </c>
      <c r="M31" s="136">
        <v>1.2713579167221183</v>
      </c>
      <c r="N31" s="136">
        <v>1.1456458145814581</v>
      </c>
      <c r="O31" s="136"/>
      <c r="P31" s="89">
        <v>-0.91628259483252328</v>
      </c>
      <c r="Q31" s="137" t="s">
        <v>2</v>
      </c>
      <c r="R31" s="89">
        <v>-0.1257121021406602</v>
      </c>
      <c r="S31" s="80" t="s">
        <v>2</v>
      </c>
    </row>
    <row r="32" spans="1:19" ht="15.75" customHeight="1" x14ac:dyDescent="0.25">
      <c r="A32" s="86" t="s">
        <v>37</v>
      </c>
      <c r="B32" s="136">
        <v>18.889112751412878</v>
      </c>
      <c r="C32" s="136">
        <v>20.796714527920908</v>
      </c>
      <c r="D32" s="136">
        <v>22.84726276341312</v>
      </c>
      <c r="E32" s="136">
        <v>24.729603712487794</v>
      </c>
      <c r="F32" s="136">
        <v>27.202530055492748</v>
      </c>
      <c r="G32" s="136">
        <v>29.038924919380943</v>
      </c>
      <c r="H32" s="136">
        <v>29.521252074497511</v>
      </c>
      <c r="I32" s="136">
        <v>30.501804276270981</v>
      </c>
      <c r="J32" s="136">
        <v>30.186181068615046</v>
      </c>
      <c r="K32" s="136">
        <v>30.101336658429343</v>
      </c>
      <c r="L32" s="136">
        <v>29.556909428423417</v>
      </c>
      <c r="M32" s="136">
        <v>28.120068769028951</v>
      </c>
      <c r="N32" s="136">
        <v>27.894914491449146</v>
      </c>
      <c r="O32" s="136"/>
      <c r="P32" s="89">
        <v>7.0981999635282378</v>
      </c>
      <c r="Q32" s="137" t="s">
        <v>2</v>
      </c>
      <c r="R32" s="89">
        <v>-0.22515427757980433</v>
      </c>
      <c r="S32" s="80" t="s">
        <v>2</v>
      </c>
    </row>
    <row r="33" spans="1:19" ht="15.75" customHeight="1" x14ac:dyDescent="0.25">
      <c r="A33" s="86" t="s">
        <v>38</v>
      </c>
      <c r="B33" s="136">
        <v>21.458851015420059</v>
      </c>
      <c r="C33" s="136">
        <v>21.847600746245426</v>
      </c>
      <c r="D33" s="136">
        <v>21.434859983804447</v>
      </c>
      <c r="E33" s="136">
        <v>19.703010766899922</v>
      </c>
      <c r="F33" s="136">
        <v>17.826152281163253</v>
      </c>
      <c r="G33" s="136">
        <v>15.090928707577593</v>
      </c>
      <c r="H33" s="136">
        <v>12.52696846763784</v>
      </c>
      <c r="I33" s="136">
        <v>11.044102604745854</v>
      </c>
      <c r="J33" s="136">
        <v>9.1636393322176417</v>
      </c>
      <c r="K33" s="136">
        <v>8.3879904369970557</v>
      </c>
      <c r="L33" s="136">
        <v>7.8772556553272315</v>
      </c>
      <c r="M33" s="136">
        <v>7.5205940427334879</v>
      </c>
      <c r="N33" s="136">
        <v>7.4974684968496845</v>
      </c>
      <c r="O33" s="136"/>
      <c r="P33" s="89">
        <v>-14.350132249395742</v>
      </c>
      <c r="Q33" s="80" t="s">
        <v>2</v>
      </c>
      <c r="R33" s="89">
        <v>-2.3125545883803333E-2</v>
      </c>
      <c r="S33" s="80" t="s">
        <v>2</v>
      </c>
    </row>
    <row r="34" spans="1:19" ht="15.75" customHeight="1" x14ac:dyDescent="0.25">
      <c r="A34" s="86" t="s">
        <v>40</v>
      </c>
      <c r="B34" s="136">
        <v>5.2912960215559263E-3</v>
      </c>
      <c r="C34" s="136">
        <v>1.0376048759128328E-3</v>
      </c>
      <c r="D34" s="136">
        <v>1.1770023163405585E-3</v>
      </c>
      <c r="E34" s="136">
        <v>9.7903159090185934E-4</v>
      </c>
      <c r="F34" s="136">
        <v>9.8522410153719601E-4</v>
      </c>
      <c r="G34" s="136">
        <v>4.0759077885802655E-3</v>
      </c>
      <c r="H34" s="136">
        <v>1.3829983404019916E-3</v>
      </c>
      <c r="I34" s="136">
        <v>2.4767004406050083E-3</v>
      </c>
      <c r="J34" s="136">
        <v>1.403118494632434E-2</v>
      </c>
      <c r="K34" s="136">
        <v>6.0837190126274879E-2</v>
      </c>
      <c r="L34" s="136">
        <v>2.4283370747711967E-2</v>
      </c>
      <c r="M34" s="136">
        <v>6.9257908302529411E-2</v>
      </c>
      <c r="N34" s="136">
        <v>0.22502250225022502</v>
      </c>
      <c r="O34" s="136"/>
      <c r="P34" s="89">
        <v>0.22398489737431218</v>
      </c>
      <c r="Q34" s="80" t="s">
        <v>2</v>
      </c>
      <c r="R34" s="89">
        <v>0.1557645939476956</v>
      </c>
      <c r="S34" s="80" t="s">
        <v>2</v>
      </c>
    </row>
    <row r="35" spans="1:19" ht="15.75" customHeight="1" x14ac:dyDescent="0.25">
      <c r="A35" s="88"/>
      <c r="B35" s="73"/>
      <c r="C35" s="73"/>
      <c r="D35" s="73"/>
      <c r="E35" s="73"/>
      <c r="F35" s="73"/>
      <c r="G35" s="73"/>
      <c r="H35" s="73"/>
      <c r="I35" s="73"/>
      <c r="J35" s="73"/>
      <c r="K35" s="73"/>
      <c r="L35" s="73"/>
      <c r="M35" s="73"/>
      <c r="N35" s="73"/>
      <c r="O35" s="52"/>
      <c r="P35" s="89"/>
      <c r="Q35" s="90"/>
      <c r="R35" s="89"/>
      <c r="S35" s="90"/>
    </row>
    <row r="36" spans="1:19" ht="15.75" customHeight="1" x14ac:dyDescent="0.25">
      <c r="A36" s="71" t="s">
        <v>4</v>
      </c>
      <c r="S36" s="73"/>
    </row>
    <row r="37" spans="1:19" ht="15.75" customHeight="1" x14ac:dyDescent="0.25">
      <c r="A37" s="72" t="s">
        <v>102</v>
      </c>
      <c r="B37" s="157">
        <v>149948</v>
      </c>
      <c r="C37" s="157">
        <v>151452</v>
      </c>
      <c r="D37" s="157">
        <v>153554</v>
      </c>
      <c r="E37" s="157">
        <v>159848</v>
      </c>
      <c r="F37" s="157">
        <v>163662</v>
      </c>
      <c r="G37" s="157">
        <v>159788</v>
      </c>
      <c r="H37" s="157">
        <v>136779</v>
      </c>
      <c r="I37" s="157">
        <v>114442</v>
      </c>
      <c r="J37" s="157">
        <v>97560</v>
      </c>
      <c r="K37" s="157">
        <v>82346</v>
      </c>
      <c r="L37" s="157">
        <v>62520</v>
      </c>
      <c r="M37" s="157">
        <v>52575</v>
      </c>
      <c r="N37" s="157">
        <v>47630</v>
      </c>
      <c r="O37" s="52"/>
      <c r="P37" s="158">
        <v>-0.68551092095185273</v>
      </c>
      <c r="Q37" s="48"/>
      <c r="R37" s="158">
        <v>-9.4056110318592512E-2</v>
      </c>
      <c r="S37" s="73"/>
    </row>
    <row r="38" spans="1:19" ht="15.75" customHeight="1" x14ac:dyDescent="0.25">
      <c r="A38" s="86" t="s">
        <v>24</v>
      </c>
      <c r="B38" s="12">
        <v>4811</v>
      </c>
      <c r="C38" s="12">
        <v>4980</v>
      </c>
      <c r="D38" s="12">
        <v>5614</v>
      </c>
      <c r="E38" s="12">
        <v>6375</v>
      </c>
      <c r="F38" s="12">
        <v>6324</v>
      </c>
      <c r="G38" s="12">
        <v>5899</v>
      </c>
      <c r="H38" s="12">
        <v>4981</v>
      </c>
      <c r="I38" s="12">
        <v>4229</v>
      </c>
      <c r="J38" s="12">
        <v>3324</v>
      </c>
      <c r="K38" s="12">
        <v>2335</v>
      </c>
      <c r="L38" s="12">
        <v>1569</v>
      </c>
      <c r="M38" s="12">
        <v>1413</v>
      </c>
      <c r="N38" s="12">
        <v>1369</v>
      </c>
      <c r="O38" s="52"/>
      <c r="P38" s="10">
        <v>-0.72510040160642575</v>
      </c>
      <c r="Q38" s="76"/>
      <c r="R38" s="10">
        <v>-3.1139419674451552E-2</v>
      </c>
      <c r="S38" s="73"/>
    </row>
    <row r="39" spans="1:19" ht="15.75" customHeight="1" x14ac:dyDescent="0.25">
      <c r="A39" s="86" t="s">
        <v>25</v>
      </c>
      <c r="B39" s="12">
        <v>338</v>
      </c>
      <c r="C39" s="12">
        <v>367</v>
      </c>
      <c r="D39" s="12">
        <v>431</v>
      </c>
      <c r="E39" s="12">
        <v>427</v>
      </c>
      <c r="F39" s="12">
        <v>415</v>
      </c>
      <c r="G39" s="12">
        <v>436</v>
      </c>
      <c r="H39" s="12">
        <v>369</v>
      </c>
      <c r="I39" s="12">
        <v>336</v>
      </c>
      <c r="J39" s="12">
        <v>312</v>
      </c>
      <c r="K39" s="12">
        <v>232</v>
      </c>
      <c r="L39" s="12">
        <v>209</v>
      </c>
      <c r="M39" s="12">
        <v>217</v>
      </c>
      <c r="N39" s="12">
        <v>181</v>
      </c>
      <c r="O39" s="52"/>
      <c r="P39" s="10">
        <v>-0.50681198910081737</v>
      </c>
      <c r="Q39" s="76"/>
      <c r="R39" s="10">
        <v>-0.16589861751152069</v>
      </c>
      <c r="S39" s="73"/>
    </row>
    <row r="40" spans="1:19" ht="15.75" customHeight="1" x14ac:dyDescent="0.25">
      <c r="A40" s="86" t="s">
        <v>26</v>
      </c>
      <c r="B40" s="12">
        <v>2794</v>
      </c>
      <c r="C40" s="12">
        <v>2926</v>
      </c>
      <c r="D40" s="12">
        <v>3211</v>
      </c>
      <c r="E40" s="12">
        <v>3582</v>
      </c>
      <c r="F40" s="12">
        <v>4145</v>
      </c>
      <c r="G40" s="12">
        <v>3803</v>
      </c>
      <c r="H40" s="12">
        <v>3449</v>
      </c>
      <c r="I40" s="12">
        <v>3152</v>
      </c>
      <c r="J40" s="12">
        <v>2936</v>
      </c>
      <c r="K40" s="12">
        <v>3108</v>
      </c>
      <c r="L40" s="12">
        <v>2369</v>
      </c>
      <c r="M40" s="12">
        <v>1786</v>
      </c>
      <c r="N40" s="12">
        <v>1258</v>
      </c>
      <c r="O40" s="52"/>
      <c r="P40" s="10">
        <v>-0.57006151742993849</v>
      </c>
      <c r="Q40" s="76"/>
      <c r="R40" s="10">
        <v>-0.29563269876819709</v>
      </c>
      <c r="S40" s="73"/>
    </row>
    <row r="41" spans="1:19" ht="15.75" customHeight="1" x14ac:dyDescent="0.25">
      <c r="A41" s="86" t="s">
        <v>27</v>
      </c>
      <c r="B41" s="12">
        <v>33980</v>
      </c>
      <c r="C41" s="12">
        <v>32004</v>
      </c>
      <c r="D41" s="12">
        <v>33058</v>
      </c>
      <c r="E41" s="12">
        <v>35162</v>
      </c>
      <c r="F41" s="12">
        <v>36469</v>
      </c>
      <c r="G41" s="12">
        <v>35969</v>
      </c>
      <c r="H41" s="12">
        <v>31168</v>
      </c>
      <c r="I41" s="12">
        <v>27346</v>
      </c>
      <c r="J41" s="12">
        <v>24039</v>
      </c>
      <c r="K41" s="12">
        <v>20927</v>
      </c>
      <c r="L41" s="12">
        <v>15971</v>
      </c>
      <c r="M41" s="12">
        <v>13524</v>
      </c>
      <c r="N41" s="12">
        <v>11631</v>
      </c>
      <c r="O41" s="52"/>
      <c r="P41" s="10">
        <v>-0.63657667791526062</v>
      </c>
      <c r="Q41" s="76"/>
      <c r="R41" s="10">
        <v>-0.13997338065661047</v>
      </c>
      <c r="S41" s="73"/>
    </row>
    <row r="42" spans="1:19" ht="15.75" customHeight="1" x14ac:dyDescent="0.25">
      <c r="A42" s="86" t="s">
        <v>28</v>
      </c>
      <c r="B42" s="12">
        <v>4939</v>
      </c>
      <c r="C42" s="12">
        <v>4781</v>
      </c>
      <c r="D42" s="12">
        <v>4746</v>
      </c>
      <c r="E42" s="12">
        <v>5095</v>
      </c>
      <c r="F42" s="12">
        <v>4806</v>
      </c>
      <c r="G42" s="12">
        <v>4101</v>
      </c>
      <c r="H42" s="12">
        <v>3179</v>
      </c>
      <c r="I42" s="12">
        <v>2339</v>
      </c>
      <c r="J42" s="12">
        <v>1874</v>
      </c>
      <c r="K42" s="12">
        <v>1592</v>
      </c>
      <c r="L42" s="12">
        <v>1138</v>
      </c>
      <c r="M42" s="12">
        <v>808</v>
      </c>
      <c r="N42" s="12">
        <v>452</v>
      </c>
      <c r="O42" s="52"/>
      <c r="P42" s="10">
        <v>-0.90545910897301818</v>
      </c>
      <c r="Q42" s="76"/>
      <c r="R42" s="10">
        <v>-0.44059405940594054</v>
      </c>
      <c r="S42" s="73"/>
    </row>
    <row r="43" spans="1:19" ht="15.75" customHeight="1" x14ac:dyDescent="0.25">
      <c r="A43" s="86" t="s">
        <v>30</v>
      </c>
      <c r="B43" s="12">
        <v>9231</v>
      </c>
      <c r="C43" s="12">
        <v>8563</v>
      </c>
      <c r="D43" s="12">
        <v>7953</v>
      </c>
      <c r="E43" s="12">
        <v>8561</v>
      </c>
      <c r="F43" s="12">
        <v>8225</v>
      </c>
      <c r="G43" s="12">
        <v>9510</v>
      </c>
      <c r="H43" s="12">
        <v>9768</v>
      </c>
      <c r="I43" s="12">
        <v>9029</v>
      </c>
      <c r="J43" s="12">
        <v>8441</v>
      </c>
      <c r="K43" s="12">
        <v>7526</v>
      </c>
      <c r="L43" s="12">
        <v>6281</v>
      </c>
      <c r="M43" s="12">
        <v>5338</v>
      </c>
      <c r="N43" s="12">
        <v>4711</v>
      </c>
      <c r="O43" s="52"/>
      <c r="P43" s="10">
        <v>-0.44984234497255637</v>
      </c>
      <c r="Q43" s="76"/>
      <c r="R43" s="10">
        <v>-0.11745972274260019</v>
      </c>
      <c r="S43" s="73"/>
    </row>
    <row r="44" spans="1:19" ht="15.75" customHeight="1" x14ac:dyDescent="0.25">
      <c r="A44" s="86" t="s">
        <v>31</v>
      </c>
      <c r="B44" s="12">
        <v>2994</v>
      </c>
      <c r="C44" s="12">
        <v>3132</v>
      </c>
      <c r="D44" s="12">
        <v>3415</v>
      </c>
      <c r="E44" s="12">
        <v>3692</v>
      </c>
      <c r="F44" s="12">
        <v>3856</v>
      </c>
      <c r="G44" s="12">
        <v>3761</v>
      </c>
      <c r="H44" s="12">
        <v>3370</v>
      </c>
      <c r="I44" s="12">
        <v>2675</v>
      </c>
      <c r="J44" s="12">
        <v>2284</v>
      </c>
      <c r="K44" s="12">
        <v>1984</v>
      </c>
      <c r="L44" s="12">
        <v>1546</v>
      </c>
      <c r="M44" s="12">
        <v>1397</v>
      </c>
      <c r="N44" s="12">
        <v>1434</v>
      </c>
      <c r="O44" s="52"/>
      <c r="P44" s="10">
        <v>-0.54214559386973182</v>
      </c>
      <c r="Q44" s="76"/>
      <c r="R44" s="10">
        <v>2.6485325697924056E-2</v>
      </c>
      <c r="S44" s="73"/>
    </row>
    <row r="45" spans="1:19" ht="15.75" customHeight="1" x14ac:dyDescent="0.25">
      <c r="A45" s="86" t="s">
        <v>32</v>
      </c>
      <c r="B45" s="12">
        <v>2727</v>
      </c>
      <c r="C45" s="12">
        <v>3996</v>
      </c>
      <c r="D45" s="12">
        <v>5896</v>
      </c>
      <c r="E45" s="12">
        <v>6888</v>
      </c>
      <c r="F45" s="12">
        <v>6421</v>
      </c>
      <c r="G45" s="12">
        <v>5788</v>
      </c>
      <c r="H45" s="12">
        <v>4887</v>
      </c>
      <c r="I45" s="12">
        <v>4179</v>
      </c>
      <c r="J45" s="12">
        <v>3516</v>
      </c>
      <c r="K45" s="12">
        <v>2794</v>
      </c>
      <c r="L45" s="12">
        <v>1825</v>
      </c>
      <c r="M45" s="12">
        <v>1641</v>
      </c>
      <c r="N45" s="12">
        <v>1655</v>
      </c>
      <c r="O45" s="52"/>
      <c r="P45" s="10">
        <v>-0.58583583583583576</v>
      </c>
      <c r="Q45" s="76"/>
      <c r="R45" s="10">
        <v>8.5313833028641817E-3</v>
      </c>
      <c r="S45" s="73"/>
    </row>
    <row r="46" spans="1:19" ht="15.75" customHeight="1" x14ac:dyDescent="0.25">
      <c r="A46" s="86" t="s">
        <v>33</v>
      </c>
      <c r="B46" s="12">
        <v>14999</v>
      </c>
      <c r="C46" s="12">
        <v>14466</v>
      </c>
      <c r="D46" s="12">
        <v>13393</v>
      </c>
      <c r="E46" s="12">
        <v>12438</v>
      </c>
      <c r="F46" s="12">
        <v>12065</v>
      </c>
      <c r="G46" s="12">
        <v>11180</v>
      </c>
      <c r="H46" s="12">
        <v>8567</v>
      </c>
      <c r="I46" s="12">
        <v>7458</v>
      </c>
      <c r="J46" s="12">
        <v>6731</v>
      </c>
      <c r="K46" s="12">
        <v>5574</v>
      </c>
      <c r="L46" s="12">
        <v>3954</v>
      </c>
      <c r="M46" s="12">
        <v>3250</v>
      </c>
      <c r="N46" s="12">
        <v>3005</v>
      </c>
      <c r="O46" s="52"/>
      <c r="P46" s="10">
        <v>-0.79227153325038024</v>
      </c>
      <c r="Q46" s="76"/>
      <c r="R46" s="10">
        <v>-7.5384615384615383E-2</v>
      </c>
      <c r="S46" s="73"/>
    </row>
    <row r="47" spans="1:19" ht="15.75" customHeight="1" x14ac:dyDescent="0.25">
      <c r="A47" s="86" t="s">
        <v>35</v>
      </c>
      <c r="B47" s="12">
        <v>1365</v>
      </c>
      <c r="C47" s="12">
        <v>1298</v>
      </c>
      <c r="D47" s="12">
        <v>1256</v>
      </c>
      <c r="E47" s="12">
        <v>962</v>
      </c>
      <c r="F47" s="12">
        <v>845</v>
      </c>
      <c r="G47" s="12">
        <v>976</v>
      </c>
      <c r="H47" s="12">
        <v>1042</v>
      </c>
      <c r="I47" s="12">
        <v>780</v>
      </c>
      <c r="J47" s="12">
        <v>661</v>
      </c>
      <c r="K47" s="12">
        <v>603</v>
      </c>
      <c r="L47" s="12">
        <v>427</v>
      </c>
      <c r="M47" s="12">
        <v>322</v>
      </c>
      <c r="N47" s="12">
        <v>336</v>
      </c>
      <c r="O47" s="52"/>
      <c r="P47" s="10">
        <v>-0.74114021571648692</v>
      </c>
      <c r="Q47" s="76"/>
      <c r="R47" s="10">
        <v>4.3478260869565188E-2</v>
      </c>
      <c r="S47" s="73"/>
    </row>
    <row r="48" spans="1:19" ht="15.75" customHeight="1" x14ac:dyDescent="0.25">
      <c r="A48" s="86" t="s">
        <v>37</v>
      </c>
      <c r="B48" s="12">
        <v>46381</v>
      </c>
      <c r="C48" s="12">
        <v>51076</v>
      </c>
      <c r="D48" s="12">
        <v>55591</v>
      </c>
      <c r="E48" s="12">
        <v>60221</v>
      </c>
      <c r="F48" s="12">
        <v>65272</v>
      </c>
      <c r="G48" s="12">
        <v>66241</v>
      </c>
      <c r="H48" s="12">
        <v>56630</v>
      </c>
      <c r="I48" s="12">
        <v>45924</v>
      </c>
      <c r="J48" s="12">
        <v>38378</v>
      </c>
      <c r="K48" s="12">
        <v>31753</v>
      </c>
      <c r="L48" s="12">
        <v>24357</v>
      </c>
      <c r="M48" s="12">
        <v>20505</v>
      </c>
      <c r="N48" s="12">
        <v>18942</v>
      </c>
      <c r="O48" s="52"/>
      <c r="P48" s="10">
        <v>-0.6291408880883389</v>
      </c>
      <c r="Q48" s="76"/>
      <c r="R48" s="10">
        <v>-7.6225310899780574E-2</v>
      </c>
      <c r="S48" s="73"/>
    </row>
    <row r="49" spans="1:19" ht="15.75" customHeight="1" x14ac:dyDescent="0.25">
      <c r="A49" s="86" t="s">
        <v>38</v>
      </c>
      <c r="B49" s="12">
        <v>25389</v>
      </c>
      <c r="C49" s="12">
        <v>23863</v>
      </c>
      <c r="D49" s="12">
        <v>18989</v>
      </c>
      <c r="E49" s="12">
        <v>16441</v>
      </c>
      <c r="F49" s="12">
        <v>14815</v>
      </c>
      <c r="G49" s="12">
        <v>12122</v>
      </c>
      <c r="H49" s="12">
        <v>9369</v>
      </c>
      <c r="I49" s="12">
        <v>6991</v>
      </c>
      <c r="J49" s="12">
        <v>5051</v>
      </c>
      <c r="K49" s="12">
        <v>3903</v>
      </c>
      <c r="L49" s="12">
        <v>2864</v>
      </c>
      <c r="M49" s="12">
        <v>2344</v>
      </c>
      <c r="N49" s="12">
        <v>2544</v>
      </c>
      <c r="O49" s="52"/>
      <c r="P49" s="10">
        <v>-0.89339144281942762</v>
      </c>
      <c r="Q49" s="76"/>
      <c r="R49" s="10">
        <v>8.53242320819112E-2</v>
      </c>
      <c r="S49" s="73"/>
    </row>
    <row r="50" spans="1:19" ht="15.75" customHeight="1" x14ac:dyDescent="0.25">
      <c r="A50" s="86" t="s">
        <v>40</v>
      </c>
      <c r="B50" s="12">
        <v>0</v>
      </c>
      <c r="C50" s="12">
        <v>0</v>
      </c>
      <c r="D50" s="12">
        <v>1</v>
      </c>
      <c r="E50" s="12">
        <v>4</v>
      </c>
      <c r="F50" s="12">
        <v>4</v>
      </c>
      <c r="G50" s="12">
        <v>2</v>
      </c>
      <c r="H50" s="12">
        <v>0</v>
      </c>
      <c r="I50" s="12">
        <v>4</v>
      </c>
      <c r="J50" s="12">
        <v>13</v>
      </c>
      <c r="K50" s="12">
        <v>15</v>
      </c>
      <c r="L50" s="12">
        <v>10</v>
      </c>
      <c r="M50" s="12">
        <v>30</v>
      </c>
      <c r="N50" s="12">
        <v>112</v>
      </c>
      <c r="O50" s="52"/>
      <c r="P50" s="10" t="s">
        <v>41</v>
      </c>
      <c r="Q50" s="76"/>
      <c r="R50" s="10">
        <v>2.7333333333333334</v>
      </c>
      <c r="S50" s="73"/>
    </row>
    <row r="51" spans="1:19" ht="15.75" customHeight="1" x14ac:dyDescent="0.25">
      <c r="B51" s="73"/>
      <c r="C51" s="73"/>
      <c r="D51" s="73"/>
      <c r="E51" s="73"/>
      <c r="F51" s="73"/>
      <c r="G51" s="73"/>
      <c r="H51" s="73"/>
      <c r="I51" s="73"/>
      <c r="J51" s="73"/>
      <c r="K51" s="73"/>
      <c r="L51" s="73"/>
      <c r="M51" s="73"/>
      <c r="N51" s="73"/>
      <c r="O51" s="52"/>
      <c r="P51" s="52"/>
      <c r="Q51" s="52"/>
      <c r="R51" s="52"/>
      <c r="S51" s="73"/>
    </row>
    <row r="52" spans="1:19" ht="15.75" customHeight="1" x14ac:dyDescent="0.25">
      <c r="A52" s="72" t="s">
        <v>222</v>
      </c>
      <c r="B52" s="331"/>
      <c r="C52" s="331"/>
      <c r="D52" s="331"/>
      <c r="E52" s="331"/>
      <c r="F52" s="331"/>
      <c r="G52" s="331"/>
      <c r="H52" s="331"/>
      <c r="I52" s="331"/>
      <c r="J52" s="331"/>
      <c r="K52" s="331"/>
      <c r="L52" s="77"/>
      <c r="M52" s="226"/>
      <c r="N52" s="77"/>
      <c r="O52" s="87"/>
      <c r="P52" s="89"/>
      <c r="Q52" s="137"/>
      <c r="R52" s="89"/>
      <c r="S52" s="73"/>
    </row>
    <row r="53" spans="1:19" ht="15.75" customHeight="1" x14ac:dyDescent="0.25">
      <c r="A53" s="86" t="s">
        <v>24</v>
      </c>
      <c r="B53" s="79">
        <v>3.2084455944727504</v>
      </c>
      <c r="C53" s="79">
        <v>3.2881705094683462</v>
      </c>
      <c r="D53" s="79">
        <v>3.6560428253252928</v>
      </c>
      <c r="E53" s="79">
        <v>3.9881637555677893</v>
      </c>
      <c r="F53" s="79">
        <v>3.86406129706346</v>
      </c>
      <c r="G53" s="79">
        <v>3.6917665907327208</v>
      </c>
      <c r="H53" s="79">
        <v>3.6416408951666557</v>
      </c>
      <c r="I53" s="79">
        <v>3.6953216476468431</v>
      </c>
      <c r="J53" s="79">
        <v>3.4071340713407134</v>
      </c>
      <c r="K53" s="79">
        <v>2.8355961431034902</v>
      </c>
      <c r="L53" s="79">
        <v>2.5095969289827256</v>
      </c>
      <c r="M53" s="79">
        <v>2.6875891583452209</v>
      </c>
      <c r="N53" s="79">
        <v>2.8742389250472393</v>
      </c>
      <c r="O53" s="136"/>
      <c r="P53" s="89">
        <v>-0.41393158442110689</v>
      </c>
      <c r="Q53" s="137" t="s">
        <v>2</v>
      </c>
      <c r="R53" s="89">
        <v>0.18664976670201838</v>
      </c>
      <c r="S53" s="80" t="s">
        <v>2</v>
      </c>
    </row>
    <row r="54" spans="1:19" ht="15.75" customHeight="1" x14ac:dyDescent="0.25">
      <c r="A54" s="86" t="s">
        <v>25</v>
      </c>
      <c r="B54" s="79">
        <v>0.22541147597833916</v>
      </c>
      <c r="C54" s="79">
        <v>0.24232099939254681</v>
      </c>
      <c r="D54" s="79">
        <v>0.28068301704937676</v>
      </c>
      <c r="E54" s="79">
        <v>0.26712877233371701</v>
      </c>
      <c r="F54" s="79">
        <v>0.2535713849274725</v>
      </c>
      <c r="G54" s="79">
        <v>0.27286154154254388</v>
      </c>
      <c r="H54" s="79">
        <v>0.26977825543394818</v>
      </c>
      <c r="I54" s="79">
        <v>0.29359850404571747</v>
      </c>
      <c r="J54" s="79">
        <v>0.31980319803198032</v>
      </c>
      <c r="K54" s="79">
        <v>0.28173803220557159</v>
      </c>
      <c r="L54" s="79">
        <v>0.33429302623160589</v>
      </c>
      <c r="M54" s="79">
        <v>0.41274369947693773</v>
      </c>
      <c r="N54" s="79">
        <v>0.38001259710266638</v>
      </c>
      <c r="O54" s="136"/>
      <c r="P54" s="89">
        <v>0.13769159771011957</v>
      </c>
      <c r="Q54" s="137" t="s">
        <v>2</v>
      </c>
      <c r="R54" s="89">
        <v>-3.2731102374271348E-2</v>
      </c>
      <c r="S54" s="80" t="s">
        <v>2</v>
      </c>
    </row>
    <row r="55" spans="1:19" ht="15.75" customHeight="1" x14ac:dyDescent="0.25">
      <c r="A55" s="86" t="s">
        <v>26</v>
      </c>
      <c r="B55" s="79">
        <v>1.8633126150398804</v>
      </c>
      <c r="C55" s="79">
        <v>1.9319652431133296</v>
      </c>
      <c r="D55" s="79">
        <v>2.0911210388527812</v>
      </c>
      <c r="E55" s="79">
        <v>2.2408788348931483</v>
      </c>
      <c r="F55" s="79">
        <v>2.5326587723478875</v>
      </c>
      <c r="G55" s="79">
        <v>2.3800285378126018</v>
      </c>
      <c r="H55" s="79">
        <v>2.5215859159666323</v>
      </c>
      <c r="I55" s="79">
        <v>2.7542335855717308</v>
      </c>
      <c r="J55" s="79">
        <v>3.0094300943009431</v>
      </c>
      <c r="K55" s="79">
        <v>3.7743181210987782</v>
      </c>
      <c r="L55" s="79">
        <v>3.7891874600127959</v>
      </c>
      <c r="M55" s="79">
        <v>3.3970518307180217</v>
      </c>
      <c r="N55" s="79">
        <v>2.6411925257190845</v>
      </c>
      <c r="O55" s="136"/>
      <c r="P55" s="89">
        <v>0.70922728260575485</v>
      </c>
      <c r="Q55" s="137" t="s">
        <v>2</v>
      </c>
      <c r="R55" s="89">
        <v>-0.75585930499893728</v>
      </c>
      <c r="S55" s="80" t="s">
        <v>2</v>
      </c>
    </row>
    <row r="56" spans="1:19" ht="15.75" customHeight="1" x14ac:dyDescent="0.25">
      <c r="A56" s="86" t="s">
        <v>27</v>
      </c>
      <c r="B56" s="136">
        <v>22.661189212260251</v>
      </c>
      <c r="C56" s="136">
        <v>21.131447587354408</v>
      </c>
      <c r="D56" s="136">
        <v>21.528582778696745</v>
      </c>
      <c r="E56" s="136">
        <v>21.997147289925429</v>
      </c>
      <c r="F56" s="136">
        <v>22.283120088963841</v>
      </c>
      <c r="G56" s="136">
        <v>22.510451348036149</v>
      </c>
      <c r="H56" s="136">
        <v>22.7871237543775</v>
      </c>
      <c r="I56" s="136">
        <v>23.895073487006517</v>
      </c>
      <c r="J56" s="136">
        <v>24.640221402214021</v>
      </c>
      <c r="K56" s="136">
        <v>25.41349913778447</v>
      </c>
      <c r="L56" s="136">
        <v>25.545425463851569</v>
      </c>
      <c r="M56" s="136">
        <v>25.723252496433666</v>
      </c>
      <c r="N56" s="136">
        <v>24.419483518790678</v>
      </c>
      <c r="O56" s="136"/>
      <c r="P56" s="89">
        <v>3.2880359314362693</v>
      </c>
      <c r="Q56" s="137" t="s">
        <v>2</v>
      </c>
      <c r="R56" s="89">
        <v>-1.3037689776429886</v>
      </c>
      <c r="S56" s="137" t="s">
        <v>2</v>
      </c>
    </row>
    <row r="57" spans="1:19" ht="15.75" customHeight="1" x14ac:dyDescent="0.25">
      <c r="A57" s="86" t="s">
        <v>28</v>
      </c>
      <c r="B57" s="136">
        <v>3.2938085202870329</v>
      </c>
      <c r="C57" s="136">
        <v>3.1567757441301536</v>
      </c>
      <c r="D57" s="136">
        <v>3.0907693710355968</v>
      </c>
      <c r="E57" s="136">
        <v>3.1874030328812371</v>
      </c>
      <c r="F57" s="136">
        <v>2.9365399420757416</v>
      </c>
      <c r="G57" s="136">
        <v>2.5665256464815882</v>
      </c>
      <c r="H57" s="136">
        <v>2.3241871924783775</v>
      </c>
      <c r="I57" s="136">
        <v>2.0438300623896821</v>
      </c>
      <c r="J57" s="136">
        <v>1.9208692086920869</v>
      </c>
      <c r="K57" s="136">
        <v>1.9333058072037501</v>
      </c>
      <c r="L57" s="136">
        <v>1.820217530390275</v>
      </c>
      <c r="M57" s="136">
        <v>1.5368521160247266</v>
      </c>
      <c r="N57" s="136">
        <v>0.94898173420113374</v>
      </c>
      <c r="O57" s="136"/>
      <c r="P57" s="89">
        <v>-2.2077940099290201</v>
      </c>
      <c r="Q57" s="137" t="s">
        <v>2</v>
      </c>
      <c r="R57" s="89">
        <v>-0.58787038182359286</v>
      </c>
      <c r="S57" s="137" t="s">
        <v>2</v>
      </c>
    </row>
    <row r="58" spans="1:19" ht="15.75" customHeight="1" x14ac:dyDescent="0.25">
      <c r="A58" s="86" t="s">
        <v>30</v>
      </c>
      <c r="B58" s="136">
        <v>6.1561341264971858</v>
      </c>
      <c r="C58" s="136">
        <v>5.6539365607585239</v>
      </c>
      <c r="D58" s="136">
        <v>5.1792854630944163</v>
      </c>
      <c r="E58" s="136">
        <v>5.3557129272809165</v>
      </c>
      <c r="F58" s="136">
        <v>5.0256015446468938</v>
      </c>
      <c r="G58" s="136">
        <v>5.9516359175908082</v>
      </c>
      <c r="H58" s="136">
        <v>7.1414471519750835</v>
      </c>
      <c r="I58" s="136">
        <v>7.8895859911570927</v>
      </c>
      <c r="J58" s="136">
        <v>8.6521115211152111</v>
      </c>
      <c r="K58" s="136">
        <v>9.1394846137031553</v>
      </c>
      <c r="L58" s="136">
        <v>10.046385156749841</v>
      </c>
      <c r="M58" s="136">
        <v>10.153114598193058</v>
      </c>
      <c r="N58" s="136">
        <v>9.8908251102246485</v>
      </c>
      <c r="O58" s="136"/>
      <c r="P58" s="89">
        <v>4.2368885494661246</v>
      </c>
      <c r="Q58" s="137" t="s">
        <v>2</v>
      </c>
      <c r="R58" s="89">
        <v>-0.26228948796840967</v>
      </c>
      <c r="S58" s="137" t="s">
        <v>2</v>
      </c>
    </row>
    <row r="59" spans="1:19" ht="15.75" customHeight="1" x14ac:dyDescent="0.25">
      <c r="A59" s="86" t="s">
        <v>31</v>
      </c>
      <c r="B59" s="136">
        <v>1.9966921866246965</v>
      </c>
      <c r="C59" s="136">
        <v>2.067981934870454</v>
      </c>
      <c r="D59" s="136">
        <v>2.2239733253448297</v>
      </c>
      <c r="E59" s="136">
        <v>2.3096942094990243</v>
      </c>
      <c r="F59" s="136">
        <v>2.356075325976708</v>
      </c>
      <c r="G59" s="136">
        <v>2.3537437104163015</v>
      </c>
      <c r="H59" s="136">
        <v>2.4638285116867356</v>
      </c>
      <c r="I59" s="136">
        <v>2.3374285664353995</v>
      </c>
      <c r="J59" s="136">
        <v>2.3411234112341122</v>
      </c>
      <c r="K59" s="136">
        <v>2.409345930585578</v>
      </c>
      <c r="L59" s="136">
        <v>2.472808701215611</v>
      </c>
      <c r="M59" s="136">
        <v>2.6571564431764148</v>
      </c>
      <c r="N59" s="136">
        <v>3.0107075372664287</v>
      </c>
      <c r="O59" s="136"/>
      <c r="P59" s="89">
        <v>0.94272560239597469</v>
      </c>
      <c r="Q59" s="137" t="s">
        <v>2</v>
      </c>
      <c r="R59" s="89">
        <v>0.35355109409001395</v>
      </c>
      <c r="S59" s="137" t="s">
        <v>2</v>
      </c>
    </row>
    <row r="60" spans="1:19" ht="15.75" customHeight="1" x14ac:dyDescent="0.25">
      <c r="A60" s="86" t="s">
        <v>32</v>
      </c>
      <c r="B60" s="136">
        <v>1.8186304585589672</v>
      </c>
      <c r="C60" s="136">
        <v>2.638459710007131</v>
      </c>
      <c r="D60" s="136">
        <v>3.8396915742995947</v>
      </c>
      <c r="E60" s="136">
        <v>4.3090936389570089</v>
      </c>
      <c r="F60" s="136">
        <v>3.9233297894440984</v>
      </c>
      <c r="G60" s="136">
        <v>3.622299546899642</v>
      </c>
      <c r="H60" s="136">
        <v>3.5729168951374115</v>
      </c>
      <c r="I60" s="136">
        <v>3.6516313940686111</v>
      </c>
      <c r="J60" s="136">
        <v>3.6039360393603936</v>
      </c>
      <c r="K60" s="136">
        <v>3.3930002671653754</v>
      </c>
      <c r="L60" s="136">
        <v>2.9190658989123479</v>
      </c>
      <c r="M60" s="136">
        <v>3.1212553495007134</v>
      </c>
      <c r="N60" s="136">
        <v>3.4747008188116735</v>
      </c>
      <c r="O60" s="136"/>
      <c r="P60" s="89">
        <v>0.8362411088045425</v>
      </c>
      <c r="Q60" s="137" t="s">
        <v>2</v>
      </c>
      <c r="R60" s="89">
        <v>0.3534454693109601</v>
      </c>
      <c r="S60" s="137" t="s">
        <v>2</v>
      </c>
    </row>
    <row r="61" spans="1:19" ht="15.75" customHeight="1" x14ac:dyDescent="0.25">
      <c r="A61" s="86" t="s">
        <v>33</v>
      </c>
      <c r="B61" s="136">
        <v>10.002800971003282</v>
      </c>
      <c r="C61" s="136">
        <v>9.5515410823231122</v>
      </c>
      <c r="D61" s="136">
        <v>8.7220131028823733</v>
      </c>
      <c r="E61" s="136">
        <v>7.7811420849807318</v>
      </c>
      <c r="F61" s="136">
        <v>7.3719006244577239</v>
      </c>
      <c r="G61" s="136">
        <v>6.9967707212055972</v>
      </c>
      <c r="H61" s="136">
        <v>6.2633883856439949</v>
      </c>
      <c r="I61" s="136">
        <v>6.5168382237290503</v>
      </c>
      <c r="J61" s="136">
        <v>6.8993439934399348</v>
      </c>
      <c r="K61" s="136">
        <v>6.7689991013528283</v>
      </c>
      <c r="L61" s="136">
        <v>6.3243761996161227</v>
      </c>
      <c r="M61" s="136">
        <v>6.1816452686638135</v>
      </c>
      <c r="N61" s="136">
        <v>6.3090489187486876</v>
      </c>
      <c r="O61" s="136"/>
      <c r="P61" s="89">
        <v>-3.2424921635744246</v>
      </c>
      <c r="Q61" s="137" t="s">
        <v>2</v>
      </c>
      <c r="R61" s="89">
        <v>0.12740365008487409</v>
      </c>
      <c r="S61" s="137" t="s">
        <v>2</v>
      </c>
    </row>
    <row r="62" spans="1:19" ht="15.75" customHeight="1" x14ac:dyDescent="0.25">
      <c r="A62" s="86" t="s">
        <v>35</v>
      </c>
      <c r="B62" s="136">
        <v>0.9103155760663697</v>
      </c>
      <c r="C62" s="136">
        <v>0.85703721311042447</v>
      </c>
      <c r="D62" s="136">
        <v>0.81795329330398425</v>
      </c>
      <c r="E62" s="136">
        <v>0.60182173064411193</v>
      </c>
      <c r="F62" s="136">
        <v>0.51630800063545601</v>
      </c>
      <c r="G62" s="136">
        <v>0.6108093223521166</v>
      </c>
      <c r="H62" s="136">
        <v>0.76181285138800547</v>
      </c>
      <c r="I62" s="136">
        <v>0.68156795582041563</v>
      </c>
      <c r="J62" s="136">
        <v>0.67753177531775322</v>
      </c>
      <c r="K62" s="136">
        <v>0.73227600612051591</v>
      </c>
      <c r="L62" s="136">
        <v>0.68298144593730004</v>
      </c>
      <c r="M62" s="136">
        <v>0.61245839277223013</v>
      </c>
      <c r="N62" s="136">
        <v>0.7054377493176569</v>
      </c>
      <c r="O62" s="136"/>
      <c r="P62" s="89">
        <v>-0.15159946379276756</v>
      </c>
      <c r="Q62" s="137" t="s">
        <v>2</v>
      </c>
      <c r="R62" s="89">
        <v>9.2979356545426772E-2</v>
      </c>
      <c r="S62" s="137" t="s">
        <v>2</v>
      </c>
    </row>
    <row r="63" spans="1:19" ht="15.75" customHeight="1" x14ac:dyDescent="0.25">
      <c r="A63" s="86" t="s">
        <v>37</v>
      </c>
      <c r="B63" s="136">
        <v>30.931389548376771</v>
      </c>
      <c r="C63" s="136">
        <v>33.72421625333439</v>
      </c>
      <c r="D63" s="136">
        <v>36.202899305781678</v>
      </c>
      <c r="E63" s="136">
        <v>37.673915219458486</v>
      </c>
      <c r="F63" s="136">
        <v>39.882196233701166</v>
      </c>
      <c r="G63" s="136">
        <v>41.455553608531304</v>
      </c>
      <c r="H63" s="136">
        <v>41.402554485703213</v>
      </c>
      <c r="I63" s="136">
        <v>40.128624106534318</v>
      </c>
      <c r="J63" s="136">
        <v>39.337843378433782</v>
      </c>
      <c r="K63" s="136">
        <v>38.56046438199791</v>
      </c>
      <c r="L63" s="136">
        <v>38.95873320537428</v>
      </c>
      <c r="M63" s="136">
        <v>39.001426533523535</v>
      </c>
      <c r="N63" s="136">
        <v>39.76905311778291</v>
      </c>
      <c r="O63" s="136"/>
      <c r="P63" s="89">
        <v>6.04483686444852</v>
      </c>
      <c r="Q63" s="137" t="s">
        <v>2</v>
      </c>
      <c r="R63" s="89">
        <v>0.76762658425937502</v>
      </c>
      <c r="S63" s="137" t="s">
        <v>2</v>
      </c>
    </row>
    <row r="64" spans="1:19" ht="15.75" customHeight="1" x14ac:dyDescent="0.25">
      <c r="A64" s="86" t="s">
        <v>38</v>
      </c>
      <c r="B64" s="136">
        <v>16.931869714834477</v>
      </c>
      <c r="C64" s="136">
        <v>15.756147162137179</v>
      </c>
      <c r="D64" s="136">
        <v>12.366333667634839</v>
      </c>
      <c r="E64" s="136">
        <v>10.285396126320004</v>
      </c>
      <c r="F64" s="136">
        <v>9.052192934218084</v>
      </c>
      <c r="G64" s="136">
        <v>7.5863018499511856</v>
      </c>
      <c r="H64" s="136">
        <v>6.8497357050424403</v>
      </c>
      <c r="I64" s="136">
        <v>6.1087712553083655</v>
      </c>
      <c r="J64" s="136">
        <v>5.1773267732677324</v>
      </c>
      <c r="K64" s="136">
        <v>4.7397566366308022</v>
      </c>
      <c r="L64" s="136">
        <v>4.5809341010876521</v>
      </c>
      <c r="M64" s="136">
        <v>4.4583927722301473</v>
      </c>
      <c r="N64" s="136">
        <v>5.3411715305479737</v>
      </c>
      <c r="O64" s="136"/>
      <c r="P64" s="89">
        <v>-10.414975631589204</v>
      </c>
      <c r="Q64" s="137" t="s">
        <v>2</v>
      </c>
      <c r="R64" s="89">
        <v>0.88277875831782637</v>
      </c>
      <c r="S64" s="137" t="s">
        <v>2</v>
      </c>
    </row>
    <row r="65" spans="1:19" ht="15.75" customHeight="1" x14ac:dyDescent="0.25">
      <c r="A65" s="145" t="s">
        <v>40</v>
      </c>
      <c r="B65" s="146">
        <v>0</v>
      </c>
      <c r="C65" s="146">
        <v>0</v>
      </c>
      <c r="D65" s="146">
        <v>6.5123669849043338E-4</v>
      </c>
      <c r="E65" s="146">
        <v>2.5023772583954757E-3</v>
      </c>
      <c r="F65" s="146">
        <v>2.4440615414696143E-3</v>
      </c>
      <c r="G65" s="146">
        <v>1.2516584474428617E-3</v>
      </c>
      <c r="H65" s="146">
        <v>0</v>
      </c>
      <c r="I65" s="146">
        <v>3.4952202862585414E-3</v>
      </c>
      <c r="J65" s="146">
        <v>1.3325133251332513E-2</v>
      </c>
      <c r="K65" s="146">
        <v>1.8215821047774028E-2</v>
      </c>
      <c r="L65" s="146">
        <v>1.599488163787588E-2</v>
      </c>
      <c r="M65" s="146">
        <v>5.7061340941512127E-2</v>
      </c>
      <c r="N65" s="146">
        <v>0.23514591643921898</v>
      </c>
      <c r="O65" s="136"/>
      <c r="P65" s="147">
        <v>0.23514591643921898</v>
      </c>
      <c r="Q65" s="148" t="s">
        <v>2</v>
      </c>
      <c r="R65" s="147">
        <v>0.17808457549770684</v>
      </c>
      <c r="S65" s="148" t="s">
        <v>2</v>
      </c>
    </row>
    <row r="66" spans="1:19" ht="15.75" customHeight="1" x14ac:dyDescent="0.25"/>
    <row r="67" spans="1:19" ht="15.75" customHeight="1" x14ac:dyDescent="0.25"/>
  </sheetData>
  <mergeCells count="2">
    <mergeCell ref="B21:K21"/>
    <mergeCell ref="B52:K52"/>
  </mergeCells>
  <conditionalFormatting sqref="B7:L19 B38:L50 N38:N50 N7:N19">
    <cfRule type="cellIs" dxfId="5" priority="4" stopIfTrue="1" operator="lessThan">
      <formula>30</formula>
    </cfRule>
  </conditionalFormatting>
  <conditionalFormatting sqref="B6:L6 B37:L37 N37 N6">
    <cfRule type="cellIs" dxfId="4" priority="3" stopIfTrue="1" operator="lessThan">
      <formula>30</formula>
    </cfRule>
  </conditionalFormatting>
  <conditionalFormatting sqref="M7:M19 M38:M50">
    <cfRule type="cellIs" dxfId="3" priority="2" stopIfTrue="1" operator="lessThan">
      <formula>30</formula>
    </cfRule>
  </conditionalFormatting>
  <conditionalFormatting sqref="M6 M37">
    <cfRule type="cellIs" dxfId="2" priority="1"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pane="topRight"/>
      <selection pane="bottomLeft"/>
      <selection pane="bottomRight"/>
    </sheetView>
  </sheetViews>
  <sheetFormatPr defaultColWidth="9.5546875" defaultRowHeight="13.2" x14ac:dyDescent="0.25"/>
  <cols>
    <col min="1" max="1" width="40.44140625" style="91" customWidth="1"/>
    <col min="2" max="2" width="11.6640625" style="91" customWidth="1"/>
    <col min="3" max="16" width="12.6640625" style="91" customWidth="1"/>
    <col min="17" max="16384" width="9.5546875" style="91"/>
  </cols>
  <sheetData>
    <row r="1" spans="1:16" ht="15.75" customHeight="1" x14ac:dyDescent="0.25">
      <c r="A1" s="1" t="s">
        <v>6</v>
      </c>
      <c r="B1" s="233"/>
    </row>
    <row r="2" spans="1:16" s="92" customFormat="1" ht="18.75" customHeight="1" x14ac:dyDescent="0.3">
      <c r="A2" s="85" t="s">
        <v>224</v>
      </c>
    </row>
    <row r="3" spans="1:16" ht="15.75" customHeight="1" x14ac:dyDescent="0.25">
      <c r="A3" s="93"/>
      <c r="B3" s="93"/>
      <c r="C3" s="93"/>
      <c r="D3" s="93"/>
      <c r="E3" s="150"/>
      <c r="F3" s="150"/>
      <c r="G3" s="150"/>
      <c r="H3" s="150"/>
      <c r="I3" s="150"/>
      <c r="J3" s="150"/>
      <c r="K3" s="150"/>
      <c r="L3" s="150"/>
      <c r="M3" s="150"/>
      <c r="N3" s="150"/>
      <c r="O3" s="150"/>
      <c r="P3" s="93"/>
    </row>
    <row r="4" spans="1:16" ht="52.8" x14ac:dyDescent="0.25">
      <c r="A4" s="151"/>
      <c r="B4" s="152" t="s">
        <v>103</v>
      </c>
      <c r="C4" s="153" t="s">
        <v>24</v>
      </c>
      <c r="D4" s="154" t="s">
        <v>25</v>
      </c>
      <c r="E4" s="154" t="s">
        <v>26</v>
      </c>
      <c r="F4" s="154" t="s">
        <v>27</v>
      </c>
      <c r="G4" s="154" t="s">
        <v>28</v>
      </c>
      <c r="H4" s="154" t="s">
        <v>30</v>
      </c>
      <c r="I4" s="154" t="s">
        <v>31</v>
      </c>
      <c r="J4" s="154" t="s">
        <v>32</v>
      </c>
      <c r="K4" s="154" t="s">
        <v>33</v>
      </c>
      <c r="L4" s="154" t="s">
        <v>35</v>
      </c>
      <c r="M4" s="154" t="s">
        <v>37</v>
      </c>
      <c r="N4" s="154" t="s">
        <v>38</v>
      </c>
      <c r="O4" s="154" t="s">
        <v>40</v>
      </c>
      <c r="P4" s="155" t="s">
        <v>76</v>
      </c>
    </row>
    <row r="5" spans="1:16" x14ac:dyDescent="0.25">
      <c r="A5" s="161"/>
      <c r="B5" s="162"/>
      <c r="C5" s="163"/>
      <c r="D5" s="163"/>
      <c r="E5" s="163"/>
      <c r="F5" s="163"/>
      <c r="G5" s="163"/>
      <c r="H5" s="163"/>
      <c r="I5" s="163"/>
      <c r="J5" s="163"/>
      <c r="K5" s="163"/>
      <c r="L5" s="163"/>
      <c r="M5" s="163"/>
      <c r="N5" s="163"/>
      <c r="O5" s="163"/>
      <c r="P5" s="164"/>
    </row>
    <row r="6" spans="1:16" s="93" customFormat="1" ht="15.75" customHeight="1" x14ac:dyDescent="0.25">
      <c r="A6" s="94"/>
      <c r="B6" s="95"/>
      <c r="C6" s="332" t="s">
        <v>199</v>
      </c>
      <c r="D6" s="333"/>
      <c r="E6" s="333"/>
      <c r="F6" s="333"/>
      <c r="G6" s="333"/>
      <c r="H6" s="333"/>
      <c r="I6" s="333"/>
      <c r="J6" s="333"/>
      <c r="K6" s="333"/>
      <c r="L6" s="333"/>
      <c r="M6" s="333"/>
      <c r="N6" s="333"/>
      <c r="O6" s="333"/>
      <c r="P6" s="333"/>
    </row>
    <row r="7" spans="1:16" s="93" customFormat="1" ht="15.75" customHeight="1" x14ac:dyDescent="0.25">
      <c r="A7" s="96" t="s">
        <v>5</v>
      </c>
      <c r="B7" s="97">
        <v>456835</v>
      </c>
      <c r="C7" s="98">
        <v>16025</v>
      </c>
      <c r="D7" s="98">
        <v>1235</v>
      </c>
      <c r="E7" s="98">
        <v>2168</v>
      </c>
      <c r="F7" s="98">
        <v>124864</v>
      </c>
      <c r="G7" s="98">
        <v>1455</v>
      </c>
      <c r="H7" s="98">
        <v>30992</v>
      </c>
      <c r="I7" s="98">
        <v>5367</v>
      </c>
      <c r="J7" s="98">
        <v>13376</v>
      </c>
      <c r="K7" s="98">
        <v>29338</v>
      </c>
      <c r="L7" s="98">
        <v>4073</v>
      </c>
      <c r="M7" s="98">
        <v>99172</v>
      </c>
      <c r="N7" s="98">
        <v>26655</v>
      </c>
      <c r="O7" s="98">
        <v>800</v>
      </c>
      <c r="P7" s="98">
        <v>355520</v>
      </c>
    </row>
    <row r="8" spans="1:16" s="93" customFormat="1" ht="15.75" customHeight="1" x14ac:dyDescent="0.25">
      <c r="A8" s="99" t="s">
        <v>24</v>
      </c>
      <c r="B8" s="100">
        <v>22932</v>
      </c>
      <c r="C8" s="75">
        <v>2547</v>
      </c>
      <c r="D8" s="75">
        <v>49</v>
      </c>
      <c r="E8" s="75">
        <v>92</v>
      </c>
      <c r="F8" s="75">
        <v>2241</v>
      </c>
      <c r="G8" s="75">
        <v>50</v>
      </c>
      <c r="H8" s="75">
        <v>835</v>
      </c>
      <c r="I8" s="75">
        <v>206</v>
      </c>
      <c r="J8" s="75">
        <v>468</v>
      </c>
      <c r="K8" s="75">
        <v>777</v>
      </c>
      <c r="L8" s="75">
        <v>96</v>
      </c>
      <c r="M8" s="75">
        <v>4350</v>
      </c>
      <c r="N8" s="75">
        <v>911</v>
      </c>
      <c r="O8" s="75">
        <v>34</v>
      </c>
      <c r="P8" s="75">
        <v>12656</v>
      </c>
    </row>
    <row r="9" spans="1:16" s="93" customFormat="1" ht="15.75" customHeight="1" x14ac:dyDescent="0.25">
      <c r="A9" s="99" t="s">
        <v>25</v>
      </c>
      <c r="B9" s="100">
        <v>4828</v>
      </c>
      <c r="C9" s="75">
        <v>41</v>
      </c>
      <c r="D9" s="75">
        <v>188</v>
      </c>
      <c r="E9" s="75">
        <v>3</v>
      </c>
      <c r="F9" s="75">
        <v>166</v>
      </c>
      <c r="G9" s="75">
        <v>2</v>
      </c>
      <c r="H9" s="75">
        <v>70</v>
      </c>
      <c r="I9" s="75">
        <v>20</v>
      </c>
      <c r="J9" s="75">
        <v>432</v>
      </c>
      <c r="K9" s="75">
        <v>110</v>
      </c>
      <c r="L9" s="75">
        <v>7</v>
      </c>
      <c r="M9" s="75">
        <v>396</v>
      </c>
      <c r="N9" s="75">
        <v>83</v>
      </c>
      <c r="O9" s="75">
        <v>8</v>
      </c>
      <c r="P9" s="75">
        <v>1526</v>
      </c>
    </row>
    <row r="10" spans="1:16" s="93" customFormat="1" ht="15.75" customHeight="1" x14ac:dyDescent="0.25">
      <c r="A10" s="99" t="s">
        <v>26</v>
      </c>
      <c r="B10" s="100">
        <v>3652</v>
      </c>
      <c r="C10" s="75">
        <v>108</v>
      </c>
      <c r="D10" s="75">
        <v>7</v>
      </c>
      <c r="E10" s="75">
        <v>183</v>
      </c>
      <c r="F10" s="75">
        <v>1073</v>
      </c>
      <c r="G10" s="75">
        <v>16</v>
      </c>
      <c r="H10" s="75">
        <v>390</v>
      </c>
      <c r="I10" s="75">
        <v>133</v>
      </c>
      <c r="J10" s="75">
        <v>102</v>
      </c>
      <c r="K10" s="75">
        <v>291</v>
      </c>
      <c r="L10" s="75">
        <v>43</v>
      </c>
      <c r="M10" s="75">
        <v>1003</v>
      </c>
      <c r="N10" s="75">
        <v>265</v>
      </c>
      <c r="O10" s="75">
        <v>3</v>
      </c>
      <c r="P10" s="75">
        <v>3617</v>
      </c>
    </row>
    <row r="11" spans="1:16" s="93" customFormat="1" ht="15.75" customHeight="1" x14ac:dyDescent="0.25">
      <c r="A11" s="99" t="s">
        <v>27</v>
      </c>
      <c r="B11" s="100">
        <v>79849</v>
      </c>
      <c r="C11" s="75">
        <v>2051</v>
      </c>
      <c r="D11" s="75">
        <v>199</v>
      </c>
      <c r="E11" s="75">
        <v>770</v>
      </c>
      <c r="F11" s="75">
        <v>83766</v>
      </c>
      <c r="G11" s="75">
        <v>353</v>
      </c>
      <c r="H11" s="75">
        <v>7141</v>
      </c>
      <c r="I11" s="75">
        <v>1547</v>
      </c>
      <c r="J11" s="75">
        <v>2229</v>
      </c>
      <c r="K11" s="75">
        <v>12339</v>
      </c>
      <c r="L11" s="75">
        <v>1684</v>
      </c>
      <c r="M11" s="75">
        <v>21288</v>
      </c>
      <c r="N11" s="75">
        <v>5230</v>
      </c>
      <c r="O11" s="75">
        <v>214</v>
      </c>
      <c r="P11" s="75">
        <v>138811</v>
      </c>
    </row>
    <row r="12" spans="1:16" s="93" customFormat="1" ht="15.75" customHeight="1" x14ac:dyDescent="0.25">
      <c r="A12" s="99" t="s">
        <v>28</v>
      </c>
      <c r="B12" s="100">
        <v>3077</v>
      </c>
      <c r="C12" s="75">
        <v>102</v>
      </c>
      <c r="D12" s="75">
        <v>15</v>
      </c>
      <c r="E12" s="75">
        <v>19</v>
      </c>
      <c r="F12" s="75">
        <v>413</v>
      </c>
      <c r="G12" s="75">
        <v>38</v>
      </c>
      <c r="H12" s="75">
        <v>153</v>
      </c>
      <c r="I12" s="75">
        <v>41</v>
      </c>
      <c r="J12" s="75">
        <v>78</v>
      </c>
      <c r="K12" s="75">
        <v>139</v>
      </c>
      <c r="L12" s="75">
        <v>8</v>
      </c>
      <c r="M12" s="75">
        <v>901</v>
      </c>
      <c r="N12" s="75">
        <v>114</v>
      </c>
      <c r="O12" s="75">
        <v>4</v>
      </c>
      <c r="P12" s="75">
        <v>2025</v>
      </c>
    </row>
    <row r="13" spans="1:16" s="93" customFormat="1" ht="15.75" customHeight="1" x14ac:dyDescent="0.25">
      <c r="A13" s="99" t="s">
        <v>30</v>
      </c>
      <c r="B13" s="100">
        <v>63536</v>
      </c>
      <c r="C13" s="75">
        <v>966</v>
      </c>
      <c r="D13" s="75">
        <v>121</v>
      </c>
      <c r="E13" s="75">
        <v>224</v>
      </c>
      <c r="F13" s="75">
        <v>6887</v>
      </c>
      <c r="G13" s="75">
        <v>131</v>
      </c>
      <c r="H13" s="75">
        <v>10562</v>
      </c>
      <c r="I13" s="75">
        <v>739</v>
      </c>
      <c r="J13" s="75">
        <v>802</v>
      </c>
      <c r="K13" s="75">
        <v>3130</v>
      </c>
      <c r="L13" s="75">
        <v>326</v>
      </c>
      <c r="M13" s="75">
        <v>8398</v>
      </c>
      <c r="N13" s="75">
        <v>3679</v>
      </c>
      <c r="O13" s="75">
        <v>124</v>
      </c>
      <c r="P13" s="75">
        <v>36089</v>
      </c>
    </row>
    <row r="14" spans="1:16" s="93" customFormat="1" ht="15.75" customHeight="1" x14ac:dyDescent="0.25">
      <c r="A14" s="99" t="s">
        <v>31</v>
      </c>
      <c r="B14" s="100">
        <v>7987</v>
      </c>
      <c r="C14" s="75">
        <v>276</v>
      </c>
      <c r="D14" s="75">
        <v>21</v>
      </c>
      <c r="E14" s="75">
        <v>55</v>
      </c>
      <c r="F14" s="75">
        <v>1499</v>
      </c>
      <c r="G14" s="75">
        <v>39</v>
      </c>
      <c r="H14" s="75">
        <v>720</v>
      </c>
      <c r="I14" s="75">
        <v>287</v>
      </c>
      <c r="J14" s="75">
        <v>158</v>
      </c>
      <c r="K14" s="75">
        <v>529</v>
      </c>
      <c r="L14" s="75">
        <v>28</v>
      </c>
      <c r="M14" s="75">
        <v>1877</v>
      </c>
      <c r="N14" s="75">
        <v>413</v>
      </c>
      <c r="O14" s="75">
        <v>17</v>
      </c>
      <c r="P14" s="75">
        <v>5919</v>
      </c>
    </row>
    <row r="15" spans="1:16" s="93" customFormat="1" ht="15.75" customHeight="1" x14ac:dyDescent="0.25">
      <c r="A15" s="99" t="s">
        <v>32</v>
      </c>
      <c r="B15" s="100">
        <v>12035</v>
      </c>
      <c r="C15" s="75">
        <v>706</v>
      </c>
      <c r="D15" s="75">
        <v>95</v>
      </c>
      <c r="E15" s="75">
        <v>49</v>
      </c>
      <c r="F15" s="75">
        <v>1806</v>
      </c>
      <c r="G15" s="75">
        <v>50</v>
      </c>
      <c r="H15" s="75">
        <v>669</v>
      </c>
      <c r="I15" s="75">
        <v>171</v>
      </c>
      <c r="J15" s="75">
        <v>3731</v>
      </c>
      <c r="K15" s="75">
        <v>726</v>
      </c>
      <c r="L15" s="75">
        <v>38</v>
      </c>
      <c r="M15" s="75">
        <v>3778</v>
      </c>
      <c r="N15" s="75">
        <v>496</v>
      </c>
      <c r="O15" s="75">
        <v>21</v>
      </c>
      <c r="P15" s="75">
        <v>12336</v>
      </c>
    </row>
    <row r="16" spans="1:16" s="93" customFormat="1" ht="15.75" customHeight="1" x14ac:dyDescent="0.25">
      <c r="A16" s="99" t="s">
        <v>33</v>
      </c>
      <c r="B16" s="100">
        <v>22456</v>
      </c>
      <c r="C16" s="75">
        <v>695</v>
      </c>
      <c r="D16" s="75">
        <v>63</v>
      </c>
      <c r="E16" s="75">
        <v>146</v>
      </c>
      <c r="F16" s="75">
        <v>6410</v>
      </c>
      <c r="G16" s="75">
        <v>93</v>
      </c>
      <c r="H16" s="75">
        <v>1837</v>
      </c>
      <c r="I16" s="75">
        <v>362</v>
      </c>
      <c r="J16" s="75">
        <v>646</v>
      </c>
      <c r="K16" s="75">
        <v>2578</v>
      </c>
      <c r="L16" s="75">
        <v>250</v>
      </c>
      <c r="M16" s="75">
        <v>5331</v>
      </c>
      <c r="N16" s="75">
        <v>1809</v>
      </c>
      <c r="O16" s="75">
        <v>51</v>
      </c>
      <c r="P16" s="75">
        <v>20271</v>
      </c>
    </row>
    <row r="17" spans="1:16" s="93" customFormat="1" ht="15.75" customHeight="1" x14ac:dyDescent="0.25">
      <c r="A17" s="99" t="s">
        <v>35</v>
      </c>
      <c r="B17" s="100">
        <v>11140</v>
      </c>
      <c r="C17" s="75">
        <v>64</v>
      </c>
      <c r="D17" s="75">
        <v>16</v>
      </c>
      <c r="E17" s="75">
        <v>20</v>
      </c>
      <c r="F17" s="75">
        <v>903</v>
      </c>
      <c r="G17" s="75">
        <v>8</v>
      </c>
      <c r="H17" s="75">
        <v>223</v>
      </c>
      <c r="I17" s="75">
        <v>31</v>
      </c>
      <c r="J17" s="75">
        <v>69</v>
      </c>
      <c r="K17" s="75">
        <v>286</v>
      </c>
      <c r="L17" s="75">
        <v>683</v>
      </c>
      <c r="M17" s="75">
        <v>570</v>
      </c>
      <c r="N17" s="75">
        <v>338</v>
      </c>
      <c r="O17" s="75">
        <v>4</v>
      </c>
      <c r="P17" s="75">
        <v>3215</v>
      </c>
    </row>
    <row r="18" spans="1:16" s="93" customFormat="1" ht="15.75" customHeight="1" x14ac:dyDescent="0.25">
      <c r="A18" s="99" t="s">
        <v>37</v>
      </c>
      <c r="B18" s="100">
        <v>170398</v>
      </c>
      <c r="C18" s="75">
        <v>7962</v>
      </c>
      <c r="D18" s="75">
        <v>413</v>
      </c>
      <c r="E18" s="75">
        <v>551</v>
      </c>
      <c r="F18" s="75">
        <v>17672</v>
      </c>
      <c r="G18" s="75">
        <v>624</v>
      </c>
      <c r="H18" s="75">
        <v>6882</v>
      </c>
      <c r="I18" s="75">
        <v>1635</v>
      </c>
      <c r="J18" s="75">
        <v>4384</v>
      </c>
      <c r="K18" s="75">
        <v>7308</v>
      </c>
      <c r="L18" s="75">
        <v>782</v>
      </c>
      <c r="M18" s="75">
        <v>47008</v>
      </c>
      <c r="N18" s="75">
        <v>6879</v>
      </c>
      <c r="O18" s="75">
        <v>285</v>
      </c>
      <c r="P18" s="75">
        <v>102385</v>
      </c>
    </row>
    <row r="19" spans="1:16" s="93" customFormat="1" ht="15.75" customHeight="1" x14ac:dyDescent="0.25">
      <c r="A19" s="99" t="s">
        <v>38</v>
      </c>
      <c r="B19" s="100">
        <v>54571</v>
      </c>
      <c r="C19" s="75">
        <v>503</v>
      </c>
      <c r="D19" s="75">
        <v>47</v>
      </c>
      <c r="E19" s="75">
        <v>56</v>
      </c>
      <c r="F19" s="75">
        <v>1993</v>
      </c>
      <c r="G19" s="75">
        <v>50</v>
      </c>
      <c r="H19" s="75">
        <v>1479</v>
      </c>
      <c r="I19" s="75">
        <v>192</v>
      </c>
      <c r="J19" s="75">
        <v>271</v>
      </c>
      <c r="K19" s="75">
        <v>1106</v>
      </c>
      <c r="L19" s="75">
        <v>127</v>
      </c>
      <c r="M19" s="75">
        <v>4247</v>
      </c>
      <c r="N19" s="75">
        <v>6433</v>
      </c>
      <c r="O19" s="75">
        <v>31</v>
      </c>
      <c r="P19" s="75">
        <v>16535</v>
      </c>
    </row>
    <row r="20" spans="1:16" s="93" customFormat="1" ht="15.75" customHeight="1" x14ac:dyDescent="0.25">
      <c r="A20" s="99" t="s">
        <v>40</v>
      </c>
      <c r="B20" s="100">
        <v>374</v>
      </c>
      <c r="C20" s="75">
        <v>4</v>
      </c>
      <c r="D20" s="75">
        <v>1</v>
      </c>
      <c r="E20" s="75">
        <v>0</v>
      </c>
      <c r="F20" s="75">
        <v>35</v>
      </c>
      <c r="G20" s="75">
        <v>1</v>
      </c>
      <c r="H20" s="75">
        <v>31</v>
      </c>
      <c r="I20" s="75">
        <v>3</v>
      </c>
      <c r="J20" s="75">
        <v>6</v>
      </c>
      <c r="K20" s="75">
        <v>19</v>
      </c>
      <c r="L20" s="75">
        <v>1</v>
      </c>
      <c r="M20" s="75">
        <v>25</v>
      </c>
      <c r="N20" s="75">
        <v>5</v>
      </c>
      <c r="O20" s="75">
        <v>4</v>
      </c>
      <c r="P20" s="75">
        <v>135</v>
      </c>
    </row>
    <row r="21" spans="1:16" s="93" customFormat="1" ht="15.75" customHeight="1" x14ac:dyDescent="0.25">
      <c r="A21" s="101"/>
      <c r="B21" s="100"/>
      <c r="C21" s="75"/>
      <c r="D21" s="75"/>
      <c r="E21" s="75"/>
      <c r="F21" s="75"/>
      <c r="G21" s="75"/>
      <c r="H21" s="102"/>
      <c r="I21" s="75"/>
      <c r="J21" s="75"/>
      <c r="K21" s="75"/>
      <c r="L21" s="75"/>
      <c r="M21" s="75"/>
      <c r="N21" s="75"/>
      <c r="O21" s="75"/>
      <c r="P21" s="75"/>
    </row>
    <row r="22" spans="1:16" s="93" customFormat="1" ht="15.75" customHeight="1" x14ac:dyDescent="0.25">
      <c r="A22" s="94"/>
      <c r="B22" s="103"/>
      <c r="C22" s="332" t="s">
        <v>199</v>
      </c>
      <c r="D22" s="333"/>
      <c r="E22" s="333"/>
      <c r="F22" s="333"/>
      <c r="G22" s="333"/>
      <c r="H22" s="333"/>
      <c r="I22" s="333"/>
      <c r="J22" s="333"/>
      <c r="K22" s="333"/>
      <c r="L22" s="333"/>
      <c r="M22" s="333"/>
      <c r="N22" s="333"/>
      <c r="O22" s="333"/>
      <c r="P22" s="333"/>
    </row>
    <row r="23" spans="1:16" s="93" customFormat="1" ht="15.75" customHeight="1" x14ac:dyDescent="0.25">
      <c r="A23" s="96" t="s">
        <v>4</v>
      </c>
      <c r="B23" s="97">
        <v>39482</v>
      </c>
      <c r="C23" s="98">
        <v>1369</v>
      </c>
      <c r="D23" s="98">
        <v>181</v>
      </c>
      <c r="E23" s="98">
        <v>1258</v>
      </c>
      <c r="F23" s="98">
        <v>11631</v>
      </c>
      <c r="G23" s="98">
        <v>452</v>
      </c>
      <c r="H23" s="98">
        <v>4711</v>
      </c>
      <c r="I23" s="98">
        <v>1434</v>
      </c>
      <c r="J23" s="98">
        <v>1655</v>
      </c>
      <c r="K23" s="98">
        <v>3005</v>
      </c>
      <c r="L23" s="98">
        <v>336</v>
      </c>
      <c r="M23" s="98">
        <v>18942</v>
      </c>
      <c r="N23" s="98">
        <v>2544</v>
      </c>
      <c r="O23" s="98">
        <v>112</v>
      </c>
      <c r="P23" s="98">
        <v>47630</v>
      </c>
    </row>
    <row r="24" spans="1:16" ht="15.75" customHeight="1" x14ac:dyDescent="0.25">
      <c r="A24" s="99" t="s">
        <v>24</v>
      </c>
      <c r="B24" s="100">
        <v>2354</v>
      </c>
      <c r="C24" s="75">
        <v>119</v>
      </c>
      <c r="D24" s="75">
        <v>3</v>
      </c>
      <c r="E24" s="75">
        <v>47</v>
      </c>
      <c r="F24" s="75">
        <v>287</v>
      </c>
      <c r="G24" s="75">
        <v>23</v>
      </c>
      <c r="H24" s="75">
        <v>113</v>
      </c>
      <c r="I24" s="75">
        <v>67</v>
      </c>
      <c r="J24" s="75">
        <v>90</v>
      </c>
      <c r="K24" s="75">
        <v>90</v>
      </c>
      <c r="L24" s="75">
        <v>6</v>
      </c>
      <c r="M24" s="75">
        <v>944</v>
      </c>
      <c r="N24" s="75">
        <v>74</v>
      </c>
      <c r="O24" s="75">
        <v>6</v>
      </c>
      <c r="P24" s="75">
        <v>1869</v>
      </c>
    </row>
    <row r="25" spans="1:16" ht="15.75" customHeight="1" x14ac:dyDescent="0.25">
      <c r="A25" s="99" t="s">
        <v>25</v>
      </c>
      <c r="B25" s="100">
        <v>656</v>
      </c>
      <c r="C25" s="75">
        <v>3</v>
      </c>
      <c r="D25" s="75">
        <v>46</v>
      </c>
      <c r="E25" s="75">
        <v>4</v>
      </c>
      <c r="F25" s="75">
        <v>24</v>
      </c>
      <c r="G25" s="75">
        <v>1</v>
      </c>
      <c r="H25" s="75">
        <v>9</v>
      </c>
      <c r="I25" s="75">
        <v>6</v>
      </c>
      <c r="J25" s="75">
        <v>14</v>
      </c>
      <c r="K25" s="75">
        <v>12</v>
      </c>
      <c r="L25" s="75">
        <v>0</v>
      </c>
      <c r="M25" s="75">
        <v>65</v>
      </c>
      <c r="N25" s="75">
        <v>11</v>
      </c>
      <c r="O25" s="75">
        <v>0</v>
      </c>
      <c r="P25" s="75">
        <v>195</v>
      </c>
    </row>
    <row r="26" spans="1:16" ht="15.75" customHeight="1" x14ac:dyDescent="0.25">
      <c r="A26" s="99" t="s">
        <v>26</v>
      </c>
      <c r="B26" s="100">
        <v>1253</v>
      </c>
      <c r="C26" s="75">
        <v>51</v>
      </c>
      <c r="D26" s="75">
        <v>5</v>
      </c>
      <c r="E26" s="75">
        <v>129</v>
      </c>
      <c r="F26" s="75">
        <v>273</v>
      </c>
      <c r="G26" s="75">
        <v>6</v>
      </c>
      <c r="H26" s="75">
        <v>227</v>
      </c>
      <c r="I26" s="75">
        <v>93</v>
      </c>
      <c r="J26" s="75">
        <v>60</v>
      </c>
      <c r="K26" s="75">
        <v>116</v>
      </c>
      <c r="L26" s="75">
        <v>10</v>
      </c>
      <c r="M26" s="75">
        <v>395</v>
      </c>
      <c r="N26" s="75">
        <v>83</v>
      </c>
      <c r="O26" s="75">
        <v>2</v>
      </c>
      <c r="P26" s="75">
        <v>1450</v>
      </c>
    </row>
    <row r="27" spans="1:16" ht="15.75" customHeight="1" x14ac:dyDescent="0.25">
      <c r="A27" s="99" t="s">
        <v>27</v>
      </c>
      <c r="B27" s="100">
        <v>9676</v>
      </c>
      <c r="C27" s="75">
        <v>270</v>
      </c>
      <c r="D27" s="75">
        <v>38</v>
      </c>
      <c r="E27" s="75">
        <v>389</v>
      </c>
      <c r="F27" s="75">
        <v>5513</v>
      </c>
      <c r="G27" s="75">
        <v>124</v>
      </c>
      <c r="H27" s="75">
        <v>1076</v>
      </c>
      <c r="I27" s="75">
        <v>302</v>
      </c>
      <c r="J27" s="75">
        <v>328</v>
      </c>
      <c r="K27" s="75">
        <v>1060</v>
      </c>
      <c r="L27" s="75">
        <v>117</v>
      </c>
      <c r="M27" s="75">
        <v>4299</v>
      </c>
      <c r="N27" s="75">
        <v>775</v>
      </c>
      <c r="O27" s="75">
        <v>22</v>
      </c>
      <c r="P27" s="75">
        <v>14313</v>
      </c>
    </row>
    <row r="28" spans="1:16" ht="15.75" customHeight="1" x14ac:dyDescent="0.25">
      <c r="A28" s="99" t="s">
        <v>28</v>
      </c>
      <c r="B28" s="100">
        <v>789</v>
      </c>
      <c r="C28" s="75">
        <v>31</v>
      </c>
      <c r="D28" s="75">
        <v>3</v>
      </c>
      <c r="E28" s="75">
        <v>21</v>
      </c>
      <c r="F28" s="75">
        <v>233</v>
      </c>
      <c r="G28" s="75">
        <v>29</v>
      </c>
      <c r="H28" s="75">
        <v>56</v>
      </c>
      <c r="I28" s="75">
        <v>25</v>
      </c>
      <c r="J28" s="75">
        <v>42</v>
      </c>
      <c r="K28" s="75">
        <v>33</v>
      </c>
      <c r="L28" s="75">
        <v>8</v>
      </c>
      <c r="M28" s="75">
        <v>522</v>
      </c>
      <c r="N28" s="75">
        <v>34</v>
      </c>
      <c r="O28" s="75">
        <v>4</v>
      </c>
      <c r="P28" s="75">
        <v>1041</v>
      </c>
    </row>
    <row r="29" spans="1:16" ht="15.75" customHeight="1" x14ac:dyDescent="0.25">
      <c r="A29" s="99" t="s">
        <v>30</v>
      </c>
      <c r="B29" s="100">
        <v>5392</v>
      </c>
      <c r="C29" s="75">
        <v>119</v>
      </c>
      <c r="D29" s="75">
        <v>5</v>
      </c>
      <c r="E29" s="75">
        <v>117</v>
      </c>
      <c r="F29" s="75">
        <v>770</v>
      </c>
      <c r="G29" s="75">
        <v>27</v>
      </c>
      <c r="H29" s="75">
        <v>1413</v>
      </c>
      <c r="I29" s="75">
        <v>206</v>
      </c>
      <c r="J29" s="75">
        <v>129</v>
      </c>
      <c r="K29" s="75">
        <v>317</v>
      </c>
      <c r="L29" s="75">
        <v>24</v>
      </c>
      <c r="M29" s="75">
        <v>1222</v>
      </c>
      <c r="N29" s="75">
        <v>324</v>
      </c>
      <c r="O29" s="75">
        <v>17</v>
      </c>
      <c r="P29" s="75">
        <v>4690</v>
      </c>
    </row>
    <row r="30" spans="1:16" ht="15.75" customHeight="1" x14ac:dyDescent="0.25">
      <c r="A30" s="99" t="s">
        <v>31</v>
      </c>
      <c r="B30" s="100">
        <v>1627</v>
      </c>
      <c r="C30" s="75">
        <v>55</v>
      </c>
      <c r="D30" s="75">
        <v>14</v>
      </c>
      <c r="E30" s="75">
        <v>80</v>
      </c>
      <c r="F30" s="75">
        <v>276</v>
      </c>
      <c r="G30" s="75">
        <v>15</v>
      </c>
      <c r="H30" s="75">
        <v>199</v>
      </c>
      <c r="I30" s="75">
        <v>139</v>
      </c>
      <c r="J30" s="75">
        <v>62</v>
      </c>
      <c r="K30" s="75">
        <v>99</v>
      </c>
      <c r="L30" s="75">
        <v>21</v>
      </c>
      <c r="M30" s="75">
        <v>628</v>
      </c>
      <c r="N30" s="75">
        <v>82</v>
      </c>
      <c r="O30" s="75">
        <v>4</v>
      </c>
      <c r="P30" s="75">
        <v>1674</v>
      </c>
    </row>
    <row r="31" spans="1:16" ht="15.75" customHeight="1" x14ac:dyDescent="0.25">
      <c r="A31" s="99" t="s">
        <v>32</v>
      </c>
      <c r="B31" s="100">
        <v>943</v>
      </c>
      <c r="C31" s="75">
        <v>38</v>
      </c>
      <c r="D31" s="75">
        <v>3</v>
      </c>
      <c r="E31" s="75">
        <v>35</v>
      </c>
      <c r="F31" s="75">
        <v>212</v>
      </c>
      <c r="G31" s="75">
        <v>12</v>
      </c>
      <c r="H31" s="75">
        <v>119</v>
      </c>
      <c r="I31" s="75">
        <v>37</v>
      </c>
      <c r="J31" s="75">
        <v>320</v>
      </c>
      <c r="K31" s="75">
        <v>78</v>
      </c>
      <c r="L31" s="75">
        <v>3</v>
      </c>
      <c r="M31" s="75">
        <v>491</v>
      </c>
      <c r="N31" s="75">
        <v>98</v>
      </c>
      <c r="O31" s="75">
        <v>1</v>
      </c>
      <c r="P31" s="75">
        <v>1447</v>
      </c>
    </row>
    <row r="32" spans="1:16" ht="15.75" customHeight="1" x14ac:dyDescent="0.25">
      <c r="A32" s="99" t="s">
        <v>33</v>
      </c>
      <c r="B32" s="100">
        <v>1424</v>
      </c>
      <c r="C32" s="75">
        <v>69</v>
      </c>
      <c r="D32" s="75">
        <v>4</v>
      </c>
      <c r="E32" s="75">
        <v>65</v>
      </c>
      <c r="F32" s="75">
        <v>523</v>
      </c>
      <c r="G32" s="75">
        <v>15</v>
      </c>
      <c r="H32" s="75">
        <v>207</v>
      </c>
      <c r="I32" s="75">
        <v>70</v>
      </c>
      <c r="J32" s="75">
        <v>85</v>
      </c>
      <c r="K32" s="75">
        <v>236</v>
      </c>
      <c r="L32" s="75">
        <v>28</v>
      </c>
      <c r="M32" s="75">
        <v>722</v>
      </c>
      <c r="N32" s="75">
        <v>154</v>
      </c>
      <c r="O32" s="75">
        <v>5</v>
      </c>
      <c r="P32" s="75">
        <v>2183</v>
      </c>
    </row>
    <row r="33" spans="1:16" ht="15.75" customHeight="1" x14ac:dyDescent="0.25">
      <c r="A33" s="99" t="s">
        <v>35</v>
      </c>
      <c r="B33" s="100">
        <v>187</v>
      </c>
      <c r="C33" s="75">
        <v>5</v>
      </c>
      <c r="D33" s="75">
        <v>2</v>
      </c>
      <c r="E33" s="75">
        <v>3</v>
      </c>
      <c r="F33" s="75">
        <v>30</v>
      </c>
      <c r="G33" s="75">
        <v>0</v>
      </c>
      <c r="H33" s="75">
        <v>12</v>
      </c>
      <c r="I33" s="75">
        <v>4</v>
      </c>
      <c r="J33" s="75">
        <v>3</v>
      </c>
      <c r="K33" s="75">
        <v>19</v>
      </c>
      <c r="L33" s="75">
        <v>5</v>
      </c>
      <c r="M33" s="75">
        <v>42</v>
      </c>
      <c r="N33" s="75">
        <v>29</v>
      </c>
      <c r="O33" s="75">
        <v>0</v>
      </c>
      <c r="P33" s="75">
        <v>154</v>
      </c>
    </row>
    <row r="34" spans="1:16" ht="15.75" customHeight="1" x14ac:dyDescent="0.25">
      <c r="A34" s="99" t="s">
        <v>37</v>
      </c>
      <c r="B34" s="100">
        <v>14708</v>
      </c>
      <c r="C34" s="75">
        <v>602</v>
      </c>
      <c r="D34" s="75">
        <v>58</v>
      </c>
      <c r="E34" s="75">
        <v>361</v>
      </c>
      <c r="F34" s="75">
        <v>3401</v>
      </c>
      <c r="G34" s="75">
        <v>200</v>
      </c>
      <c r="H34" s="75">
        <v>1216</v>
      </c>
      <c r="I34" s="75">
        <v>459</v>
      </c>
      <c r="J34" s="75">
        <v>518</v>
      </c>
      <c r="K34" s="75">
        <v>889</v>
      </c>
      <c r="L34" s="75">
        <v>114</v>
      </c>
      <c r="M34" s="75">
        <v>9511</v>
      </c>
      <c r="N34" s="75">
        <v>753</v>
      </c>
      <c r="O34" s="75">
        <v>51</v>
      </c>
      <c r="P34" s="75">
        <v>18133</v>
      </c>
    </row>
    <row r="35" spans="1:16" ht="15.75" customHeight="1" x14ac:dyDescent="0.25">
      <c r="A35" s="99" t="s">
        <v>38</v>
      </c>
      <c r="B35" s="100">
        <v>464</v>
      </c>
      <c r="C35" s="75">
        <v>7</v>
      </c>
      <c r="D35" s="75">
        <v>0</v>
      </c>
      <c r="E35" s="75">
        <v>7</v>
      </c>
      <c r="F35" s="75">
        <v>87</v>
      </c>
      <c r="G35" s="75">
        <v>0</v>
      </c>
      <c r="H35" s="75">
        <v>63</v>
      </c>
      <c r="I35" s="75">
        <v>26</v>
      </c>
      <c r="J35" s="75">
        <v>4</v>
      </c>
      <c r="K35" s="75">
        <v>56</v>
      </c>
      <c r="L35" s="75">
        <v>0</v>
      </c>
      <c r="M35" s="75">
        <v>99</v>
      </c>
      <c r="N35" s="75">
        <v>123</v>
      </c>
      <c r="O35" s="75">
        <v>0</v>
      </c>
      <c r="P35" s="75">
        <v>472</v>
      </c>
    </row>
    <row r="36" spans="1:16" ht="15.75" customHeight="1" x14ac:dyDescent="0.25">
      <c r="A36" s="165" t="s">
        <v>40</v>
      </c>
      <c r="B36" s="166">
        <v>9</v>
      </c>
      <c r="C36" s="167">
        <v>0</v>
      </c>
      <c r="D36" s="167">
        <v>0</v>
      </c>
      <c r="E36" s="167">
        <v>0</v>
      </c>
      <c r="F36" s="167">
        <v>2</v>
      </c>
      <c r="G36" s="167">
        <v>0</v>
      </c>
      <c r="H36" s="167">
        <v>1</v>
      </c>
      <c r="I36" s="167">
        <v>0</v>
      </c>
      <c r="J36" s="167">
        <v>0</v>
      </c>
      <c r="K36" s="167">
        <v>0</v>
      </c>
      <c r="L36" s="167">
        <v>0</v>
      </c>
      <c r="M36" s="167">
        <v>2</v>
      </c>
      <c r="N36" s="167">
        <v>4</v>
      </c>
      <c r="O36" s="167">
        <v>0</v>
      </c>
      <c r="P36" s="167">
        <v>9</v>
      </c>
    </row>
    <row r="37" spans="1:16" ht="15.75" customHeight="1" x14ac:dyDescent="0.25"/>
    <row r="38" spans="1:16" ht="15.75" customHeight="1" x14ac:dyDescent="0.25">
      <c r="A38" s="43"/>
    </row>
    <row r="39" spans="1:16" ht="15.75" customHeight="1" x14ac:dyDescent="0.25">
      <c r="A39" s="1"/>
    </row>
  </sheetData>
  <mergeCells count="2">
    <mergeCell ref="C6:P6"/>
    <mergeCell ref="C22:P22"/>
  </mergeCells>
  <conditionalFormatting sqref="B24:P36 B7:P22">
    <cfRule type="cellIs" dxfId="1" priority="2" stopIfTrue="1" operator="lessThan">
      <formula>30</formula>
    </cfRule>
  </conditionalFormatting>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3.33203125" style="46" customWidth="1"/>
    <col min="2" max="14" width="9.6640625" style="46" customWidth="1"/>
    <col min="15" max="15" width="1.6640625" style="46" customWidth="1"/>
    <col min="16" max="16" width="16.6640625" style="46" customWidth="1"/>
    <col min="17" max="17" width="3.88671875" style="46" bestFit="1" customWidth="1"/>
    <col min="18" max="18" width="16.6640625" style="46" customWidth="1"/>
    <col min="19" max="19" width="3.88671875" style="46" bestFit="1" customWidth="1"/>
    <col min="20" max="16384" width="9.109375" style="46"/>
  </cols>
  <sheetData>
    <row r="1" spans="1:19" ht="15.75" customHeight="1" x14ac:dyDescent="0.25">
      <c r="A1" s="120" t="s">
        <v>6</v>
      </c>
      <c r="B1" s="233"/>
    </row>
    <row r="2" spans="1:19" s="160" customFormat="1" ht="18.75" customHeight="1" x14ac:dyDescent="0.3">
      <c r="A2" s="85" t="s">
        <v>247</v>
      </c>
    </row>
    <row r="3" spans="1:19" ht="15.75" customHeight="1" x14ac:dyDescent="0.25"/>
    <row r="4" spans="1:19" ht="52.8" x14ac:dyDescent="0.25">
      <c r="A4" s="191"/>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191"/>
    </row>
    <row r="5" spans="1:19" ht="15.75" customHeight="1" x14ac:dyDescent="0.25">
      <c r="A5" s="138" t="s">
        <v>109</v>
      </c>
    </row>
    <row r="6" spans="1:19" ht="15.75" customHeight="1" x14ac:dyDescent="0.25">
      <c r="A6" s="169" t="s">
        <v>197</v>
      </c>
      <c r="B6" s="47">
        <v>17.051631355645018</v>
      </c>
      <c r="C6" s="47">
        <v>16.140778988811391</v>
      </c>
      <c r="D6" s="47">
        <v>15.576473909807243</v>
      </c>
      <c r="E6" s="47">
        <v>16.420889354109153</v>
      </c>
      <c r="F6" s="47">
        <v>17.128811880262802</v>
      </c>
      <c r="G6" s="47">
        <v>17.709150103978455</v>
      </c>
      <c r="H6" s="47">
        <v>18.119919613665676</v>
      </c>
      <c r="I6" s="47">
        <v>17.886568043524289</v>
      </c>
      <c r="J6" s="47">
        <v>17.395173346622055</v>
      </c>
      <c r="K6" s="47">
        <v>17.809844578883798</v>
      </c>
      <c r="L6" s="47">
        <v>16.956022268697165</v>
      </c>
      <c r="M6" s="47">
        <v>17.427698706700461</v>
      </c>
      <c r="N6" s="47">
        <v>16.469034404613264</v>
      </c>
      <c r="P6" s="170">
        <v>0.32825541580187334</v>
      </c>
      <c r="Q6" s="8" t="s">
        <v>2</v>
      </c>
      <c r="R6" s="170">
        <v>-0.95866430208719677</v>
      </c>
      <c r="S6" s="8" t="s">
        <v>2</v>
      </c>
    </row>
    <row r="7" spans="1:19" ht="15.75" customHeight="1" x14ac:dyDescent="0.25">
      <c r="A7" s="169" t="s">
        <v>198</v>
      </c>
      <c r="B7" s="49">
        <v>2.6382209149807228</v>
      </c>
      <c r="C7" s="49">
        <v>2.4819201995012468</v>
      </c>
      <c r="D7" s="49">
        <v>2.4538825952626158</v>
      </c>
      <c r="E7" s="49">
        <v>2.4396406513194835</v>
      </c>
      <c r="F7" s="49">
        <v>2.4341171977302487</v>
      </c>
      <c r="G7" s="49">
        <v>2.4016411194263303</v>
      </c>
      <c r="H7" s="49">
        <v>2.4131293305271124</v>
      </c>
      <c r="I7" s="49">
        <v>2.3070252187339166</v>
      </c>
      <c r="J7" s="49">
        <v>2.3360226840889826</v>
      </c>
      <c r="K7" s="49">
        <v>2.3395972753346079</v>
      </c>
      <c r="L7" s="49">
        <v>2.3485859217566536</v>
      </c>
      <c r="M7" s="49">
        <v>2.4405205847255371</v>
      </c>
      <c r="N7" s="49">
        <v>2.5083921293658795</v>
      </c>
      <c r="P7" s="10">
        <v>1.0665906933652547E-2</v>
      </c>
      <c r="Q7" s="171"/>
      <c r="R7" s="10">
        <v>2.7810273375741712E-2</v>
      </c>
      <c r="S7" s="172"/>
    </row>
    <row r="8" spans="1:19" ht="15.75" customHeight="1" x14ac:dyDescent="0.25">
      <c r="A8" s="169" t="s">
        <v>199</v>
      </c>
      <c r="B8" s="51">
        <v>66375</v>
      </c>
      <c r="C8" s="51">
        <v>63696</v>
      </c>
      <c r="D8" s="51">
        <v>59568</v>
      </c>
      <c r="E8" s="51">
        <v>73865</v>
      </c>
      <c r="F8" s="51">
        <v>89225</v>
      </c>
      <c r="G8" s="51">
        <v>99805</v>
      </c>
      <c r="H8" s="51">
        <v>102044</v>
      </c>
      <c r="I8" s="51">
        <v>89651</v>
      </c>
      <c r="J8" s="51">
        <v>79913</v>
      </c>
      <c r="K8" s="51">
        <v>78311</v>
      </c>
      <c r="L8" s="51">
        <v>67597</v>
      </c>
      <c r="M8" s="51">
        <v>65445</v>
      </c>
      <c r="N8" s="51">
        <v>57239</v>
      </c>
      <c r="P8" s="10">
        <v>-0.10137214267771921</v>
      </c>
      <c r="Q8" s="171"/>
      <c r="R8" s="10">
        <v>-0.12538773015509208</v>
      </c>
      <c r="S8" s="172"/>
    </row>
    <row r="9" spans="1:19" ht="15.75" customHeight="1" x14ac:dyDescent="0.25">
      <c r="A9" s="169" t="s">
        <v>200</v>
      </c>
      <c r="B9" s="51">
        <v>25159</v>
      </c>
      <c r="C9" s="51">
        <v>25664</v>
      </c>
      <c r="D9" s="51">
        <v>24275</v>
      </c>
      <c r="E9" s="51">
        <v>30277</v>
      </c>
      <c r="F9" s="51">
        <v>36656</v>
      </c>
      <c r="G9" s="51">
        <v>41557</v>
      </c>
      <c r="H9" s="51">
        <v>42287</v>
      </c>
      <c r="I9" s="51">
        <v>38860</v>
      </c>
      <c r="J9" s="51">
        <v>34209</v>
      </c>
      <c r="K9" s="51">
        <v>33472</v>
      </c>
      <c r="L9" s="51">
        <v>28782</v>
      </c>
      <c r="M9" s="51">
        <v>26816</v>
      </c>
      <c r="N9" s="51">
        <v>22819</v>
      </c>
      <c r="P9" s="10">
        <v>-0.1108556733167082</v>
      </c>
      <c r="Q9" s="171"/>
      <c r="R9" s="10">
        <v>-0.1490528042959427</v>
      </c>
      <c r="S9" s="172"/>
    </row>
    <row r="10" spans="1:19" ht="15.75" customHeight="1" x14ac:dyDescent="0.25">
      <c r="A10" s="169" t="s">
        <v>1</v>
      </c>
      <c r="B10" s="51">
        <v>147546</v>
      </c>
      <c r="C10" s="51">
        <v>159001</v>
      </c>
      <c r="D10" s="51">
        <v>155844</v>
      </c>
      <c r="E10" s="51">
        <v>184381</v>
      </c>
      <c r="F10" s="51">
        <v>214002</v>
      </c>
      <c r="G10" s="51">
        <v>234664</v>
      </c>
      <c r="H10" s="51">
        <v>233373</v>
      </c>
      <c r="I10" s="51">
        <v>217258</v>
      </c>
      <c r="J10" s="51">
        <v>196658</v>
      </c>
      <c r="K10" s="51">
        <v>187941</v>
      </c>
      <c r="L10" s="51">
        <v>169745</v>
      </c>
      <c r="M10" s="51">
        <v>153870</v>
      </c>
      <c r="N10" s="51">
        <v>138557</v>
      </c>
      <c r="P10" s="10">
        <v>-0.12857780768674409</v>
      </c>
      <c r="Q10" s="171"/>
      <c r="R10" s="10">
        <v>-9.9519074543445774E-2</v>
      </c>
      <c r="S10" s="172"/>
    </row>
    <row r="11" spans="1:19" ht="15.75" customHeight="1" x14ac:dyDescent="0.25">
      <c r="A11" s="132"/>
    </row>
    <row r="12" spans="1:19" ht="15.75" customHeight="1" x14ac:dyDescent="0.25">
      <c r="A12" s="71" t="s">
        <v>110</v>
      </c>
      <c r="B12" s="51"/>
      <c r="C12" s="51"/>
      <c r="D12" s="51"/>
      <c r="E12" s="51"/>
      <c r="F12" s="51"/>
      <c r="G12" s="51"/>
      <c r="H12" s="51"/>
      <c r="I12" s="51"/>
      <c r="J12" s="51"/>
      <c r="K12" s="51"/>
      <c r="L12" s="51"/>
      <c r="M12" s="51"/>
      <c r="N12" s="51"/>
    </row>
    <row r="13" spans="1:19" ht="15.75" customHeight="1" x14ac:dyDescent="0.25">
      <c r="A13" s="169" t="s">
        <v>197</v>
      </c>
      <c r="B13" s="47">
        <v>36.22176989434913</v>
      </c>
      <c r="C13" s="47">
        <v>34.928541323422351</v>
      </c>
      <c r="D13" s="47">
        <v>33.094397732383044</v>
      </c>
      <c r="E13" s="47">
        <v>33.423700310243845</v>
      </c>
      <c r="F13" s="47">
        <v>33.195387821810385</v>
      </c>
      <c r="G13" s="47">
        <v>33.697404849554289</v>
      </c>
      <c r="H13" s="47">
        <v>34.794274128390015</v>
      </c>
      <c r="I13" s="47">
        <v>35.02338541148373</v>
      </c>
      <c r="J13" s="47">
        <v>33.419803091673117</v>
      </c>
      <c r="K13" s="47">
        <v>33.981805458362494</v>
      </c>
      <c r="L13" s="47">
        <v>33.283599219556983</v>
      </c>
      <c r="M13" s="47">
        <v>33.611944439627514</v>
      </c>
      <c r="N13" s="47">
        <v>31.429984806190593</v>
      </c>
      <c r="P13" s="170">
        <v>-3.4985565172317585</v>
      </c>
      <c r="Q13" s="8" t="s">
        <v>2</v>
      </c>
      <c r="R13" s="170">
        <v>-2.1819596334369216</v>
      </c>
      <c r="S13" s="8" t="s">
        <v>2</v>
      </c>
    </row>
    <row r="14" spans="1:19" ht="15.75" customHeight="1" x14ac:dyDescent="0.25">
      <c r="A14" s="169" t="s">
        <v>198</v>
      </c>
      <c r="B14" s="49">
        <v>3.9838678848579838</v>
      </c>
      <c r="C14" s="49">
        <v>3.8141728828433523</v>
      </c>
      <c r="D14" s="49">
        <v>3.5581634753963352</v>
      </c>
      <c r="E14" s="49">
        <v>3.4641943179353718</v>
      </c>
      <c r="F14" s="49">
        <v>3.3700709155788426</v>
      </c>
      <c r="G14" s="49">
        <v>3.3823131094257857</v>
      </c>
      <c r="H14" s="49">
        <v>3.4075972660357516</v>
      </c>
      <c r="I14" s="49">
        <v>3.2593171378510206</v>
      </c>
      <c r="J14" s="49">
        <v>3.2537448933272808</v>
      </c>
      <c r="K14" s="49">
        <v>3.2726981511989748</v>
      </c>
      <c r="L14" s="49">
        <v>3.3181280788177339</v>
      </c>
      <c r="M14" s="49">
        <v>3.4655110148067894</v>
      </c>
      <c r="N14" s="49">
        <v>3.4115233277121977</v>
      </c>
      <c r="P14" s="10">
        <v>-0.10556667657680774</v>
      </c>
      <c r="Q14" s="171"/>
      <c r="R14" s="10">
        <v>-1.5578564564915021E-2</v>
      </c>
      <c r="S14" s="172"/>
    </row>
    <row r="15" spans="1:19" ht="15.75" customHeight="1" x14ac:dyDescent="0.25">
      <c r="A15" s="169" t="s">
        <v>199</v>
      </c>
      <c r="B15" s="51">
        <v>104214</v>
      </c>
      <c r="C15" s="51">
        <v>104310</v>
      </c>
      <c r="D15" s="51">
        <v>86410</v>
      </c>
      <c r="E15" s="51">
        <v>79867</v>
      </c>
      <c r="F15" s="51">
        <v>74610</v>
      </c>
      <c r="G15" s="51">
        <v>74925</v>
      </c>
      <c r="H15" s="51">
        <v>77775</v>
      </c>
      <c r="I15" s="51">
        <v>68827</v>
      </c>
      <c r="J15" s="51">
        <v>71680</v>
      </c>
      <c r="K15" s="51">
        <v>71515</v>
      </c>
      <c r="L15" s="51">
        <v>67358</v>
      </c>
      <c r="M15" s="51">
        <v>67172</v>
      </c>
      <c r="N15" s="51">
        <v>60691</v>
      </c>
      <c r="O15" s="51"/>
      <c r="P15" s="10">
        <v>-0.41816700220496594</v>
      </c>
      <c r="Q15" s="171"/>
      <c r="R15" s="10">
        <v>-9.6483653903412181E-2</v>
      </c>
      <c r="S15" s="172"/>
    </row>
    <row r="16" spans="1:19" ht="15.75" customHeight="1" x14ac:dyDescent="0.25">
      <c r="A16" s="169" t="s">
        <v>200</v>
      </c>
      <c r="B16" s="51">
        <v>26159</v>
      </c>
      <c r="C16" s="51">
        <v>27348</v>
      </c>
      <c r="D16" s="51">
        <v>24285</v>
      </c>
      <c r="E16" s="51">
        <v>23055</v>
      </c>
      <c r="F16" s="51">
        <v>22139</v>
      </c>
      <c r="G16" s="51">
        <v>22152</v>
      </c>
      <c r="H16" s="51">
        <v>22824</v>
      </c>
      <c r="I16" s="51">
        <v>21117</v>
      </c>
      <c r="J16" s="51">
        <v>22030</v>
      </c>
      <c r="K16" s="51">
        <v>21852</v>
      </c>
      <c r="L16" s="51">
        <v>20300</v>
      </c>
      <c r="M16" s="51">
        <v>19383</v>
      </c>
      <c r="N16" s="51">
        <v>17790</v>
      </c>
      <c r="O16" s="51"/>
      <c r="P16" s="10">
        <v>-0.34949539271610353</v>
      </c>
      <c r="Q16" s="171"/>
      <c r="R16" s="10">
        <v>-8.2185420213589211E-2</v>
      </c>
      <c r="S16" s="172"/>
    </row>
    <row r="17" spans="1:19" ht="15.75" customHeight="1" x14ac:dyDescent="0.25">
      <c r="A17" s="169" t="s">
        <v>1</v>
      </c>
      <c r="B17" s="51">
        <v>72219</v>
      </c>
      <c r="C17" s="51">
        <v>78297</v>
      </c>
      <c r="D17" s="51">
        <v>73381</v>
      </c>
      <c r="E17" s="51">
        <v>68978</v>
      </c>
      <c r="F17" s="51">
        <v>66693</v>
      </c>
      <c r="G17" s="51">
        <v>65738</v>
      </c>
      <c r="H17" s="51">
        <v>65597</v>
      </c>
      <c r="I17" s="51">
        <v>60294</v>
      </c>
      <c r="J17" s="51">
        <v>65919</v>
      </c>
      <c r="K17" s="51">
        <v>64305</v>
      </c>
      <c r="L17" s="51">
        <v>60991</v>
      </c>
      <c r="M17" s="51">
        <v>57667</v>
      </c>
      <c r="N17" s="51">
        <v>56602</v>
      </c>
      <c r="P17" s="10">
        <v>-0.27708596753387738</v>
      </c>
      <c r="Q17" s="171"/>
      <c r="R17" s="10">
        <v>-1.8468101340454735E-2</v>
      </c>
      <c r="S17" s="172"/>
    </row>
    <row r="18" spans="1:19" ht="15.75" customHeight="1" x14ac:dyDescent="0.25">
      <c r="A18" s="53"/>
    </row>
    <row r="19" spans="1:19" ht="15.75" customHeight="1" x14ac:dyDescent="0.25">
      <c r="A19" s="71" t="s">
        <v>111</v>
      </c>
      <c r="B19" s="49"/>
      <c r="C19" s="49"/>
      <c r="D19" s="49"/>
      <c r="E19" s="49"/>
      <c r="F19" s="49"/>
      <c r="G19" s="49"/>
      <c r="H19" s="49"/>
      <c r="I19" s="49"/>
      <c r="J19" s="49"/>
      <c r="K19" s="49"/>
      <c r="L19" s="49"/>
      <c r="M19" s="49"/>
      <c r="N19" s="49"/>
    </row>
    <row r="20" spans="1:19" ht="15.75" customHeight="1" x14ac:dyDescent="0.25">
      <c r="A20" s="169" t="s">
        <v>197</v>
      </c>
      <c r="B20" s="47">
        <v>30.15581929775297</v>
      </c>
      <c r="C20" s="47">
        <v>29.92870207103508</v>
      </c>
      <c r="D20" s="47">
        <v>27.769880570929217</v>
      </c>
      <c r="E20" s="47">
        <v>27.747101738956626</v>
      </c>
      <c r="F20" s="47">
        <v>27.562847144187241</v>
      </c>
      <c r="G20" s="47">
        <v>27.619468566377204</v>
      </c>
      <c r="H20" s="47">
        <v>29.176293484308015</v>
      </c>
      <c r="I20" s="47">
        <v>29.262425995651142</v>
      </c>
      <c r="J20" s="47">
        <v>29.338501326172224</v>
      </c>
      <c r="K20" s="47">
        <v>29.955947136563875</v>
      </c>
      <c r="L20" s="47">
        <v>28.85987865133291</v>
      </c>
      <c r="M20" s="47">
        <v>28.986493052181519</v>
      </c>
      <c r="N20" s="47">
        <v>27.745840534666538</v>
      </c>
      <c r="P20" s="170">
        <v>-2.1828615363685415</v>
      </c>
      <c r="Q20" s="8" t="s">
        <v>2</v>
      </c>
      <c r="R20" s="170">
        <v>-1.240652517514981</v>
      </c>
      <c r="S20" s="8" t="s">
        <v>2</v>
      </c>
    </row>
    <row r="21" spans="1:19" ht="15.75" customHeight="1" x14ac:dyDescent="0.25">
      <c r="A21" s="169" t="s">
        <v>198</v>
      </c>
      <c r="B21" s="49">
        <v>3.6980483077098496</v>
      </c>
      <c r="C21" s="49">
        <v>3.5727302667691294</v>
      </c>
      <c r="D21" s="49">
        <v>3.4471856840161959</v>
      </c>
      <c r="E21" s="49">
        <v>3.3040610508306694</v>
      </c>
      <c r="F21" s="49">
        <v>3.2150029120559114</v>
      </c>
      <c r="G21" s="49">
        <v>3.2629906805987008</v>
      </c>
      <c r="H21" s="49">
        <v>3.2675595037799763</v>
      </c>
      <c r="I21" s="49">
        <v>3.1314087810438176</v>
      </c>
      <c r="J21" s="49">
        <v>3.1740688971052395</v>
      </c>
      <c r="K21" s="49">
        <v>3.2305191893830703</v>
      </c>
      <c r="L21" s="49">
        <v>3.2587331389890806</v>
      </c>
      <c r="M21" s="49">
        <v>3.3778849377240259</v>
      </c>
      <c r="N21" s="49">
        <v>3.4166287929421202</v>
      </c>
      <c r="P21" s="10">
        <v>-4.3692487865358509E-2</v>
      </c>
      <c r="Q21" s="171"/>
      <c r="R21" s="10">
        <v>1.1469856413818258E-2</v>
      </c>
      <c r="S21" s="172"/>
    </row>
    <row r="22" spans="1:19" ht="15.75" customHeight="1" x14ac:dyDescent="0.25">
      <c r="A22" s="169" t="s">
        <v>199</v>
      </c>
      <c r="B22" s="51">
        <v>194595</v>
      </c>
      <c r="C22" s="51">
        <v>195264</v>
      </c>
      <c r="D22" s="51">
        <v>164317</v>
      </c>
      <c r="E22" s="51">
        <v>146773</v>
      </c>
      <c r="F22" s="51">
        <v>138004</v>
      </c>
      <c r="G22" s="51">
        <v>138651</v>
      </c>
      <c r="H22" s="51">
        <v>145658</v>
      </c>
      <c r="I22" s="51">
        <v>142858</v>
      </c>
      <c r="J22" s="51">
        <v>140789</v>
      </c>
      <c r="K22" s="51">
        <v>144107</v>
      </c>
      <c r="L22" s="51">
        <v>131907</v>
      </c>
      <c r="M22" s="51">
        <v>130991</v>
      </c>
      <c r="N22" s="51">
        <v>127799</v>
      </c>
      <c r="P22" s="10">
        <v>-0.34550659619796786</v>
      </c>
      <c r="Q22" s="171"/>
      <c r="R22" s="10">
        <v>-2.4368086357077989E-2</v>
      </c>
      <c r="S22" s="172"/>
    </row>
    <row r="23" spans="1:19" ht="15.75" customHeight="1" x14ac:dyDescent="0.25">
      <c r="A23" s="169" t="s">
        <v>200</v>
      </c>
      <c r="B23" s="51">
        <v>52621</v>
      </c>
      <c r="C23" s="51">
        <v>54654</v>
      </c>
      <c r="D23" s="51">
        <v>47667</v>
      </c>
      <c r="E23" s="51">
        <v>44422</v>
      </c>
      <c r="F23" s="51">
        <v>42925</v>
      </c>
      <c r="G23" s="51">
        <v>42492</v>
      </c>
      <c r="H23" s="51">
        <v>44577</v>
      </c>
      <c r="I23" s="51">
        <v>45621</v>
      </c>
      <c r="J23" s="51">
        <v>44356</v>
      </c>
      <c r="K23" s="51">
        <v>44608</v>
      </c>
      <c r="L23" s="51">
        <v>40478</v>
      </c>
      <c r="M23" s="51">
        <v>38779</v>
      </c>
      <c r="N23" s="51">
        <v>37405</v>
      </c>
      <c r="P23" s="10">
        <v>-0.31560361547187765</v>
      </c>
      <c r="Q23" s="171"/>
      <c r="R23" s="10">
        <v>-3.5431548002785029E-2</v>
      </c>
      <c r="S23" s="172"/>
    </row>
    <row r="24" spans="1:19" ht="15.75" customHeight="1" x14ac:dyDescent="0.25">
      <c r="A24" s="169" t="s">
        <v>1</v>
      </c>
      <c r="B24" s="51">
        <v>174497</v>
      </c>
      <c r="C24" s="51">
        <v>182614</v>
      </c>
      <c r="D24" s="51">
        <v>171650</v>
      </c>
      <c r="E24" s="51">
        <v>160096</v>
      </c>
      <c r="F24" s="51">
        <v>155735</v>
      </c>
      <c r="G24" s="51">
        <v>153848</v>
      </c>
      <c r="H24" s="51">
        <v>152785</v>
      </c>
      <c r="I24" s="51">
        <v>155903</v>
      </c>
      <c r="J24" s="51">
        <v>151187</v>
      </c>
      <c r="K24" s="51">
        <v>148912</v>
      </c>
      <c r="L24" s="51">
        <v>140257</v>
      </c>
      <c r="M24" s="51">
        <v>133783</v>
      </c>
      <c r="N24" s="51">
        <v>134813</v>
      </c>
      <c r="P24" s="10">
        <v>-0.26175977745408352</v>
      </c>
      <c r="Q24" s="171"/>
      <c r="R24" s="10">
        <v>7.6990350044474631E-3</v>
      </c>
      <c r="S24" s="172"/>
    </row>
    <row r="25" spans="1:19" ht="15.75" customHeight="1" x14ac:dyDescent="0.25">
      <c r="A25" s="173"/>
    </row>
    <row r="26" spans="1:19" ht="15.75" customHeight="1" x14ac:dyDescent="0.25">
      <c r="A26" s="71" t="s">
        <v>112</v>
      </c>
      <c r="B26" s="52"/>
      <c r="C26" s="52"/>
      <c r="D26" s="52"/>
      <c r="E26" s="52"/>
      <c r="F26" s="52"/>
      <c r="G26" s="52"/>
      <c r="H26" s="52"/>
      <c r="I26" s="52"/>
      <c r="J26" s="52"/>
      <c r="K26" s="52"/>
      <c r="L26" s="52"/>
      <c r="M26" s="52"/>
      <c r="N26" s="52"/>
    </row>
    <row r="27" spans="1:19" ht="15.75" customHeight="1" x14ac:dyDescent="0.25">
      <c r="A27" s="133" t="s">
        <v>76</v>
      </c>
    </row>
    <row r="28" spans="1:19" ht="15.75" customHeight="1" x14ac:dyDescent="0.25">
      <c r="A28" s="74" t="s">
        <v>197</v>
      </c>
      <c r="B28" s="47">
        <v>39.822294022617122</v>
      </c>
      <c r="C28" s="47">
        <v>39.869342927475856</v>
      </c>
      <c r="D28" s="47">
        <v>37.393371428571427</v>
      </c>
      <c r="E28" s="47">
        <v>36.221342654466945</v>
      </c>
      <c r="F28" s="47">
        <v>35.627036767243034</v>
      </c>
      <c r="G28" s="47">
        <v>35.689306358381501</v>
      </c>
      <c r="H28" s="47">
        <v>35.852710458736198</v>
      </c>
      <c r="I28" s="47">
        <v>34.781811514484779</v>
      </c>
      <c r="J28" s="47">
        <v>34.013113987106188</v>
      </c>
      <c r="K28" s="47">
        <v>34.309337836886918</v>
      </c>
      <c r="L28" s="47">
        <v>33.58873332631547</v>
      </c>
      <c r="M28" s="47">
        <v>34.175722486549347</v>
      </c>
      <c r="N28" s="47">
        <v>33.167154950551144</v>
      </c>
      <c r="O28" s="47"/>
      <c r="P28" s="170">
        <v>-6.7021879769247121</v>
      </c>
      <c r="Q28" s="8" t="s">
        <v>2</v>
      </c>
      <c r="R28" s="170">
        <v>-1.0085675359982034</v>
      </c>
      <c r="S28" s="8" t="s">
        <v>2</v>
      </c>
    </row>
    <row r="29" spans="1:19" ht="15.75" customHeight="1" x14ac:dyDescent="0.25">
      <c r="A29" s="74" t="s">
        <v>198</v>
      </c>
      <c r="B29" s="49">
        <v>4.0866026814426357</v>
      </c>
      <c r="C29" s="49">
        <v>3.8980527190691046</v>
      </c>
      <c r="D29" s="49">
        <v>3.6172767060319324</v>
      </c>
      <c r="E29" s="49">
        <v>3.4219352397171172</v>
      </c>
      <c r="F29" s="49">
        <v>3.2704732798140457</v>
      </c>
      <c r="G29" s="49">
        <v>3.2285500263189859</v>
      </c>
      <c r="H29" s="49">
        <v>3.2672903049043014</v>
      </c>
      <c r="I29" s="49">
        <v>3.1015053007672932</v>
      </c>
      <c r="J29" s="49">
        <v>3.155517346009912</v>
      </c>
      <c r="K29" s="49">
        <v>3.2174662099801052</v>
      </c>
      <c r="L29" s="49">
        <v>3.2783685164872063</v>
      </c>
      <c r="M29" s="49">
        <v>3.4870725804519207</v>
      </c>
      <c r="N29" s="49">
        <v>3.5378214826021179</v>
      </c>
      <c r="O29" s="49"/>
      <c r="P29" s="10">
        <v>-9.2413125842231714E-2</v>
      </c>
      <c r="Q29" s="171"/>
      <c r="R29" s="10">
        <v>1.4553440164879028E-2</v>
      </c>
      <c r="S29" s="172"/>
    </row>
    <row r="30" spans="1:19" ht="15.75" customHeight="1" x14ac:dyDescent="0.25">
      <c r="A30" s="74" t="s">
        <v>199</v>
      </c>
      <c r="B30" s="51">
        <v>165205</v>
      </c>
      <c r="C30" s="51">
        <v>164147</v>
      </c>
      <c r="D30" s="51">
        <v>147943</v>
      </c>
      <c r="E30" s="51">
        <v>144676</v>
      </c>
      <c r="F30" s="51">
        <v>151956</v>
      </c>
      <c r="G30" s="51">
        <v>159471</v>
      </c>
      <c r="H30" s="51">
        <v>166952</v>
      </c>
      <c r="I30" s="51">
        <v>158856</v>
      </c>
      <c r="J30" s="51">
        <v>155993</v>
      </c>
      <c r="K30" s="51">
        <v>156874</v>
      </c>
      <c r="L30" s="51">
        <v>146448</v>
      </c>
      <c r="M30" s="51">
        <v>145526</v>
      </c>
      <c r="N30" s="51">
        <v>144987</v>
      </c>
      <c r="O30" s="51"/>
      <c r="P30" s="10">
        <v>-0.11672464315522058</v>
      </c>
      <c r="Q30" s="171"/>
      <c r="R30" s="10">
        <v>-3.7038055055453878E-3</v>
      </c>
      <c r="S30" s="172"/>
    </row>
    <row r="31" spans="1:19" ht="15.75" customHeight="1" x14ac:dyDescent="0.25">
      <c r="A31" s="74" t="s">
        <v>200</v>
      </c>
      <c r="B31" s="51">
        <v>40426</v>
      </c>
      <c r="C31" s="51">
        <v>42110</v>
      </c>
      <c r="D31" s="51">
        <v>40899</v>
      </c>
      <c r="E31" s="51">
        <v>42279</v>
      </c>
      <c r="F31" s="51">
        <v>46463</v>
      </c>
      <c r="G31" s="51">
        <v>49394</v>
      </c>
      <c r="H31" s="51">
        <v>51098</v>
      </c>
      <c r="I31" s="51">
        <v>51219</v>
      </c>
      <c r="J31" s="51">
        <v>49435</v>
      </c>
      <c r="K31" s="51">
        <v>48757</v>
      </c>
      <c r="L31" s="51">
        <v>44671</v>
      </c>
      <c r="M31" s="51">
        <v>41733</v>
      </c>
      <c r="N31" s="51">
        <v>40982</v>
      </c>
      <c r="O31" s="51"/>
      <c r="P31" s="10">
        <v>-2.6786986464022777E-2</v>
      </c>
      <c r="Q31" s="171"/>
      <c r="R31" s="10">
        <v>-1.7995351400570292E-2</v>
      </c>
      <c r="S31" s="172"/>
    </row>
    <row r="32" spans="1:19" ht="15.75" customHeight="1" x14ac:dyDescent="0.25">
      <c r="A32" s="74" t="s">
        <v>1</v>
      </c>
      <c r="B32" s="51">
        <v>101516</v>
      </c>
      <c r="C32" s="51">
        <v>105620</v>
      </c>
      <c r="D32" s="51">
        <v>109375</v>
      </c>
      <c r="E32" s="51">
        <v>116724</v>
      </c>
      <c r="F32" s="51">
        <v>130415</v>
      </c>
      <c r="G32" s="51">
        <v>138400</v>
      </c>
      <c r="H32" s="51">
        <v>142522</v>
      </c>
      <c r="I32" s="51">
        <v>147258</v>
      </c>
      <c r="J32" s="51">
        <v>145341</v>
      </c>
      <c r="K32" s="51">
        <v>142110</v>
      </c>
      <c r="L32" s="51">
        <v>132994</v>
      </c>
      <c r="M32" s="51">
        <v>122113</v>
      </c>
      <c r="N32" s="51">
        <v>123562</v>
      </c>
      <c r="O32" s="51"/>
      <c r="P32" s="10">
        <v>0.1698731300889984</v>
      </c>
      <c r="Q32" s="171"/>
      <c r="R32" s="10">
        <v>1.1866058486811326E-2</v>
      </c>
      <c r="S32" s="172"/>
    </row>
    <row r="33" spans="1:19" ht="15.75" customHeight="1" x14ac:dyDescent="0.25">
      <c r="A33" s="74"/>
      <c r="B33" s="51"/>
      <c r="C33" s="51"/>
      <c r="D33" s="51"/>
      <c r="E33" s="51"/>
      <c r="F33" s="51"/>
      <c r="G33" s="51"/>
      <c r="H33" s="51"/>
      <c r="I33" s="51"/>
      <c r="J33" s="51"/>
      <c r="K33" s="51"/>
      <c r="L33" s="51"/>
      <c r="M33" s="51"/>
      <c r="N33" s="51"/>
      <c r="P33" s="10"/>
      <c r="Q33" s="52"/>
      <c r="R33" s="10"/>
      <c r="S33" s="52"/>
    </row>
    <row r="34" spans="1:19" ht="15.75" customHeight="1" x14ac:dyDescent="0.25">
      <c r="A34" s="133" t="s">
        <v>113</v>
      </c>
      <c r="B34" s="51"/>
      <c r="C34" s="51"/>
      <c r="D34" s="51"/>
      <c r="E34" s="51"/>
      <c r="F34" s="51"/>
      <c r="G34" s="51"/>
      <c r="H34" s="51"/>
      <c r="I34" s="51"/>
      <c r="J34" s="51"/>
      <c r="K34" s="51"/>
      <c r="L34" s="51"/>
      <c r="M34" s="51"/>
      <c r="N34" s="51"/>
      <c r="P34" s="10"/>
      <c r="Q34" s="52"/>
      <c r="R34" s="10"/>
      <c r="S34" s="52"/>
    </row>
    <row r="35" spans="1:19" ht="15.75" customHeight="1" x14ac:dyDescent="0.25">
      <c r="A35" s="74" t="s">
        <v>197</v>
      </c>
      <c r="B35" s="47">
        <v>39.822294022617122</v>
      </c>
      <c r="C35" s="47">
        <v>39.869342927475856</v>
      </c>
      <c r="D35" s="47">
        <v>37.393371428571427</v>
      </c>
      <c r="E35" s="47">
        <v>35.185433722542832</v>
      </c>
      <c r="F35" s="47">
        <v>26.105531404587019</v>
      </c>
      <c r="G35" s="47">
        <v>27.740492170022371</v>
      </c>
      <c r="H35" s="47">
        <v>33.684210526315788</v>
      </c>
      <c r="I35" s="47">
        <v>42.401500938086301</v>
      </c>
      <c r="J35" s="47">
        <v>42.329545454545453</v>
      </c>
      <c r="K35" s="47">
        <v>23.80952380952381</v>
      </c>
      <c r="L35" s="47" t="s">
        <v>41</v>
      </c>
      <c r="M35" s="47" t="s">
        <v>41</v>
      </c>
      <c r="N35" s="47" t="s">
        <v>41</v>
      </c>
      <c r="O35" s="47"/>
      <c r="P35" s="170" t="s">
        <v>41</v>
      </c>
      <c r="Q35" s="8" t="s">
        <v>2</v>
      </c>
      <c r="R35" s="170" t="s">
        <v>41</v>
      </c>
      <c r="S35" s="8" t="s">
        <v>2</v>
      </c>
    </row>
    <row r="36" spans="1:19" ht="15.75" customHeight="1" x14ac:dyDescent="0.25">
      <c r="A36" s="74" t="s">
        <v>198</v>
      </c>
      <c r="B36" s="49">
        <v>4.0866026814426357</v>
      </c>
      <c r="C36" s="49">
        <v>3.8980527190691046</v>
      </c>
      <c r="D36" s="49">
        <v>3.6172767060319324</v>
      </c>
      <c r="E36" s="49">
        <v>3.3965246874337782</v>
      </c>
      <c r="F36" s="49">
        <v>2.8880275624461671</v>
      </c>
      <c r="G36" s="49">
        <v>3.2225806451612904</v>
      </c>
      <c r="H36" s="49">
        <v>3.1805555555555554</v>
      </c>
      <c r="I36" s="49">
        <v>3.2212389380530975</v>
      </c>
      <c r="J36" s="49">
        <v>3.2953020134228188</v>
      </c>
      <c r="K36" s="49">
        <v>5.8</v>
      </c>
      <c r="L36" s="49" t="s">
        <v>41</v>
      </c>
      <c r="M36" s="49" t="s">
        <v>41</v>
      </c>
      <c r="N36" s="49" t="s">
        <v>41</v>
      </c>
      <c r="O36" s="49"/>
      <c r="P36" s="10" t="s">
        <v>41</v>
      </c>
      <c r="Q36" s="171"/>
      <c r="R36" s="10" t="s">
        <v>41</v>
      </c>
      <c r="S36" s="172"/>
    </row>
    <row r="37" spans="1:19" ht="15.75" customHeight="1" x14ac:dyDescent="0.25">
      <c r="A37" s="74" t="s">
        <v>199</v>
      </c>
      <c r="B37" s="51">
        <v>165205</v>
      </c>
      <c r="C37" s="51">
        <v>164147</v>
      </c>
      <c r="D37" s="51">
        <v>147943</v>
      </c>
      <c r="E37" s="51">
        <v>80141</v>
      </c>
      <c r="F37" s="51">
        <v>10059</v>
      </c>
      <c r="G37" s="51">
        <v>1998</v>
      </c>
      <c r="H37" s="51">
        <v>916</v>
      </c>
      <c r="I37" s="51">
        <v>728</v>
      </c>
      <c r="J37" s="51">
        <v>491</v>
      </c>
      <c r="K37" s="51">
        <v>87</v>
      </c>
      <c r="L37" s="51">
        <v>31</v>
      </c>
      <c r="M37" s="51">
        <v>4</v>
      </c>
      <c r="N37" s="51">
        <v>8</v>
      </c>
      <c r="O37" s="51"/>
      <c r="P37" s="10" t="s">
        <v>41</v>
      </c>
      <c r="Q37" s="171"/>
      <c r="R37" s="10" t="s">
        <v>41</v>
      </c>
      <c r="S37" s="172"/>
    </row>
    <row r="38" spans="1:19" ht="15.75" customHeight="1" x14ac:dyDescent="0.25">
      <c r="A38" s="74" t="s">
        <v>200</v>
      </c>
      <c r="B38" s="51">
        <v>40426</v>
      </c>
      <c r="C38" s="51">
        <v>42110</v>
      </c>
      <c r="D38" s="51">
        <v>40899</v>
      </c>
      <c r="E38" s="51">
        <v>23595</v>
      </c>
      <c r="F38" s="51">
        <v>3483</v>
      </c>
      <c r="G38" s="51">
        <v>620</v>
      </c>
      <c r="H38" s="51">
        <v>288</v>
      </c>
      <c r="I38" s="51">
        <v>226</v>
      </c>
      <c r="J38" s="51">
        <v>149</v>
      </c>
      <c r="K38" s="51">
        <v>15</v>
      </c>
      <c r="L38" s="51">
        <v>6</v>
      </c>
      <c r="M38" s="51">
        <v>2</v>
      </c>
      <c r="N38" s="51">
        <v>1</v>
      </c>
      <c r="O38" s="51"/>
      <c r="P38" s="10" t="s">
        <v>41</v>
      </c>
      <c r="Q38" s="171"/>
      <c r="R38" s="10" t="s">
        <v>41</v>
      </c>
      <c r="S38" s="172"/>
    </row>
    <row r="39" spans="1:19" ht="15.75" customHeight="1" x14ac:dyDescent="0.25">
      <c r="A39" s="74" t="s">
        <v>1</v>
      </c>
      <c r="B39" s="51">
        <v>101516</v>
      </c>
      <c r="C39" s="51">
        <v>105620</v>
      </c>
      <c r="D39" s="51">
        <v>109375</v>
      </c>
      <c r="E39" s="51">
        <v>67059</v>
      </c>
      <c r="F39" s="51">
        <v>13342</v>
      </c>
      <c r="G39" s="51">
        <v>2235</v>
      </c>
      <c r="H39" s="51">
        <v>855</v>
      </c>
      <c r="I39" s="51">
        <v>533</v>
      </c>
      <c r="J39" s="51">
        <v>352</v>
      </c>
      <c r="K39" s="51">
        <v>63</v>
      </c>
      <c r="L39" s="51">
        <v>26</v>
      </c>
      <c r="M39" s="51">
        <v>12</v>
      </c>
      <c r="N39" s="51">
        <v>13</v>
      </c>
      <c r="O39" s="51"/>
      <c r="P39" s="10" t="s">
        <v>41</v>
      </c>
      <c r="Q39" s="171"/>
      <c r="R39" s="10" t="s">
        <v>41</v>
      </c>
      <c r="S39" s="172"/>
    </row>
    <row r="40" spans="1:19" ht="15.75" customHeight="1" x14ac:dyDescent="0.25">
      <c r="A40" s="53"/>
      <c r="B40" s="51"/>
      <c r="C40" s="51"/>
      <c r="D40" s="51"/>
      <c r="E40" s="51"/>
      <c r="F40" s="51"/>
      <c r="G40" s="51"/>
      <c r="H40" s="51"/>
      <c r="I40" s="51"/>
      <c r="J40" s="51"/>
      <c r="K40" s="51"/>
      <c r="L40" s="51"/>
      <c r="M40" s="51"/>
      <c r="N40" s="51"/>
      <c r="P40" s="10"/>
      <c r="Q40" s="52"/>
      <c r="R40" s="10"/>
      <c r="S40" s="52"/>
    </row>
    <row r="41" spans="1:19" ht="15.75" customHeight="1" x14ac:dyDescent="0.25">
      <c r="A41" s="133" t="s">
        <v>114</v>
      </c>
      <c r="B41" s="51"/>
      <c r="C41" s="51"/>
      <c r="D41" s="51"/>
      <c r="E41" s="51"/>
      <c r="F41" s="51"/>
      <c r="G41" s="51"/>
      <c r="H41" s="51"/>
      <c r="I41" s="51"/>
      <c r="J41" s="51"/>
      <c r="K41" s="51"/>
      <c r="L41" s="51"/>
      <c r="M41" s="51"/>
      <c r="N41" s="51"/>
      <c r="P41" s="10"/>
      <c r="Q41" s="52"/>
      <c r="R41" s="10"/>
      <c r="S41" s="52"/>
    </row>
    <row r="42" spans="1:19" ht="15.75" customHeight="1" x14ac:dyDescent="0.25">
      <c r="A42" s="74" t="s">
        <v>197</v>
      </c>
      <c r="B42" s="47" t="s">
        <v>7</v>
      </c>
      <c r="C42" s="47" t="s">
        <v>7</v>
      </c>
      <c r="D42" s="47" t="s">
        <v>7</v>
      </c>
      <c r="E42" s="47">
        <v>37.745509114181047</v>
      </c>
      <c r="F42" s="47">
        <v>37.033841932399284</v>
      </c>
      <c r="G42" s="47">
        <v>36.445154876313381</v>
      </c>
      <c r="H42" s="47">
        <v>36.687265420631611</v>
      </c>
      <c r="I42" s="47">
        <v>35.85674731060778</v>
      </c>
      <c r="J42" s="47">
        <v>35.366782299686946</v>
      </c>
      <c r="K42" s="47">
        <v>35.904802577939975</v>
      </c>
      <c r="L42" s="47">
        <v>35.251430480725055</v>
      </c>
      <c r="M42" s="47">
        <v>35.814430108528576</v>
      </c>
      <c r="N42" s="47">
        <v>34.423516050695312</v>
      </c>
      <c r="P42" s="170" t="s">
        <v>7</v>
      </c>
      <c r="Q42" s="8" t="s">
        <v>2</v>
      </c>
      <c r="R42" s="170">
        <v>-1.3909140578332639</v>
      </c>
      <c r="S42" s="8" t="s">
        <v>2</v>
      </c>
    </row>
    <row r="43" spans="1:19" ht="15.75" customHeight="1" x14ac:dyDescent="0.25">
      <c r="A43" s="74" t="s">
        <v>198</v>
      </c>
      <c r="B43" s="49" t="s">
        <v>7</v>
      </c>
      <c r="C43" s="49" t="s">
        <v>7</v>
      </c>
      <c r="D43" s="49" t="s">
        <v>7</v>
      </c>
      <c r="E43" s="49">
        <v>3.4756197380729654</v>
      </c>
      <c r="F43" s="49">
        <v>3.3322387808369118</v>
      </c>
      <c r="G43" s="49">
        <v>3.2748181429182712</v>
      </c>
      <c r="H43" s="49">
        <v>3.3295959491577967</v>
      </c>
      <c r="I43" s="49">
        <v>3.1580839536179046</v>
      </c>
      <c r="J43" s="49">
        <v>3.2286549707602341</v>
      </c>
      <c r="K43" s="49">
        <v>3.2946312716262978</v>
      </c>
      <c r="L43" s="49">
        <v>3.34009656112082</v>
      </c>
      <c r="M43" s="49">
        <v>3.5296852646638053</v>
      </c>
      <c r="N43" s="49">
        <v>3.569072020216201</v>
      </c>
      <c r="P43" s="10" t="s">
        <v>7</v>
      </c>
      <c r="Q43" s="171"/>
      <c r="R43" s="10">
        <v>1.1158716032475313E-2</v>
      </c>
      <c r="S43" s="172"/>
    </row>
    <row r="44" spans="1:19" ht="15.75" customHeight="1" x14ac:dyDescent="0.25">
      <c r="A44" s="74" t="s">
        <v>199</v>
      </c>
      <c r="B44" s="49" t="s">
        <v>7</v>
      </c>
      <c r="C44" s="49" t="s">
        <v>7</v>
      </c>
      <c r="D44" s="49" t="s">
        <v>7</v>
      </c>
      <c r="E44" s="51">
        <v>59447</v>
      </c>
      <c r="F44" s="51">
        <v>118731</v>
      </c>
      <c r="G44" s="51">
        <v>122452</v>
      </c>
      <c r="H44" s="51">
        <v>128882</v>
      </c>
      <c r="I44" s="51">
        <v>124738</v>
      </c>
      <c r="J44" s="51">
        <v>121462</v>
      </c>
      <c r="K44" s="51">
        <v>121875</v>
      </c>
      <c r="L44" s="51">
        <v>112765</v>
      </c>
      <c r="M44" s="51">
        <v>108559</v>
      </c>
      <c r="N44" s="51">
        <v>101690</v>
      </c>
      <c r="P44" s="10" t="s">
        <v>7</v>
      </c>
      <c r="Q44" s="171"/>
      <c r="R44" s="10">
        <v>-6.3274348510947931E-2</v>
      </c>
      <c r="S44" s="172"/>
    </row>
    <row r="45" spans="1:19" ht="15.75" customHeight="1" x14ac:dyDescent="0.25">
      <c r="A45" s="74" t="s">
        <v>200</v>
      </c>
      <c r="B45" s="49" t="s">
        <v>7</v>
      </c>
      <c r="C45" s="49" t="s">
        <v>7</v>
      </c>
      <c r="D45" s="49" t="s">
        <v>7</v>
      </c>
      <c r="E45" s="51">
        <v>17104</v>
      </c>
      <c r="F45" s="51">
        <v>35631</v>
      </c>
      <c r="G45" s="51">
        <v>37392</v>
      </c>
      <c r="H45" s="51">
        <v>38708</v>
      </c>
      <c r="I45" s="51">
        <v>39498</v>
      </c>
      <c r="J45" s="51">
        <v>37620</v>
      </c>
      <c r="K45" s="51">
        <v>36992</v>
      </c>
      <c r="L45" s="51">
        <v>33761</v>
      </c>
      <c r="M45" s="51">
        <v>30756</v>
      </c>
      <c r="N45" s="51">
        <v>28492</v>
      </c>
      <c r="P45" s="10" t="s">
        <v>7</v>
      </c>
      <c r="Q45" s="171"/>
      <c r="R45" s="10">
        <v>-7.3611653010794642E-2</v>
      </c>
      <c r="S45" s="172"/>
    </row>
    <row r="46" spans="1:19" ht="15.75" customHeight="1" x14ac:dyDescent="0.25">
      <c r="A46" s="74" t="s">
        <v>1</v>
      </c>
      <c r="B46" s="49" t="s">
        <v>7</v>
      </c>
      <c r="C46" s="49" t="s">
        <v>7</v>
      </c>
      <c r="D46" s="49" t="s">
        <v>7</v>
      </c>
      <c r="E46" s="51">
        <v>45314</v>
      </c>
      <c r="F46" s="51">
        <v>96212</v>
      </c>
      <c r="G46" s="51">
        <v>102598</v>
      </c>
      <c r="H46" s="51">
        <v>105508</v>
      </c>
      <c r="I46" s="51">
        <v>110155</v>
      </c>
      <c r="J46" s="51">
        <v>106371</v>
      </c>
      <c r="K46" s="51">
        <v>103028</v>
      </c>
      <c r="L46" s="51">
        <v>95772</v>
      </c>
      <c r="M46" s="51">
        <v>85876</v>
      </c>
      <c r="N46" s="51">
        <v>82769</v>
      </c>
      <c r="P46" s="10" t="s">
        <v>7</v>
      </c>
      <c r="Q46" s="171"/>
      <c r="R46" s="10">
        <v>-3.6180073594485052E-2</v>
      </c>
      <c r="S46" s="172"/>
    </row>
    <row r="47" spans="1:19" ht="15.75" customHeight="1" x14ac:dyDescent="0.25">
      <c r="A47" s="53"/>
      <c r="B47" s="51"/>
      <c r="C47" s="51"/>
      <c r="D47" s="51"/>
      <c r="E47" s="51"/>
      <c r="F47" s="51"/>
      <c r="G47" s="51"/>
      <c r="H47" s="51"/>
      <c r="I47" s="51"/>
      <c r="J47" s="51"/>
      <c r="K47" s="51"/>
      <c r="L47" s="51"/>
      <c r="M47" s="51"/>
      <c r="N47" s="51"/>
      <c r="P47" s="10"/>
      <c r="Q47" s="52"/>
      <c r="R47" s="10"/>
      <c r="S47" s="52"/>
    </row>
    <row r="48" spans="1:19" ht="15.75" customHeight="1" x14ac:dyDescent="0.25">
      <c r="A48" s="133" t="s">
        <v>115</v>
      </c>
      <c r="B48" s="51"/>
      <c r="C48" s="51"/>
      <c r="D48" s="51"/>
      <c r="E48" s="51"/>
      <c r="F48" s="51"/>
      <c r="G48" s="51"/>
      <c r="H48" s="51"/>
      <c r="I48" s="51"/>
      <c r="J48" s="51"/>
      <c r="K48" s="51"/>
      <c r="L48" s="51"/>
      <c r="M48" s="51"/>
      <c r="N48" s="51"/>
      <c r="P48" s="10"/>
      <c r="Q48" s="52"/>
      <c r="R48" s="10"/>
      <c r="S48" s="52"/>
    </row>
    <row r="49" spans="1:19" ht="15.75" customHeight="1" x14ac:dyDescent="0.25">
      <c r="A49" s="74" t="s">
        <v>197</v>
      </c>
      <c r="B49" s="47" t="s">
        <v>7</v>
      </c>
      <c r="C49" s="47" t="s">
        <v>7</v>
      </c>
      <c r="D49" s="47" t="s">
        <v>7</v>
      </c>
      <c r="E49" s="47">
        <v>36.313491151459438</v>
      </c>
      <c r="F49" s="47">
        <v>35.228416662671968</v>
      </c>
      <c r="G49" s="47">
        <v>33.908302797390292</v>
      </c>
      <c r="H49" s="47">
        <v>33.468845930473741</v>
      </c>
      <c r="I49" s="47">
        <v>31.432868471424666</v>
      </c>
      <c r="J49" s="47">
        <v>30.208710963799266</v>
      </c>
      <c r="K49" s="47">
        <v>30.113534431943414</v>
      </c>
      <c r="L49" s="47">
        <v>29.314980105387676</v>
      </c>
      <c r="M49" s="47">
        <v>30.296756383712907</v>
      </c>
      <c r="N49" s="47">
        <v>30.002755580049602</v>
      </c>
      <c r="P49" s="170" t="s">
        <v>7</v>
      </c>
      <c r="Q49" s="8" t="s">
        <v>2</v>
      </c>
      <c r="R49" s="170">
        <v>-0.29400080366330528</v>
      </c>
      <c r="S49" s="8" t="s">
        <v>2</v>
      </c>
    </row>
    <row r="50" spans="1:19" ht="15.75" customHeight="1" x14ac:dyDescent="0.25">
      <c r="A50" s="74" t="s">
        <v>198</v>
      </c>
      <c r="B50" s="49" t="s">
        <v>7</v>
      </c>
      <c r="C50" s="49" t="s">
        <v>7</v>
      </c>
      <c r="D50" s="49" t="s">
        <v>7</v>
      </c>
      <c r="E50" s="49">
        <v>3.2202531645569619</v>
      </c>
      <c r="F50" s="49">
        <v>3.152265614369302</v>
      </c>
      <c r="G50" s="49">
        <v>3.0768757687576875</v>
      </c>
      <c r="H50" s="49">
        <v>3.0700710626342755</v>
      </c>
      <c r="I50" s="49">
        <v>2.9047411918225317</v>
      </c>
      <c r="J50" s="49">
        <v>2.9178810217726729</v>
      </c>
      <c r="K50" s="49">
        <v>2.9712340425531916</v>
      </c>
      <c r="L50" s="49">
        <v>3.0862068965517242</v>
      </c>
      <c r="M50" s="49">
        <v>3.3679271070615036</v>
      </c>
      <c r="N50" s="49">
        <v>3.3393644379132992</v>
      </c>
      <c r="P50" s="10" t="s">
        <v>7</v>
      </c>
      <c r="Q50" s="171"/>
      <c r="R50" s="10">
        <v>-8.4807860266088442E-3</v>
      </c>
      <c r="S50" s="172"/>
    </row>
    <row r="51" spans="1:19" ht="15.75" customHeight="1" x14ac:dyDescent="0.25">
      <c r="A51" s="74" t="s">
        <v>199</v>
      </c>
      <c r="B51" s="49" t="s">
        <v>7</v>
      </c>
      <c r="C51" s="49" t="s">
        <v>7</v>
      </c>
      <c r="D51" s="49" t="s">
        <v>7</v>
      </c>
      <c r="E51" s="51">
        <v>5088</v>
      </c>
      <c r="F51" s="51">
        <v>23166</v>
      </c>
      <c r="G51" s="51">
        <v>35021</v>
      </c>
      <c r="H51" s="51">
        <v>37154</v>
      </c>
      <c r="I51" s="51">
        <v>33390</v>
      </c>
      <c r="J51" s="51">
        <v>34040</v>
      </c>
      <c r="K51" s="51">
        <v>34912</v>
      </c>
      <c r="L51" s="51">
        <v>33652</v>
      </c>
      <c r="M51" s="51">
        <v>36963</v>
      </c>
      <c r="N51" s="51">
        <v>36359</v>
      </c>
      <c r="P51" s="10" t="s">
        <v>7</v>
      </c>
      <c r="Q51" s="171"/>
      <c r="R51" s="10">
        <v>-1.6340664989313636E-2</v>
      </c>
      <c r="S51" s="172"/>
    </row>
    <row r="52" spans="1:19" ht="15.75" customHeight="1" x14ac:dyDescent="0.25">
      <c r="A52" s="74" t="s">
        <v>200</v>
      </c>
      <c r="B52" s="49" t="s">
        <v>7</v>
      </c>
      <c r="C52" s="49" t="s">
        <v>7</v>
      </c>
      <c r="D52" s="49" t="s">
        <v>7</v>
      </c>
      <c r="E52" s="51">
        <v>1580</v>
      </c>
      <c r="F52" s="51">
        <v>7349</v>
      </c>
      <c r="G52" s="51">
        <v>11382</v>
      </c>
      <c r="H52" s="51">
        <v>12102</v>
      </c>
      <c r="I52" s="51">
        <v>11495</v>
      </c>
      <c r="J52" s="51">
        <v>11666</v>
      </c>
      <c r="K52" s="51">
        <v>11750</v>
      </c>
      <c r="L52" s="51">
        <v>10904</v>
      </c>
      <c r="M52" s="51">
        <v>10975</v>
      </c>
      <c r="N52" s="51">
        <v>10888</v>
      </c>
      <c r="P52" s="10" t="s">
        <v>7</v>
      </c>
      <c r="Q52" s="171"/>
      <c r="R52" s="10">
        <v>-7.9271070615034578E-3</v>
      </c>
      <c r="S52" s="172"/>
    </row>
    <row r="53" spans="1:19" ht="15.75" customHeight="1" x14ac:dyDescent="0.25">
      <c r="A53" s="74" t="s">
        <v>1</v>
      </c>
      <c r="B53" s="49" t="s">
        <v>7</v>
      </c>
      <c r="C53" s="49" t="s">
        <v>7</v>
      </c>
      <c r="D53" s="49" t="s">
        <v>7</v>
      </c>
      <c r="E53" s="51">
        <v>4351</v>
      </c>
      <c r="F53" s="51">
        <v>20861</v>
      </c>
      <c r="G53" s="51">
        <v>33567</v>
      </c>
      <c r="H53" s="51">
        <v>36159</v>
      </c>
      <c r="I53" s="51">
        <v>36570</v>
      </c>
      <c r="J53" s="51">
        <v>38618</v>
      </c>
      <c r="K53" s="51">
        <v>39019</v>
      </c>
      <c r="L53" s="51">
        <v>37196</v>
      </c>
      <c r="M53" s="51">
        <v>36225</v>
      </c>
      <c r="N53" s="51">
        <v>36290</v>
      </c>
      <c r="P53" s="10" t="s">
        <v>7</v>
      </c>
      <c r="Q53" s="171"/>
      <c r="R53" s="10">
        <v>1.7943409247758169E-3</v>
      </c>
      <c r="S53" s="172"/>
    </row>
    <row r="54" spans="1:19" ht="15.75" customHeight="1" x14ac:dyDescent="0.25">
      <c r="A54" s="53"/>
    </row>
    <row r="55" spans="1:19" ht="15.75" customHeight="1" x14ac:dyDescent="0.25">
      <c r="A55" s="133" t="s">
        <v>116</v>
      </c>
      <c r="B55" s="51"/>
      <c r="C55" s="51"/>
      <c r="D55" s="51"/>
      <c r="E55" s="51"/>
      <c r="F55" s="51"/>
      <c r="G55" s="51"/>
      <c r="H55" s="51"/>
      <c r="I55" s="51"/>
      <c r="J55" s="51"/>
      <c r="K55" s="51"/>
      <c r="L55" s="51"/>
      <c r="M55" s="51"/>
      <c r="N55" s="51"/>
      <c r="P55" s="10"/>
      <c r="Q55" s="52"/>
      <c r="R55" s="10"/>
      <c r="S55" s="52"/>
    </row>
    <row r="56" spans="1:19" ht="15.75" customHeight="1" x14ac:dyDescent="0.25">
      <c r="A56" s="74" t="s">
        <v>197</v>
      </c>
      <c r="B56" s="47" t="s">
        <v>7</v>
      </c>
      <c r="C56" s="47" t="s">
        <v>7</v>
      </c>
      <c r="D56" s="47" t="s">
        <v>7</v>
      </c>
      <c r="E56" s="47" t="s">
        <v>7</v>
      </c>
      <c r="F56" s="47" t="s">
        <v>7</v>
      </c>
      <c r="G56" s="47" t="s">
        <v>7</v>
      </c>
      <c r="H56" s="47" t="s">
        <v>7</v>
      </c>
      <c r="I56" s="47" t="s">
        <v>7</v>
      </c>
      <c r="J56" s="47" t="s">
        <v>7</v>
      </c>
      <c r="K56" s="47" t="s">
        <v>7</v>
      </c>
      <c r="L56" s="47" t="s">
        <v>7</v>
      </c>
      <c r="M56" s="47" t="s">
        <v>7</v>
      </c>
      <c r="N56" s="47">
        <v>35.657015590200444</v>
      </c>
      <c r="P56" s="170" t="s">
        <v>7</v>
      </c>
      <c r="Q56" s="8" t="s">
        <v>2</v>
      </c>
      <c r="R56" s="170" t="s">
        <v>7</v>
      </c>
      <c r="S56" s="8" t="s">
        <v>2</v>
      </c>
    </row>
    <row r="57" spans="1:19" ht="15.75" customHeight="1" x14ac:dyDescent="0.25">
      <c r="A57" s="74" t="s">
        <v>198</v>
      </c>
      <c r="B57" s="49" t="s">
        <v>7</v>
      </c>
      <c r="C57" s="49" t="s">
        <v>7</v>
      </c>
      <c r="D57" s="49" t="s">
        <v>7</v>
      </c>
      <c r="E57" s="49" t="s">
        <v>7</v>
      </c>
      <c r="F57" s="49" t="s">
        <v>7</v>
      </c>
      <c r="G57" s="49" t="s">
        <v>7</v>
      </c>
      <c r="H57" s="49" t="s">
        <v>7</v>
      </c>
      <c r="I57" s="49" t="s">
        <v>7</v>
      </c>
      <c r="J57" s="49" t="s">
        <v>7</v>
      </c>
      <c r="K57" s="49" t="s">
        <v>7</v>
      </c>
      <c r="L57" s="49" t="s">
        <v>7</v>
      </c>
      <c r="M57" s="49" t="s">
        <v>7</v>
      </c>
      <c r="N57" s="49">
        <v>4.3285446595877577</v>
      </c>
      <c r="P57" s="10" t="s">
        <v>7</v>
      </c>
      <c r="Q57" s="171"/>
      <c r="R57" s="10" t="s">
        <v>7</v>
      </c>
      <c r="S57" s="172"/>
    </row>
    <row r="58" spans="1:19" ht="15.75" customHeight="1" x14ac:dyDescent="0.25">
      <c r="A58" s="74" t="s">
        <v>199</v>
      </c>
      <c r="B58" s="49" t="s">
        <v>7</v>
      </c>
      <c r="C58" s="49" t="s">
        <v>7</v>
      </c>
      <c r="D58" s="49" t="s">
        <v>7</v>
      </c>
      <c r="E58" s="49" t="s">
        <v>7</v>
      </c>
      <c r="F58" s="49" t="s">
        <v>7</v>
      </c>
      <c r="G58" s="49" t="s">
        <v>7</v>
      </c>
      <c r="H58" s="49" t="s">
        <v>7</v>
      </c>
      <c r="I58" s="49" t="s">
        <v>7</v>
      </c>
      <c r="J58" s="49" t="s">
        <v>7</v>
      </c>
      <c r="K58" s="49" t="s">
        <v>7</v>
      </c>
      <c r="L58" s="49" t="s">
        <v>7</v>
      </c>
      <c r="M58" s="49" t="s">
        <v>7</v>
      </c>
      <c r="N58" s="51">
        <v>6930</v>
      </c>
      <c r="P58" s="10" t="s">
        <v>7</v>
      </c>
      <c r="Q58" s="171"/>
      <c r="R58" s="10" t="s">
        <v>7</v>
      </c>
      <c r="S58" s="172"/>
    </row>
    <row r="59" spans="1:19" ht="15.75" customHeight="1" x14ac:dyDescent="0.25">
      <c r="A59" s="74" t="s">
        <v>200</v>
      </c>
      <c r="B59" s="49" t="s">
        <v>7</v>
      </c>
      <c r="C59" s="49" t="s">
        <v>7</v>
      </c>
      <c r="D59" s="49" t="s">
        <v>7</v>
      </c>
      <c r="E59" s="49" t="s">
        <v>7</v>
      </c>
      <c r="F59" s="49" t="s">
        <v>7</v>
      </c>
      <c r="G59" s="49" t="s">
        <v>7</v>
      </c>
      <c r="H59" s="49" t="s">
        <v>7</v>
      </c>
      <c r="I59" s="49" t="s">
        <v>7</v>
      </c>
      <c r="J59" s="49" t="s">
        <v>7</v>
      </c>
      <c r="K59" s="49" t="s">
        <v>7</v>
      </c>
      <c r="L59" s="49" t="s">
        <v>7</v>
      </c>
      <c r="M59" s="49" t="s">
        <v>7</v>
      </c>
      <c r="N59" s="51">
        <v>1601</v>
      </c>
      <c r="P59" s="10" t="s">
        <v>7</v>
      </c>
      <c r="Q59" s="171"/>
      <c r="R59" s="10" t="s">
        <v>7</v>
      </c>
      <c r="S59" s="172"/>
    </row>
    <row r="60" spans="1:19" ht="15.75" customHeight="1" x14ac:dyDescent="0.25">
      <c r="A60" s="74" t="s">
        <v>1</v>
      </c>
      <c r="B60" s="49" t="s">
        <v>7</v>
      </c>
      <c r="C60" s="49" t="s">
        <v>7</v>
      </c>
      <c r="D60" s="49" t="s">
        <v>7</v>
      </c>
      <c r="E60" s="49" t="s">
        <v>7</v>
      </c>
      <c r="F60" s="49" t="s">
        <v>7</v>
      </c>
      <c r="G60" s="49" t="s">
        <v>7</v>
      </c>
      <c r="H60" s="49" t="s">
        <v>7</v>
      </c>
      <c r="I60" s="49" t="s">
        <v>7</v>
      </c>
      <c r="J60" s="49" t="s">
        <v>7</v>
      </c>
      <c r="K60" s="49" t="s">
        <v>7</v>
      </c>
      <c r="L60" s="49" t="s">
        <v>7</v>
      </c>
      <c r="M60" s="49" t="s">
        <v>7</v>
      </c>
      <c r="N60" s="51">
        <v>4490</v>
      </c>
      <c r="P60" s="10" t="s">
        <v>7</v>
      </c>
      <c r="Q60" s="171"/>
      <c r="R60" s="10" t="s">
        <v>7</v>
      </c>
      <c r="S60" s="172"/>
    </row>
    <row r="61" spans="1:19" ht="15.75" customHeight="1" x14ac:dyDescent="0.25">
      <c r="A61" s="53"/>
    </row>
    <row r="62" spans="1:19" ht="15.75" customHeight="1" x14ac:dyDescent="0.25">
      <c r="A62" s="71" t="s">
        <v>117</v>
      </c>
      <c r="B62" s="51"/>
      <c r="C62" s="51"/>
      <c r="D62" s="51"/>
      <c r="E62" s="51"/>
      <c r="F62" s="51"/>
      <c r="G62" s="51"/>
      <c r="H62" s="51"/>
      <c r="I62" s="51"/>
      <c r="J62" s="51"/>
      <c r="K62" s="51"/>
      <c r="L62" s="51"/>
      <c r="M62" s="51"/>
      <c r="N62" s="51"/>
    </row>
    <row r="63" spans="1:19" ht="15.75" customHeight="1" x14ac:dyDescent="0.25">
      <c r="A63" s="169" t="s">
        <v>197</v>
      </c>
      <c r="B63" s="47">
        <v>52.586047372316806</v>
      </c>
      <c r="C63" s="47">
        <v>51.51036649876044</v>
      </c>
      <c r="D63" s="47">
        <v>48.609317415818815</v>
      </c>
      <c r="E63" s="47">
        <v>47.22659100121605</v>
      </c>
      <c r="F63" s="47">
        <v>47.505632442870933</v>
      </c>
      <c r="G63" s="47">
        <v>48.472262912092646</v>
      </c>
      <c r="H63" s="47">
        <v>49.419324504349191</v>
      </c>
      <c r="I63" s="47">
        <v>47.251063297473102</v>
      </c>
      <c r="J63" s="47">
        <v>47.856090285015995</v>
      </c>
      <c r="K63" s="47">
        <v>46.878210836358654</v>
      </c>
      <c r="L63" s="47">
        <v>45.221452835118889</v>
      </c>
      <c r="M63" s="47">
        <v>45.396602929889546</v>
      </c>
      <c r="N63" s="47">
        <v>45.496221038285221</v>
      </c>
      <c r="P63" s="170">
        <v>-6.0141454604752198</v>
      </c>
      <c r="Q63" s="8" t="s">
        <v>2</v>
      </c>
      <c r="R63" s="170">
        <v>9.9618108395674199E-2</v>
      </c>
      <c r="S63" s="8" t="s">
        <v>2</v>
      </c>
    </row>
    <row r="64" spans="1:19" ht="15.75" customHeight="1" x14ac:dyDescent="0.25">
      <c r="A64" s="169" t="s">
        <v>198</v>
      </c>
      <c r="B64" s="49">
        <v>4.9995601302014601</v>
      </c>
      <c r="C64" s="49">
        <v>4.7531957941203515</v>
      </c>
      <c r="D64" s="49">
        <v>4.4841886988076727</v>
      </c>
      <c r="E64" s="49">
        <v>4.2602053077900228</v>
      </c>
      <c r="F64" s="49">
        <v>4.217515333048067</v>
      </c>
      <c r="G64" s="49">
        <v>4.2809044690155362</v>
      </c>
      <c r="H64" s="49">
        <v>4.2478117467969048</v>
      </c>
      <c r="I64" s="49">
        <v>4.0406711231716193</v>
      </c>
      <c r="J64" s="49">
        <v>4.1043559894855424</v>
      </c>
      <c r="K64" s="49">
        <v>4.191525114155251</v>
      </c>
      <c r="L64" s="49">
        <v>4.2209100758396536</v>
      </c>
      <c r="M64" s="49">
        <v>4.410136724492796</v>
      </c>
      <c r="N64" s="49">
        <v>4.571778711484594</v>
      </c>
      <c r="P64" s="10">
        <v>-3.8167391055123012E-2</v>
      </c>
      <c r="Q64" s="171"/>
      <c r="R64" s="10">
        <v>3.6652375445431984E-2</v>
      </c>
      <c r="S64" s="172"/>
    </row>
    <row r="65" spans="1:19" ht="15.75" customHeight="1" x14ac:dyDescent="0.25">
      <c r="A65" s="169" t="s">
        <v>199</v>
      </c>
      <c r="B65" s="51">
        <v>170490</v>
      </c>
      <c r="C65" s="51">
        <v>155054</v>
      </c>
      <c r="D65" s="51">
        <v>138400</v>
      </c>
      <c r="E65" s="51">
        <v>124087</v>
      </c>
      <c r="F65" s="51">
        <v>118276</v>
      </c>
      <c r="G65" s="51">
        <v>120409</v>
      </c>
      <c r="H65" s="51">
        <v>133942</v>
      </c>
      <c r="I65" s="51">
        <v>122101</v>
      </c>
      <c r="J65" s="51">
        <v>109299</v>
      </c>
      <c r="K65" s="51">
        <v>114743</v>
      </c>
      <c r="L65" s="51">
        <v>116877</v>
      </c>
      <c r="M65" s="51">
        <v>119991</v>
      </c>
      <c r="N65" s="51">
        <v>117513</v>
      </c>
      <c r="P65" s="10">
        <v>-0.24211565003160185</v>
      </c>
      <c r="Q65" s="171"/>
      <c r="R65" s="10">
        <v>-2.0651548866164937E-2</v>
      </c>
      <c r="S65" s="172"/>
    </row>
    <row r="66" spans="1:19" ht="15.75" customHeight="1" x14ac:dyDescent="0.25">
      <c r="A66" s="169" t="s">
        <v>200</v>
      </c>
      <c r="B66" s="51">
        <v>34101</v>
      </c>
      <c r="C66" s="51">
        <v>32621</v>
      </c>
      <c r="D66" s="51">
        <v>30864</v>
      </c>
      <c r="E66" s="51">
        <v>29127</v>
      </c>
      <c r="F66" s="51">
        <v>28044</v>
      </c>
      <c r="G66" s="51">
        <v>28127</v>
      </c>
      <c r="H66" s="51">
        <v>31532</v>
      </c>
      <c r="I66" s="51">
        <v>30218</v>
      </c>
      <c r="J66" s="51">
        <v>26630</v>
      </c>
      <c r="K66" s="51">
        <v>27375</v>
      </c>
      <c r="L66" s="51">
        <v>27690</v>
      </c>
      <c r="M66" s="51">
        <v>27208</v>
      </c>
      <c r="N66" s="51">
        <v>25704</v>
      </c>
      <c r="P66" s="10">
        <v>-0.2120413230740934</v>
      </c>
      <c r="Q66" s="171"/>
      <c r="R66" s="10">
        <v>-5.5277859453102041E-2</v>
      </c>
      <c r="S66" s="172"/>
    </row>
    <row r="67" spans="1:19" ht="15.75" customHeight="1" x14ac:dyDescent="0.25">
      <c r="A67" s="169" t="s">
        <v>1</v>
      </c>
      <c r="B67" s="51">
        <v>64848</v>
      </c>
      <c r="C67" s="51">
        <v>63329</v>
      </c>
      <c r="D67" s="51">
        <v>63494</v>
      </c>
      <c r="E67" s="51">
        <v>61675</v>
      </c>
      <c r="F67" s="51">
        <v>59033</v>
      </c>
      <c r="G67" s="51">
        <v>58027</v>
      </c>
      <c r="H67" s="51">
        <v>63805</v>
      </c>
      <c r="I67" s="51">
        <v>63952</v>
      </c>
      <c r="J67" s="51">
        <v>55646</v>
      </c>
      <c r="K67" s="51">
        <v>58396</v>
      </c>
      <c r="L67" s="51">
        <v>61232</v>
      </c>
      <c r="M67" s="51">
        <v>59934</v>
      </c>
      <c r="N67" s="51">
        <v>56497</v>
      </c>
      <c r="P67" s="10">
        <v>-0.10788106554659005</v>
      </c>
      <c r="Q67" s="171"/>
      <c r="R67" s="10">
        <v>-5.7346414389161438E-2</v>
      </c>
      <c r="S67" s="172"/>
    </row>
    <row r="68" spans="1:19" ht="15.75" customHeight="1" x14ac:dyDescent="0.25">
      <c r="A68" s="53"/>
    </row>
    <row r="69" spans="1:19" ht="15.75" customHeight="1" x14ac:dyDescent="0.25">
      <c r="A69" s="71" t="s">
        <v>118</v>
      </c>
    </row>
    <row r="70" spans="1:19" ht="15.75" customHeight="1" x14ac:dyDescent="0.25">
      <c r="A70" s="169" t="s">
        <v>197</v>
      </c>
      <c r="B70" s="47">
        <v>42.959623003885703</v>
      </c>
      <c r="C70" s="47">
        <v>42.41699334944829</v>
      </c>
      <c r="D70" s="47">
        <v>39.763700198442983</v>
      </c>
      <c r="E70" s="47">
        <v>38.358202810241089</v>
      </c>
      <c r="F70" s="47">
        <v>37.561958470479183</v>
      </c>
      <c r="G70" s="47">
        <v>37.638762267388856</v>
      </c>
      <c r="H70" s="47">
        <v>38.022796142191325</v>
      </c>
      <c r="I70" s="47">
        <v>36.60559816794504</v>
      </c>
      <c r="J70" s="47">
        <v>36.010948657274639</v>
      </c>
      <c r="K70" s="47">
        <v>36.078180741889348</v>
      </c>
      <c r="L70" s="47">
        <v>35.252844020778433</v>
      </c>
      <c r="M70" s="47">
        <v>35.710850633586148</v>
      </c>
      <c r="N70" s="47">
        <v>34.81935347559687</v>
      </c>
      <c r="P70" s="170">
        <v>-7.5976398738514206</v>
      </c>
      <c r="Q70" s="8" t="s">
        <v>2</v>
      </c>
      <c r="R70" s="170">
        <v>-0.89149715798927787</v>
      </c>
      <c r="S70" s="8" t="s">
        <v>2</v>
      </c>
    </row>
    <row r="71" spans="1:19" ht="15.75" customHeight="1" x14ac:dyDescent="0.25">
      <c r="A71" s="169" t="s">
        <v>198</v>
      </c>
      <c r="B71" s="49">
        <v>4.3573004100605468</v>
      </c>
      <c r="C71" s="49">
        <v>4.1527002686981431</v>
      </c>
      <c r="D71" s="49">
        <v>3.8746218693856243</v>
      </c>
      <c r="E71" s="49">
        <v>3.651256574206112</v>
      </c>
      <c r="F71" s="49">
        <v>3.4969263506324624</v>
      </c>
      <c r="G71" s="49">
        <v>3.4678065113628267</v>
      </c>
      <c r="H71" s="49">
        <v>3.4793478700594682</v>
      </c>
      <c r="I71" s="49">
        <v>3.2890901391905367</v>
      </c>
      <c r="J71" s="49">
        <v>3.3155398250627366</v>
      </c>
      <c r="K71" s="49">
        <v>3.3795702047335561</v>
      </c>
      <c r="L71" s="49">
        <v>3.4283538930076598</v>
      </c>
      <c r="M71" s="49">
        <v>3.6127886035078611</v>
      </c>
      <c r="N71" s="49">
        <v>3.6894215210355985</v>
      </c>
      <c r="P71" s="10">
        <v>-0.11156084419446455</v>
      </c>
      <c r="Q71" s="171"/>
      <c r="R71" s="10">
        <v>2.1211569770047012E-2</v>
      </c>
      <c r="S71" s="172"/>
    </row>
    <row r="72" spans="1:19" ht="15.75" customHeight="1" x14ac:dyDescent="0.25">
      <c r="A72" s="169" t="s">
        <v>199</v>
      </c>
      <c r="B72" s="51">
        <v>294340</v>
      </c>
      <c r="C72" s="51">
        <v>281279</v>
      </c>
      <c r="D72" s="51">
        <v>252327</v>
      </c>
      <c r="E72" s="51">
        <v>238124</v>
      </c>
      <c r="F72" s="51">
        <v>236644</v>
      </c>
      <c r="G72" s="51">
        <v>243388</v>
      </c>
      <c r="H72" s="51">
        <v>258018</v>
      </c>
      <c r="I72" s="51">
        <v>240791</v>
      </c>
      <c r="J72" s="51">
        <v>228570</v>
      </c>
      <c r="K72" s="51">
        <v>232751</v>
      </c>
      <c r="L72" s="51">
        <v>222891</v>
      </c>
      <c r="M72" s="51">
        <v>222667</v>
      </c>
      <c r="N72" s="51">
        <v>218886</v>
      </c>
      <c r="P72" s="10">
        <v>-0.22181890578393693</v>
      </c>
      <c r="Q72" s="171"/>
      <c r="R72" s="10">
        <v>-1.6980513502225292E-2</v>
      </c>
      <c r="S72" s="172"/>
    </row>
    <row r="73" spans="1:19" ht="15.75" customHeight="1" x14ac:dyDescent="0.25">
      <c r="A73" s="169" t="s">
        <v>200</v>
      </c>
      <c r="B73" s="51">
        <v>67551</v>
      </c>
      <c r="C73" s="51">
        <v>67734</v>
      </c>
      <c r="D73" s="51">
        <v>65123</v>
      </c>
      <c r="E73" s="51">
        <v>65217</v>
      </c>
      <c r="F73" s="51">
        <v>67672</v>
      </c>
      <c r="G73" s="51">
        <v>70185</v>
      </c>
      <c r="H73" s="51">
        <v>74157</v>
      </c>
      <c r="I73" s="51">
        <v>73209</v>
      </c>
      <c r="J73" s="51">
        <v>68939</v>
      </c>
      <c r="K73" s="51">
        <v>68870</v>
      </c>
      <c r="L73" s="51">
        <v>65014</v>
      </c>
      <c r="M73" s="51">
        <v>61633</v>
      </c>
      <c r="N73" s="51">
        <v>59328</v>
      </c>
      <c r="P73" s="10">
        <v>-0.12410310922136591</v>
      </c>
      <c r="Q73" s="171"/>
      <c r="R73" s="10">
        <v>-3.7398796099492149E-2</v>
      </c>
      <c r="S73" s="172"/>
    </row>
    <row r="74" spans="1:19" ht="15.75" customHeight="1" x14ac:dyDescent="0.25">
      <c r="A74" s="169" t="s">
        <v>1</v>
      </c>
      <c r="B74" s="51">
        <v>157243</v>
      </c>
      <c r="C74" s="51">
        <v>159686</v>
      </c>
      <c r="D74" s="51">
        <v>163775</v>
      </c>
      <c r="E74" s="51">
        <v>170021</v>
      </c>
      <c r="F74" s="51">
        <v>180161</v>
      </c>
      <c r="G74" s="51">
        <v>186470</v>
      </c>
      <c r="H74" s="51">
        <v>195033</v>
      </c>
      <c r="I74" s="51">
        <v>199994</v>
      </c>
      <c r="J74" s="51">
        <v>191439</v>
      </c>
      <c r="K74" s="51">
        <v>190891</v>
      </c>
      <c r="L74" s="51">
        <v>184422</v>
      </c>
      <c r="M74" s="51">
        <v>172589</v>
      </c>
      <c r="N74" s="51">
        <v>170388</v>
      </c>
      <c r="P74" s="10">
        <v>6.7019024836241226E-2</v>
      </c>
      <c r="Q74" s="171"/>
      <c r="R74" s="10">
        <v>-1.275284056341941E-2</v>
      </c>
      <c r="S74" s="172"/>
    </row>
    <row r="75" spans="1:19" ht="15.75" customHeight="1" x14ac:dyDescent="0.25">
      <c r="A75" s="53"/>
    </row>
    <row r="76" spans="1:19" ht="15.75" customHeight="1" x14ac:dyDescent="0.25">
      <c r="A76" s="71" t="s">
        <v>40</v>
      </c>
      <c r="B76" s="51"/>
      <c r="C76" s="51"/>
      <c r="D76" s="51"/>
      <c r="E76" s="51"/>
      <c r="F76" s="51"/>
      <c r="G76" s="51"/>
      <c r="H76" s="51"/>
      <c r="I76" s="51"/>
      <c r="J76" s="51"/>
      <c r="K76" s="51"/>
      <c r="L76" s="51"/>
      <c r="M76" s="51"/>
      <c r="N76" s="51"/>
    </row>
    <row r="77" spans="1:19" ht="15.75" customHeight="1" x14ac:dyDescent="0.25">
      <c r="A77" s="169" t="s">
        <v>197</v>
      </c>
      <c r="B77" s="47">
        <v>45.496195061344928</v>
      </c>
      <c r="C77" s="47">
        <v>44.929236635623674</v>
      </c>
      <c r="D77" s="47">
        <v>43.651979088872295</v>
      </c>
      <c r="E77" s="47">
        <v>42.391304347826086</v>
      </c>
      <c r="F77" s="47">
        <v>40.265419996983866</v>
      </c>
      <c r="G77" s="47">
        <v>41.005076889117795</v>
      </c>
      <c r="H77" s="47">
        <v>41.117943757341259</v>
      </c>
      <c r="I77" s="47">
        <v>39.920262362549032</v>
      </c>
      <c r="J77" s="47">
        <v>44.103891386277979</v>
      </c>
      <c r="K77" s="47">
        <v>47.999626534708931</v>
      </c>
      <c r="L77" s="47">
        <v>47.191714836223504</v>
      </c>
      <c r="M77" s="47">
        <v>45.486577181208055</v>
      </c>
      <c r="N77" s="47">
        <v>47.041995651676395</v>
      </c>
      <c r="P77" s="170">
        <v>2.1127590160527205</v>
      </c>
      <c r="Q77" s="8" t="s">
        <v>2</v>
      </c>
      <c r="R77" s="170">
        <v>1.5554184704683394</v>
      </c>
      <c r="S77" s="8" t="s">
        <v>2</v>
      </c>
    </row>
    <row r="78" spans="1:19" ht="15.75" customHeight="1" x14ac:dyDescent="0.25">
      <c r="A78" s="169" t="s">
        <v>198</v>
      </c>
      <c r="B78" s="49">
        <v>4.8137907492746201</v>
      </c>
      <c r="C78" s="49">
        <v>4.7480006528480496</v>
      </c>
      <c r="D78" s="49">
        <v>4.3989734816082118</v>
      </c>
      <c r="E78" s="49">
        <v>4.1824727783631896</v>
      </c>
      <c r="F78" s="49">
        <v>4.1692883895131088</v>
      </c>
      <c r="G78" s="49">
        <v>4.2836892158621929</v>
      </c>
      <c r="H78" s="49">
        <v>4.3468324651319108</v>
      </c>
      <c r="I78" s="49">
        <v>4.188627577319588</v>
      </c>
      <c r="J78" s="49">
        <v>4.2645938433027899</v>
      </c>
      <c r="K78" s="49">
        <v>4.368799844388251</v>
      </c>
      <c r="L78" s="49">
        <v>4.4440134735122996</v>
      </c>
      <c r="M78" s="49">
        <v>4.6364195253903846</v>
      </c>
      <c r="N78" s="49">
        <v>4.6761128679153492</v>
      </c>
      <c r="P78" s="10">
        <v>-1.5140643438955492E-2</v>
      </c>
      <c r="Q78" s="171"/>
      <c r="R78" s="10">
        <v>8.561205971028274E-3</v>
      </c>
      <c r="S78" s="172"/>
    </row>
    <row r="79" spans="1:19" ht="15.75" customHeight="1" x14ac:dyDescent="0.25">
      <c r="A79" s="169" t="s">
        <v>199</v>
      </c>
      <c r="B79" s="51">
        <v>28204</v>
      </c>
      <c r="C79" s="51">
        <v>29091</v>
      </c>
      <c r="D79" s="51">
        <v>25712</v>
      </c>
      <c r="E79" s="51">
        <v>23815</v>
      </c>
      <c r="F79" s="51">
        <v>22264</v>
      </c>
      <c r="G79" s="51">
        <v>23873</v>
      </c>
      <c r="H79" s="51">
        <v>25868</v>
      </c>
      <c r="I79" s="51">
        <v>26003</v>
      </c>
      <c r="J79" s="51">
        <v>41422</v>
      </c>
      <c r="K79" s="51">
        <v>44920</v>
      </c>
      <c r="L79" s="51">
        <v>43538</v>
      </c>
      <c r="M79" s="51">
        <v>37708</v>
      </c>
      <c r="N79" s="51">
        <v>38447</v>
      </c>
      <c r="P79" s="10">
        <v>0.32161149496407826</v>
      </c>
      <c r="Q79" s="171"/>
      <c r="R79" s="10">
        <v>1.9597963296913212E-2</v>
      </c>
      <c r="S79" s="172"/>
    </row>
    <row r="80" spans="1:19" ht="15.75" customHeight="1" x14ac:dyDescent="0.25">
      <c r="A80" s="169" t="s">
        <v>200</v>
      </c>
      <c r="B80" s="51">
        <v>5859</v>
      </c>
      <c r="C80" s="51">
        <v>6127</v>
      </c>
      <c r="D80" s="51">
        <v>5845</v>
      </c>
      <c r="E80" s="51">
        <v>5694</v>
      </c>
      <c r="F80" s="51">
        <v>5340</v>
      </c>
      <c r="G80" s="51">
        <v>5573</v>
      </c>
      <c r="H80" s="51">
        <v>5951</v>
      </c>
      <c r="I80" s="51">
        <v>6208</v>
      </c>
      <c r="J80" s="51">
        <v>9713</v>
      </c>
      <c r="K80" s="51">
        <v>10282</v>
      </c>
      <c r="L80" s="51">
        <v>9797</v>
      </c>
      <c r="M80" s="51">
        <v>8133</v>
      </c>
      <c r="N80" s="51">
        <v>8222</v>
      </c>
      <c r="P80" s="10">
        <v>0.3419291659866166</v>
      </c>
      <c r="Q80" s="171"/>
      <c r="R80" s="10">
        <v>1.0943071437353957E-2</v>
      </c>
      <c r="S80" s="172"/>
    </row>
    <row r="81" spans="1:19" ht="15.75" customHeight="1" x14ac:dyDescent="0.25">
      <c r="A81" s="192" t="s">
        <v>1</v>
      </c>
      <c r="B81" s="186">
        <v>12878</v>
      </c>
      <c r="C81" s="186">
        <v>13637</v>
      </c>
      <c r="D81" s="186">
        <v>13390</v>
      </c>
      <c r="E81" s="186">
        <v>13432</v>
      </c>
      <c r="F81" s="186">
        <v>13262</v>
      </c>
      <c r="G81" s="186">
        <v>13591</v>
      </c>
      <c r="H81" s="186">
        <v>14473</v>
      </c>
      <c r="I81" s="186">
        <v>15551</v>
      </c>
      <c r="J81" s="186">
        <v>22023</v>
      </c>
      <c r="K81" s="186">
        <v>21421</v>
      </c>
      <c r="L81" s="186">
        <v>20760</v>
      </c>
      <c r="M81" s="186">
        <v>17880</v>
      </c>
      <c r="N81" s="186">
        <v>17478</v>
      </c>
      <c r="P81" s="56">
        <v>0.28166018919117097</v>
      </c>
      <c r="Q81" s="193"/>
      <c r="R81" s="56">
        <v>-2.2483221476510051E-2</v>
      </c>
      <c r="S81" s="194"/>
    </row>
    <row r="82" spans="1:19" ht="15.75" customHeight="1" x14ac:dyDescent="0.25">
      <c r="A82" s="53"/>
    </row>
    <row r="83" spans="1:19" ht="28.5" customHeight="1" x14ac:dyDescent="0.25">
      <c r="A83" s="334" t="s">
        <v>225</v>
      </c>
      <c r="B83" s="334"/>
      <c r="C83" s="334"/>
      <c r="D83" s="334"/>
      <c r="E83" s="334"/>
      <c r="F83" s="334"/>
      <c r="G83" s="334"/>
      <c r="H83" s="334"/>
      <c r="I83" s="334"/>
      <c r="J83" s="334"/>
      <c r="K83" s="334"/>
      <c r="L83" s="70"/>
      <c r="M83" s="70"/>
      <c r="N83" s="70"/>
      <c r="O83" s="70"/>
      <c r="P83" s="70"/>
      <c r="Q83" s="70"/>
      <c r="R83" s="187"/>
      <c r="S83" s="187"/>
    </row>
    <row r="84" spans="1:19" ht="15.75" customHeight="1" x14ac:dyDescent="0.25">
      <c r="A84" s="60" t="s">
        <v>119</v>
      </c>
      <c r="B84" s="60"/>
      <c r="C84" s="60"/>
      <c r="D84" s="60"/>
      <c r="E84" s="60"/>
      <c r="F84" s="60"/>
      <c r="G84" s="60"/>
      <c r="H84" s="60"/>
      <c r="I84" s="60"/>
      <c r="J84" s="60"/>
      <c r="K84" s="60"/>
      <c r="L84" s="60"/>
      <c r="M84" s="60"/>
      <c r="N84" s="60"/>
      <c r="O84" s="60"/>
      <c r="P84" s="60"/>
      <c r="Q84" s="60"/>
    </row>
    <row r="85" spans="1:19" ht="15" customHeight="1" x14ac:dyDescent="0.25">
      <c r="A85" s="334" t="s">
        <v>120</v>
      </c>
      <c r="B85" s="334"/>
      <c r="C85" s="334"/>
      <c r="D85" s="334"/>
      <c r="E85" s="334"/>
      <c r="F85" s="334"/>
      <c r="G85" s="334"/>
      <c r="H85" s="334"/>
      <c r="I85" s="334"/>
      <c r="J85" s="334"/>
      <c r="K85" s="334"/>
      <c r="L85" s="60"/>
      <c r="M85" s="60"/>
      <c r="N85" s="60"/>
      <c r="O85" s="174"/>
      <c r="P85" s="174"/>
      <c r="Q85" s="174"/>
    </row>
    <row r="86" spans="1:19" ht="15" customHeight="1" x14ac:dyDescent="0.25">
      <c r="A86" s="334"/>
      <c r="B86" s="334"/>
      <c r="C86" s="334"/>
      <c r="D86" s="334"/>
      <c r="E86" s="334"/>
      <c r="F86" s="334"/>
      <c r="G86" s="334"/>
      <c r="H86" s="334"/>
      <c r="I86" s="334"/>
      <c r="J86" s="334"/>
      <c r="K86" s="334"/>
      <c r="L86" s="60"/>
      <c r="M86" s="60"/>
      <c r="N86" s="60"/>
      <c r="O86" s="60"/>
      <c r="P86" s="60"/>
      <c r="Q86" s="60"/>
      <c r="R86" s="188"/>
      <c r="S86" s="188"/>
    </row>
    <row r="87" spans="1:19" ht="28.5" customHeight="1" x14ac:dyDescent="0.25">
      <c r="A87" s="335"/>
      <c r="B87" s="335"/>
      <c r="C87" s="335"/>
      <c r="D87" s="335"/>
      <c r="E87" s="335"/>
      <c r="F87" s="335"/>
      <c r="G87" s="335"/>
      <c r="H87" s="335"/>
      <c r="I87" s="335"/>
      <c r="J87" s="335"/>
      <c r="K87" s="335"/>
      <c r="L87" s="187"/>
      <c r="M87" s="187"/>
      <c r="N87" s="187"/>
      <c r="O87" s="187"/>
      <c r="P87" s="187"/>
      <c r="Q87" s="187"/>
      <c r="R87" s="187"/>
      <c r="S87" s="189"/>
    </row>
    <row r="91" spans="1:19" x14ac:dyDescent="0.25">
      <c r="E91" s="232"/>
      <c r="N91" s="232"/>
    </row>
  </sheetData>
  <mergeCells count="3">
    <mergeCell ref="A83:K83"/>
    <mergeCell ref="A85:K86"/>
    <mergeCell ref="A87:K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showGridLines="0"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4.109375" style="285" customWidth="1"/>
    <col min="2" max="14" width="9.6640625" style="285" customWidth="1"/>
    <col min="15" max="15" width="1.6640625" style="285" customWidth="1"/>
    <col min="16" max="16" width="16.6640625" style="285" customWidth="1"/>
    <col min="17" max="17" width="3.88671875" style="285" bestFit="1" customWidth="1"/>
    <col min="18" max="18" width="16.6640625" style="285" customWidth="1"/>
    <col min="19" max="19" width="3.88671875" style="285" bestFit="1" customWidth="1"/>
    <col min="20" max="16384" width="9.109375" style="285"/>
  </cols>
  <sheetData>
    <row r="1" spans="1:19" ht="15.75" customHeight="1" x14ac:dyDescent="0.25">
      <c r="A1" s="283" t="s">
        <v>6</v>
      </c>
      <c r="B1" s="284"/>
    </row>
    <row r="2" spans="1:19" s="287" customFormat="1" ht="18.75" customHeight="1" x14ac:dyDescent="0.3">
      <c r="A2" s="286" t="s">
        <v>248</v>
      </c>
    </row>
    <row r="3" spans="1:19" s="288" customFormat="1" ht="15.75" customHeight="1" x14ac:dyDescent="0.25"/>
    <row r="4" spans="1:19" s="288" customFormat="1" ht="52.8" x14ac:dyDescent="0.25">
      <c r="A4" s="289"/>
      <c r="B4" s="290">
        <v>2002</v>
      </c>
      <c r="C4" s="290">
        <v>2003</v>
      </c>
      <c r="D4" s="290">
        <v>2004</v>
      </c>
      <c r="E4" s="290">
        <v>2005</v>
      </c>
      <c r="F4" s="291" t="s">
        <v>167</v>
      </c>
      <c r="G4" s="291" t="s">
        <v>168</v>
      </c>
      <c r="H4" s="291" t="s">
        <v>169</v>
      </c>
      <c r="I4" s="291" t="s">
        <v>170</v>
      </c>
      <c r="J4" s="291" t="s">
        <v>171</v>
      </c>
      <c r="K4" s="291" t="s">
        <v>172</v>
      </c>
      <c r="L4" s="291" t="s">
        <v>173</v>
      </c>
      <c r="M4" s="291" t="s">
        <v>174</v>
      </c>
      <c r="N4" s="291" t="s">
        <v>175</v>
      </c>
      <c r="O4" s="292"/>
      <c r="P4" s="293" t="s">
        <v>165</v>
      </c>
      <c r="Q4" s="292"/>
      <c r="R4" s="293" t="s">
        <v>166</v>
      </c>
      <c r="S4" s="289"/>
    </row>
    <row r="5" spans="1:19" s="288" customFormat="1" ht="15.75" customHeight="1" x14ac:dyDescent="0.25">
      <c r="A5" s="294" t="s">
        <v>244</v>
      </c>
      <c r="B5" s="295"/>
      <c r="C5" s="295"/>
      <c r="D5" s="295"/>
      <c r="E5" s="295"/>
      <c r="F5" s="295"/>
      <c r="G5" s="295"/>
      <c r="H5" s="295"/>
      <c r="I5" s="295"/>
      <c r="J5" s="295"/>
      <c r="K5" s="295"/>
      <c r="L5" s="295"/>
      <c r="M5" s="295"/>
      <c r="N5" s="295"/>
      <c r="O5" s="296"/>
      <c r="P5" s="295"/>
      <c r="Q5" s="295"/>
      <c r="R5" s="295"/>
      <c r="S5" s="297"/>
    </row>
    <row r="6" spans="1:19" s="288" customFormat="1" ht="15.75" customHeight="1" x14ac:dyDescent="0.25">
      <c r="A6" s="298" t="s">
        <v>197</v>
      </c>
      <c r="B6" s="299">
        <v>24.392718130795778</v>
      </c>
      <c r="C6" s="299">
        <v>25.493547560037605</v>
      </c>
      <c r="D6" s="299">
        <v>25.932969090873989</v>
      </c>
      <c r="E6" s="299">
        <v>26.419296262034468</v>
      </c>
      <c r="F6" s="299">
        <v>26.803427809379553</v>
      </c>
      <c r="G6" s="299">
        <v>25.261235910650203</v>
      </c>
      <c r="H6" s="299">
        <v>24.835418038183015</v>
      </c>
      <c r="I6" s="299">
        <v>23.412301983730554</v>
      </c>
      <c r="J6" s="299">
        <v>24.603214847117286</v>
      </c>
      <c r="K6" s="299">
        <v>26.062986853558915</v>
      </c>
      <c r="L6" s="299">
        <v>25.777295733911785</v>
      </c>
      <c r="M6" s="299">
        <v>28.282436831498991</v>
      </c>
      <c r="N6" s="299">
        <v>30.845462991638279</v>
      </c>
      <c r="O6" s="300"/>
      <c r="P6" s="301">
        <v>5.3519154316006734</v>
      </c>
      <c r="Q6" s="274" t="s">
        <v>2</v>
      </c>
      <c r="R6" s="301">
        <v>2.5630261601392874</v>
      </c>
      <c r="S6" s="274" t="s">
        <v>2</v>
      </c>
    </row>
    <row r="7" spans="1:19" s="288" customFormat="1" ht="15.75" customHeight="1" x14ac:dyDescent="0.25">
      <c r="A7" s="298" t="s">
        <v>198</v>
      </c>
      <c r="B7" s="302">
        <v>2.4104059307476722</v>
      </c>
      <c r="C7" s="302">
        <v>2.3910073751257124</v>
      </c>
      <c r="D7" s="302">
        <v>2.334673366834171</v>
      </c>
      <c r="E7" s="302">
        <v>2.2683828297237714</v>
      </c>
      <c r="F7" s="302">
        <v>2.2672604422604423</v>
      </c>
      <c r="G7" s="302">
        <v>2.2050126724866237</v>
      </c>
      <c r="H7" s="302">
        <v>2.1729622266401591</v>
      </c>
      <c r="I7" s="302">
        <v>2.1676826170882859</v>
      </c>
      <c r="J7" s="302">
        <v>2.2764495740588075</v>
      </c>
      <c r="K7" s="302">
        <v>2.3526590733921382</v>
      </c>
      <c r="L7" s="302">
        <v>2.4572230014025247</v>
      </c>
      <c r="M7" s="302">
        <v>2.6510002740476843</v>
      </c>
      <c r="N7" s="302">
        <v>2.8449512335054505</v>
      </c>
      <c r="O7" s="296"/>
      <c r="P7" s="303">
        <v>0.18985464582930067</v>
      </c>
      <c r="Q7" s="304"/>
      <c r="R7" s="303">
        <v>7.3161425653733181E-2</v>
      </c>
      <c r="S7" s="305"/>
    </row>
    <row r="8" spans="1:19" s="288" customFormat="1" ht="15.75" customHeight="1" x14ac:dyDescent="0.25">
      <c r="A8" s="298" t="s">
        <v>199</v>
      </c>
      <c r="B8" s="306">
        <v>53323</v>
      </c>
      <c r="C8" s="306">
        <v>57059</v>
      </c>
      <c r="D8" s="306">
        <v>62721</v>
      </c>
      <c r="E8" s="306">
        <v>69966</v>
      </c>
      <c r="F8" s="306">
        <v>73822</v>
      </c>
      <c r="G8" s="306">
        <v>70470</v>
      </c>
      <c r="H8" s="306">
        <v>55743</v>
      </c>
      <c r="I8" s="306">
        <v>42673</v>
      </c>
      <c r="J8" s="306">
        <v>33136</v>
      </c>
      <c r="K8" s="306">
        <v>27472</v>
      </c>
      <c r="L8" s="306">
        <v>21024</v>
      </c>
      <c r="M8" s="306">
        <v>19347</v>
      </c>
      <c r="N8" s="306">
        <v>19835</v>
      </c>
      <c r="O8" s="296"/>
      <c r="P8" s="303">
        <v>-0.65237736378134914</v>
      </c>
      <c r="Q8" s="304"/>
      <c r="R8" s="303">
        <v>2.5223548870625834E-2</v>
      </c>
      <c r="S8" s="305"/>
    </row>
    <row r="9" spans="1:19" s="288" customFormat="1" ht="15.75" customHeight="1" x14ac:dyDescent="0.25">
      <c r="A9" s="298" t="s">
        <v>200</v>
      </c>
      <c r="B9" s="306">
        <v>22122</v>
      </c>
      <c r="C9" s="306">
        <v>23864</v>
      </c>
      <c r="D9" s="306">
        <v>26865</v>
      </c>
      <c r="E9" s="306">
        <v>30844</v>
      </c>
      <c r="F9" s="306">
        <v>32560</v>
      </c>
      <c r="G9" s="306">
        <v>31959</v>
      </c>
      <c r="H9" s="306">
        <v>25653</v>
      </c>
      <c r="I9" s="306">
        <v>19686</v>
      </c>
      <c r="J9" s="306">
        <v>14556</v>
      </c>
      <c r="K9" s="306">
        <v>11677</v>
      </c>
      <c r="L9" s="306">
        <v>8556</v>
      </c>
      <c r="M9" s="306">
        <v>7298</v>
      </c>
      <c r="N9" s="306">
        <v>6972</v>
      </c>
      <c r="O9" s="296"/>
      <c r="P9" s="303">
        <v>-0.70784445189406631</v>
      </c>
      <c r="Q9" s="304"/>
      <c r="R9" s="303">
        <v>-4.4669772540422037E-2</v>
      </c>
      <c r="S9" s="305"/>
    </row>
    <row r="10" spans="1:19" s="288" customFormat="1" ht="15.75" customHeight="1" x14ac:dyDescent="0.25">
      <c r="A10" s="298" t="s">
        <v>1</v>
      </c>
      <c r="B10" s="306">
        <v>90691</v>
      </c>
      <c r="C10" s="306">
        <v>93608</v>
      </c>
      <c r="D10" s="306">
        <v>103594</v>
      </c>
      <c r="E10" s="306">
        <v>116748</v>
      </c>
      <c r="F10" s="306">
        <v>121477</v>
      </c>
      <c r="G10" s="306">
        <v>126514</v>
      </c>
      <c r="H10" s="306">
        <v>103292</v>
      </c>
      <c r="I10" s="306">
        <v>84084</v>
      </c>
      <c r="J10" s="306">
        <v>59163</v>
      </c>
      <c r="K10" s="306">
        <v>44803</v>
      </c>
      <c r="L10" s="306">
        <v>33192</v>
      </c>
      <c r="M10" s="306">
        <v>25804</v>
      </c>
      <c r="N10" s="306">
        <v>22603</v>
      </c>
      <c r="O10" s="296"/>
      <c r="P10" s="303">
        <v>-0.75853559524826941</v>
      </c>
      <c r="Q10" s="304"/>
      <c r="R10" s="303">
        <v>-0.12405053480080608</v>
      </c>
      <c r="S10" s="305"/>
    </row>
    <row r="11" spans="1:19" s="288" customFormat="1" ht="15.75" customHeight="1" x14ac:dyDescent="0.25">
      <c r="A11" s="307"/>
      <c r="B11" s="306"/>
      <c r="C11" s="306"/>
      <c r="D11" s="306"/>
      <c r="E11" s="306"/>
      <c r="F11" s="306"/>
      <c r="G11" s="306"/>
      <c r="H11" s="306"/>
      <c r="I11" s="306"/>
      <c r="J11" s="306"/>
      <c r="K11" s="306"/>
      <c r="L11" s="306"/>
      <c r="M11" s="306"/>
      <c r="N11" s="306"/>
      <c r="O11" s="296"/>
      <c r="P11" s="300"/>
      <c r="Q11" s="304"/>
      <c r="R11" s="276"/>
      <c r="S11" s="296"/>
    </row>
    <row r="12" spans="1:19" s="288" customFormat="1" ht="15.75" customHeight="1" x14ac:dyDescent="0.25">
      <c r="A12" s="308" t="s">
        <v>121</v>
      </c>
      <c r="B12" s="306"/>
      <c r="C12" s="306"/>
      <c r="D12" s="306"/>
      <c r="E12" s="306"/>
      <c r="F12" s="306"/>
      <c r="G12" s="306"/>
      <c r="H12" s="306"/>
      <c r="I12" s="306"/>
      <c r="J12" s="306"/>
      <c r="K12" s="306"/>
      <c r="L12" s="306"/>
      <c r="M12" s="306"/>
      <c r="N12" s="306"/>
      <c r="O12" s="296"/>
      <c r="P12" s="296"/>
      <c r="Q12" s="296"/>
      <c r="R12" s="296"/>
      <c r="S12" s="296"/>
    </row>
    <row r="13" spans="1:19" s="288" customFormat="1" ht="15.75" customHeight="1" x14ac:dyDescent="0.25">
      <c r="A13" s="309" t="s">
        <v>76</v>
      </c>
      <c r="O13" s="296"/>
      <c r="P13" s="296"/>
      <c r="Q13" s="296"/>
      <c r="R13" s="296"/>
    </row>
    <row r="14" spans="1:19" s="288" customFormat="1" ht="15.75" customHeight="1" x14ac:dyDescent="0.25">
      <c r="A14" s="310" t="s">
        <v>197</v>
      </c>
      <c r="B14" s="299">
        <v>48.388351672779812</v>
      </c>
      <c r="C14" s="299">
        <v>48.786731374326699</v>
      </c>
      <c r="D14" s="299">
        <v>47.324427779079763</v>
      </c>
      <c r="E14" s="299">
        <v>47.515794794035884</v>
      </c>
      <c r="F14" s="299">
        <v>47.87760877255041</v>
      </c>
      <c r="G14" s="299">
        <v>46.947646493756004</v>
      </c>
      <c r="H14" s="299">
        <v>45.453373552994563</v>
      </c>
      <c r="I14" s="299">
        <v>45.125813324120458</v>
      </c>
      <c r="J14" s="299">
        <v>45.203412073490817</v>
      </c>
      <c r="K14" s="299">
        <v>43.695361108923365</v>
      </c>
      <c r="L14" s="299">
        <v>41.235560020090404</v>
      </c>
      <c r="M14" s="299">
        <v>44.049396118876373</v>
      </c>
      <c r="N14" s="299">
        <v>43.015151515151516</v>
      </c>
      <c r="O14" s="296"/>
      <c r="P14" s="301">
        <v>-5.7715798591751835</v>
      </c>
      <c r="Q14" s="274" t="s">
        <v>2</v>
      </c>
      <c r="R14" s="301">
        <v>-1.0342446037248578</v>
      </c>
      <c r="S14" s="274" t="s">
        <v>2</v>
      </c>
    </row>
    <row r="15" spans="1:19" s="288" customFormat="1" ht="15.75" customHeight="1" x14ac:dyDescent="0.25">
      <c r="A15" s="310" t="s">
        <v>198</v>
      </c>
      <c r="B15" s="302">
        <v>3.8422533593660275</v>
      </c>
      <c r="C15" s="302">
        <v>3.7125054656755574</v>
      </c>
      <c r="D15" s="302">
        <v>3.6132386926378341</v>
      </c>
      <c r="E15" s="302">
        <v>3.4681948728858631</v>
      </c>
      <c r="F15" s="302">
        <v>3.3849807377698031</v>
      </c>
      <c r="G15" s="302">
        <v>3.2205227888894572</v>
      </c>
      <c r="H15" s="302">
        <v>3.1215541690300626</v>
      </c>
      <c r="I15" s="302">
        <v>3.0385989536812557</v>
      </c>
      <c r="J15" s="302">
        <v>3.0932646247641169</v>
      </c>
      <c r="K15" s="302">
        <v>3.0301009372746934</v>
      </c>
      <c r="L15" s="302">
        <v>2.9856272838002438</v>
      </c>
      <c r="M15" s="302">
        <v>3.075785582255083</v>
      </c>
      <c r="N15" s="302">
        <v>3.3288129623106726</v>
      </c>
      <c r="O15" s="296"/>
      <c r="P15" s="276">
        <v>-0.10335136390029931</v>
      </c>
      <c r="Q15" s="304"/>
      <c r="R15" s="276">
        <v>8.2264310462784929E-2</v>
      </c>
      <c r="S15" s="305"/>
    </row>
    <row r="16" spans="1:19" s="288" customFormat="1" ht="15.75" customHeight="1" x14ac:dyDescent="0.25">
      <c r="A16" s="310" t="s">
        <v>199</v>
      </c>
      <c r="B16" s="306">
        <v>66909</v>
      </c>
      <c r="C16" s="306">
        <v>67924</v>
      </c>
      <c r="D16" s="306">
        <v>65667</v>
      </c>
      <c r="E16" s="306">
        <v>65209</v>
      </c>
      <c r="F16" s="306">
        <v>64142</v>
      </c>
      <c r="G16" s="306">
        <v>62958</v>
      </c>
      <c r="H16" s="306">
        <v>55033</v>
      </c>
      <c r="I16" s="306">
        <v>47627</v>
      </c>
      <c r="J16" s="306">
        <v>42619</v>
      </c>
      <c r="K16" s="306">
        <v>33622</v>
      </c>
      <c r="L16" s="306">
        <v>24512</v>
      </c>
      <c r="M16" s="306">
        <v>19968</v>
      </c>
      <c r="N16" s="306">
        <v>18901</v>
      </c>
      <c r="O16" s="296"/>
      <c r="P16" s="276">
        <v>-0.72173311347977154</v>
      </c>
      <c r="Q16" s="304"/>
      <c r="R16" s="276">
        <v>-5.3435496794871806E-2</v>
      </c>
      <c r="S16" s="305"/>
    </row>
    <row r="17" spans="1:19" s="288" customFormat="1" ht="15.75" customHeight="1" x14ac:dyDescent="0.25">
      <c r="A17" s="310" t="s">
        <v>200</v>
      </c>
      <c r="B17" s="306">
        <v>17414</v>
      </c>
      <c r="C17" s="306">
        <v>18296</v>
      </c>
      <c r="D17" s="306">
        <v>18174</v>
      </c>
      <c r="E17" s="306">
        <v>18802</v>
      </c>
      <c r="F17" s="306">
        <v>18949</v>
      </c>
      <c r="G17" s="306">
        <v>19549</v>
      </c>
      <c r="H17" s="306">
        <v>17630</v>
      </c>
      <c r="I17" s="306">
        <v>15674</v>
      </c>
      <c r="J17" s="306">
        <v>13778</v>
      </c>
      <c r="K17" s="306">
        <v>11096</v>
      </c>
      <c r="L17" s="306">
        <v>8210</v>
      </c>
      <c r="M17" s="306">
        <v>6492</v>
      </c>
      <c r="N17" s="306">
        <v>5678</v>
      </c>
      <c r="O17" s="296"/>
      <c r="P17" s="276">
        <v>-0.68965894184521215</v>
      </c>
      <c r="Q17" s="304"/>
      <c r="R17" s="276">
        <v>-0.12538508934072701</v>
      </c>
      <c r="S17" s="305"/>
    </row>
    <row r="18" spans="1:19" s="288" customFormat="1" ht="15.75" customHeight="1" x14ac:dyDescent="0.25">
      <c r="A18" s="310" t="s">
        <v>1</v>
      </c>
      <c r="B18" s="306">
        <v>35988</v>
      </c>
      <c r="C18" s="306">
        <v>37502</v>
      </c>
      <c r="D18" s="306">
        <v>38403</v>
      </c>
      <c r="E18" s="306">
        <v>39570</v>
      </c>
      <c r="F18" s="306">
        <v>39578</v>
      </c>
      <c r="G18" s="306">
        <v>41640</v>
      </c>
      <c r="H18" s="306">
        <v>38787</v>
      </c>
      <c r="I18" s="306">
        <v>34734</v>
      </c>
      <c r="J18" s="306">
        <v>30480</v>
      </c>
      <c r="K18" s="306">
        <v>25394</v>
      </c>
      <c r="L18" s="306">
        <v>19910</v>
      </c>
      <c r="M18" s="306">
        <v>14738</v>
      </c>
      <c r="N18" s="306">
        <v>13200</v>
      </c>
      <c r="O18" s="296"/>
      <c r="P18" s="276">
        <v>-0.64801877233214222</v>
      </c>
      <c r="Q18" s="304"/>
      <c r="R18" s="276">
        <v>-0.10435608630750437</v>
      </c>
      <c r="S18" s="305"/>
    </row>
    <row r="19" spans="1:19" s="288" customFormat="1" ht="15.75" customHeight="1" x14ac:dyDescent="0.25">
      <c r="A19" s="311"/>
      <c r="B19" s="306"/>
      <c r="C19" s="306"/>
      <c r="D19" s="306"/>
      <c r="E19" s="306"/>
      <c r="F19" s="306"/>
      <c r="G19" s="306"/>
      <c r="H19" s="306"/>
      <c r="I19" s="306"/>
      <c r="J19" s="306"/>
      <c r="K19" s="306"/>
      <c r="L19" s="306"/>
      <c r="M19" s="306"/>
      <c r="N19" s="306"/>
      <c r="O19" s="296"/>
      <c r="P19" s="300"/>
      <c r="Q19" s="304"/>
      <c r="R19" s="276"/>
      <c r="S19" s="296"/>
    </row>
    <row r="20" spans="1:19" s="288" customFormat="1" ht="15.75" customHeight="1" x14ac:dyDescent="0.25">
      <c r="A20" s="309" t="s">
        <v>122</v>
      </c>
      <c r="B20" s="306"/>
      <c r="C20" s="306"/>
      <c r="D20" s="306"/>
      <c r="E20" s="306"/>
      <c r="F20" s="306"/>
      <c r="G20" s="306"/>
      <c r="H20" s="306"/>
      <c r="I20" s="306"/>
      <c r="J20" s="306"/>
      <c r="K20" s="306"/>
      <c r="L20" s="306"/>
      <c r="M20" s="306"/>
      <c r="N20" s="306"/>
      <c r="O20" s="296"/>
      <c r="P20" s="296"/>
      <c r="Q20" s="296"/>
      <c r="R20" s="296"/>
      <c r="S20" s="296"/>
    </row>
    <row r="21" spans="1:19" s="288" customFormat="1" ht="15.75" customHeight="1" x14ac:dyDescent="0.25">
      <c r="A21" s="310" t="s">
        <v>197</v>
      </c>
      <c r="B21" s="299">
        <v>51.534574140268703</v>
      </c>
      <c r="C21" s="299">
        <v>54.428044280442805</v>
      </c>
      <c r="D21" s="299">
        <v>52.992004126902245</v>
      </c>
      <c r="E21" s="299">
        <v>55.173796791443849</v>
      </c>
      <c r="F21" s="299">
        <v>55.149986726838335</v>
      </c>
      <c r="G21" s="299">
        <v>53.319765962859321</v>
      </c>
      <c r="H21" s="299">
        <v>52.495674164781043</v>
      </c>
      <c r="I21" s="299">
        <v>52.327080051553772</v>
      </c>
      <c r="J21" s="299">
        <v>53.444676409185803</v>
      </c>
      <c r="K21" s="299">
        <v>52.631578947368418</v>
      </c>
      <c r="L21" s="299">
        <v>50.009966115208293</v>
      </c>
      <c r="M21" s="299">
        <v>51.167630057803471</v>
      </c>
      <c r="N21" s="299">
        <v>49.307559145989615</v>
      </c>
      <c r="O21" s="296"/>
      <c r="P21" s="301">
        <v>-5.1204851344531903</v>
      </c>
      <c r="Q21" s="274" t="s">
        <v>2</v>
      </c>
      <c r="R21" s="301">
        <v>-1.8600709118138568</v>
      </c>
      <c r="S21" s="274" t="s">
        <v>2</v>
      </c>
    </row>
    <row r="22" spans="1:19" s="288" customFormat="1" ht="15.75" customHeight="1" x14ac:dyDescent="0.25">
      <c r="A22" s="310" t="s">
        <v>198</v>
      </c>
      <c r="B22" s="302">
        <v>4.2795981822530491</v>
      </c>
      <c r="C22" s="302">
        <v>4.2406779661016953</v>
      </c>
      <c r="D22" s="302">
        <v>4.1389632513993675</v>
      </c>
      <c r="E22" s="302">
        <v>4.0503998061545916</v>
      </c>
      <c r="F22" s="302">
        <v>3.8717208182912155</v>
      </c>
      <c r="G22" s="302">
        <v>3.6555343511450382</v>
      </c>
      <c r="H22" s="302">
        <v>3.5276369168356996</v>
      </c>
      <c r="I22" s="302">
        <v>3.4017515051997811</v>
      </c>
      <c r="J22" s="302">
        <v>3.48046875</v>
      </c>
      <c r="K22" s="302">
        <v>3.4654434250764528</v>
      </c>
      <c r="L22" s="302">
        <v>3.4523714627341571</v>
      </c>
      <c r="M22" s="302">
        <v>3.4618165386353366</v>
      </c>
      <c r="N22" s="302">
        <v>3.6951433586892919</v>
      </c>
      <c r="O22" s="296"/>
      <c r="P22" s="276">
        <v>-0.12864325274712951</v>
      </c>
      <c r="Q22" s="304"/>
      <c r="R22" s="276">
        <v>6.7400111314371847E-2</v>
      </c>
      <c r="S22" s="305"/>
    </row>
    <row r="23" spans="1:19" s="288" customFormat="1" ht="15.75" customHeight="1" x14ac:dyDescent="0.25">
      <c r="A23" s="310" t="s">
        <v>199</v>
      </c>
      <c r="B23" s="306">
        <v>17893</v>
      </c>
      <c r="C23" s="306">
        <v>17514</v>
      </c>
      <c r="D23" s="306">
        <v>17007</v>
      </c>
      <c r="E23" s="306">
        <v>16716</v>
      </c>
      <c r="F23" s="306">
        <v>16087</v>
      </c>
      <c r="G23" s="306">
        <v>15324</v>
      </c>
      <c r="H23" s="306">
        <v>13913</v>
      </c>
      <c r="I23" s="306">
        <v>12430</v>
      </c>
      <c r="J23" s="306">
        <v>12474</v>
      </c>
      <c r="K23" s="306">
        <v>11332</v>
      </c>
      <c r="L23" s="306">
        <v>8662</v>
      </c>
      <c r="M23" s="306">
        <v>7661</v>
      </c>
      <c r="N23" s="306">
        <v>6315</v>
      </c>
      <c r="O23" s="296"/>
      <c r="P23" s="276">
        <v>-0.6394313120931826</v>
      </c>
      <c r="Q23" s="304"/>
      <c r="R23" s="276">
        <v>-0.17569507897141368</v>
      </c>
      <c r="S23" s="305"/>
    </row>
    <row r="24" spans="1:19" s="288" customFormat="1" ht="15.75" customHeight="1" x14ac:dyDescent="0.25">
      <c r="A24" s="310" t="s">
        <v>200</v>
      </c>
      <c r="B24" s="306">
        <v>4181</v>
      </c>
      <c r="C24" s="306">
        <v>4130</v>
      </c>
      <c r="D24" s="306">
        <v>4109</v>
      </c>
      <c r="E24" s="306">
        <v>4127</v>
      </c>
      <c r="F24" s="306">
        <v>4155</v>
      </c>
      <c r="G24" s="306">
        <v>4192</v>
      </c>
      <c r="H24" s="306">
        <v>3944</v>
      </c>
      <c r="I24" s="306">
        <v>3654</v>
      </c>
      <c r="J24" s="306">
        <v>3584</v>
      </c>
      <c r="K24" s="306">
        <v>3270</v>
      </c>
      <c r="L24" s="306">
        <v>2509</v>
      </c>
      <c r="M24" s="306">
        <v>2213</v>
      </c>
      <c r="N24" s="306">
        <v>1709</v>
      </c>
      <c r="O24" s="296"/>
      <c r="P24" s="276">
        <v>-0.58619854721549636</v>
      </c>
      <c r="Q24" s="304"/>
      <c r="R24" s="276">
        <v>-0.22774514234071397</v>
      </c>
      <c r="S24" s="305"/>
    </row>
    <row r="25" spans="1:19" s="288" customFormat="1" ht="15.75" customHeight="1" x14ac:dyDescent="0.25">
      <c r="A25" s="310" t="s">
        <v>1</v>
      </c>
      <c r="B25" s="306">
        <v>8113</v>
      </c>
      <c r="C25" s="306">
        <v>7588</v>
      </c>
      <c r="D25" s="306">
        <v>7754</v>
      </c>
      <c r="E25" s="306">
        <v>7480</v>
      </c>
      <c r="F25" s="306">
        <v>7534</v>
      </c>
      <c r="G25" s="306">
        <v>7862</v>
      </c>
      <c r="H25" s="306">
        <v>7513</v>
      </c>
      <c r="I25" s="306">
        <v>6983</v>
      </c>
      <c r="J25" s="306">
        <v>6706</v>
      </c>
      <c r="K25" s="306">
        <v>6213</v>
      </c>
      <c r="L25" s="306">
        <v>5017</v>
      </c>
      <c r="M25" s="306">
        <v>4325</v>
      </c>
      <c r="N25" s="306">
        <v>3466</v>
      </c>
      <c r="O25" s="296"/>
      <c r="P25" s="276">
        <v>-0.54322614654717971</v>
      </c>
      <c r="Q25" s="304"/>
      <c r="R25" s="276">
        <v>-0.19861271676300574</v>
      </c>
      <c r="S25" s="305"/>
    </row>
    <row r="26" spans="1:19" s="288" customFormat="1" ht="15.75" customHeight="1" x14ac:dyDescent="0.25">
      <c r="A26" s="311"/>
      <c r="O26" s="296"/>
      <c r="P26" s="300"/>
      <c r="Q26" s="304"/>
      <c r="R26" s="276"/>
      <c r="S26" s="296"/>
    </row>
    <row r="27" spans="1:19" s="288" customFormat="1" ht="15.75" customHeight="1" x14ac:dyDescent="0.25">
      <c r="A27" s="309" t="s">
        <v>123</v>
      </c>
      <c r="B27" s="306"/>
      <c r="C27" s="306"/>
      <c r="D27" s="306"/>
      <c r="E27" s="306"/>
      <c r="F27" s="306"/>
      <c r="G27" s="306"/>
      <c r="H27" s="306"/>
      <c r="I27" s="306"/>
      <c r="J27" s="306"/>
      <c r="K27" s="306"/>
      <c r="L27" s="306"/>
      <c r="M27" s="306"/>
      <c r="N27" s="306"/>
      <c r="O27" s="296"/>
      <c r="P27" s="296"/>
      <c r="Q27" s="296"/>
      <c r="R27" s="296"/>
      <c r="S27" s="296"/>
    </row>
    <row r="28" spans="1:19" s="288" customFormat="1" ht="15.75" customHeight="1" x14ac:dyDescent="0.25">
      <c r="A28" s="310" t="s">
        <v>197</v>
      </c>
      <c r="B28" s="299">
        <v>57.438408085912826</v>
      </c>
      <c r="C28" s="299">
        <v>59.747360482654599</v>
      </c>
      <c r="D28" s="299">
        <v>57.708049113233287</v>
      </c>
      <c r="E28" s="299">
        <v>57.345280266722234</v>
      </c>
      <c r="F28" s="299">
        <v>57.172318973418882</v>
      </c>
      <c r="G28" s="299">
        <v>59.152389540126237</v>
      </c>
      <c r="H28" s="299">
        <v>57.726085924519346</v>
      </c>
      <c r="I28" s="299">
        <v>57.375178316690445</v>
      </c>
      <c r="J28" s="299">
        <v>55.776750799857801</v>
      </c>
      <c r="K28" s="299">
        <v>56.624888093106534</v>
      </c>
      <c r="L28" s="299">
        <v>53.646775165762506</v>
      </c>
      <c r="M28" s="299">
        <v>54.684684684684683</v>
      </c>
      <c r="N28" s="299">
        <v>51.079913606911447</v>
      </c>
      <c r="O28" s="296"/>
      <c r="P28" s="301">
        <v>-8.6674468757431526</v>
      </c>
      <c r="Q28" s="274" t="s">
        <v>2</v>
      </c>
      <c r="R28" s="301">
        <v>-3.6047710777732362</v>
      </c>
      <c r="S28" s="274" t="s">
        <v>2</v>
      </c>
    </row>
    <row r="29" spans="1:19" s="288" customFormat="1" ht="15.75" customHeight="1" x14ac:dyDescent="0.25">
      <c r="A29" s="310" t="s">
        <v>198</v>
      </c>
      <c r="B29" s="302">
        <v>4.0780863348913936</v>
      </c>
      <c r="C29" s="302">
        <v>4.1230672136320603</v>
      </c>
      <c r="D29" s="302">
        <v>3.901722391084093</v>
      </c>
      <c r="E29" s="302">
        <v>3.73328488372093</v>
      </c>
      <c r="F29" s="302">
        <v>3.7102204408817636</v>
      </c>
      <c r="G29" s="302">
        <v>3.5495426829268291</v>
      </c>
      <c r="H29" s="302">
        <v>3.4592927631578947</v>
      </c>
      <c r="I29" s="302">
        <v>3.3371456986573844</v>
      </c>
      <c r="J29" s="302">
        <v>3.5219885277246652</v>
      </c>
      <c r="K29" s="302">
        <v>3.5462450592885375</v>
      </c>
      <c r="L29" s="302">
        <v>3.2651685393258427</v>
      </c>
      <c r="M29" s="302">
        <v>3.2833607907742999</v>
      </c>
      <c r="N29" s="302">
        <v>4.0718816067653281</v>
      </c>
      <c r="O29" s="296"/>
      <c r="P29" s="276">
        <v>-1.2414448810705192E-2</v>
      </c>
      <c r="Q29" s="304"/>
      <c r="R29" s="276">
        <v>0.24015661580860725</v>
      </c>
      <c r="S29" s="305"/>
    </row>
    <row r="30" spans="1:19" s="288" customFormat="1" ht="15.75" customHeight="1" x14ac:dyDescent="0.25">
      <c r="A30" s="310" t="s">
        <v>199</v>
      </c>
      <c r="B30" s="306">
        <v>14832</v>
      </c>
      <c r="C30" s="306">
        <v>13066</v>
      </c>
      <c r="D30" s="306">
        <v>11553</v>
      </c>
      <c r="E30" s="306">
        <v>10274</v>
      </c>
      <c r="F30" s="306">
        <v>9257</v>
      </c>
      <c r="G30" s="306">
        <v>9314</v>
      </c>
      <c r="H30" s="306">
        <v>8413</v>
      </c>
      <c r="I30" s="306">
        <v>6711</v>
      </c>
      <c r="J30" s="306">
        <v>5526</v>
      </c>
      <c r="K30" s="306">
        <v>4486</v>
      </c>
      <c r="L30" s="306">
        <v>2906</v>
      </c>
      <c r="M30" s="306">
        <v>1993</v>
      </c>
      <c r="N30" s="306">
        <v>1926</v>
      </c>
      <c r="O30" s="296"/>
      <c r="P30" s="276">
        <v>-0.85259452012857795</v>
      </c>
      <c r="Q30" s="304"/>
      <c r="R30" s="276">
        <v>-3.361766181635728E-2</v>
      </c>
      <c r="S30" s="305"/>
    </row>
    <row r="31" spans="1:19" s="288" customFormat="1" ht="15.75" customHeight="1" x14ac:dyDescent="0.25">
      <c r="A31" s="310" t="s">
        <v>200</v>
      </c>
      <c r="B31" s="306">
        <v>3637</v>
      </c>
      <c r="C31" s="306">
        <v>3169</v>
      </c>
      <c r="D31" s="306">
        <v>2961</v>
      </c>
      <c r="E31" s="306">
        <v>2752</v>
      </c>
      <c r="F31" s="306">
        <v>2495</v>
      </c>
      <c r="G31" s="306">
        <v>2624</v>
      </c>
      <c r="H31" s="306">
        <v>2432</v>
      </c>
      <c r="I31" s="306">
        <v>2011</v>
      </c>
      <c r="J31" s="306">
        <v>1569</v>
      </c>
      <c r="K31" s="306">
        <v>1265</v>
      </c>
      <c r="L31" s="306">
        <v>890</v>
      </c>
      <c r="M31" s="306">
        <v>607</v>
      </c>
      <c r="N31" s="306">
        <v>473</v>
      </c>
      <c r="O31" s="296"/>
      <c r="P31" s="276">
        <v>-0.8507415588513727</v>
      </c>
      <c r="Q31" s="304"/>
      <c r="R31" s="276">
        <v>-0.22075782537067545</v>
      </c>
      <c r="S31" s="305"/>
    </row>
    <row r="32" spans="1:19" s="288" customFormat="1" ht="15.75" customHeight="1" x14ac:dyDescent="0.25">
      <c r="A32" s="310" t="s">
        <v>1</v>
      </c>
      <c r="B32" s="306">
        <v>6332</v>
      </c>
      <c r="C32" s="306">
        <v>5304</v>
      </c>
      <c r="D32" s="306">
        <v>5131</v>
      </c>
      <c r="E32" s="306">
        <v>4799</v>
      </c>
      <c r="F32" s="306">
        <v>4364</v>
      </c>
      <c r="G32" s="306">
        <v>4436</v>
      </c>
      <c r="H32" s="306">
        <v>4213</v>
      </c>
      <c r="I32" s="306">
        <v>3505</v>
      </c>
      <c r="J32" s="306">
        <v>2813</v>
      </c>
      <c r="K32" s="306">
        <v>2234</v>
      </c>
      <c r="L32" s="306">
        <v>1659</v>
      </c>
      <c r="M32" s="306">
        <v>1110</v>
      </c>
      <c r="N32" s="306">
        <v>926</v>
      </c>
      <c r="O32" s="296"/>
      <c r="P32" s="276">
        <v>-0.82541478129713419</v>
      </c>
      <c r="Q32" s="304"/>
      <c r="R32" s="276">
        <v>-0.16576576576576574</v>
      </c>
      <c r="S32" s="305"/>
    </row>
    <row r="33" spans="1:19" s="288" customFormat="1" ht="15.75" customHeight="1" x14ac:dyDescent="0.25">
      <c r="A33" s="311"/>
      <c r="B33" s="306"/>
      <c r="C33" s="306"/>
      <c r="D33" s="306"/>
      <c r="E33" s="306"/>
      <c r="F33" s="306"/>
      <c r="G33" s="306"/>
      <c r="H33" s="306"/>
      <c r="I33" s="306"/>
      <c r="J33" s="306"/>
      <c r="K33" s="306"/>
      <c r="L33" s="306"/>
      <c r="M33" s="306"/>
      <c r="N33" s="306"/>
      <c r="O33" s="296"/>
      <c r="P33" s="300"/>
      <c r="Q33" s="304"/>
      <c r="R33" s="276"/>
      <c r="S33" s="296"/>
    </row>
    <row r="34" spans="1:19" s="288" customFormat="1" ht="15.75" customHeight="1" x14ac:dyDescent="0.25">
      <c r="A34" s="309" t="s">
        <v>124</v>
      </c>
      <c r="B34" s="306"/>
      <c r="C34" s="306"/>
      <c r="D34" s="306"/>
      <c r="E34" s="306"/>
      <c r="F34" s="306"/>
      <c r="G34" s="306"/>
      <c r="H34" s="306"/>
      <c r="I34" s="306"/>
      <c r="J34" s="306"/>
      <c r="K34" s="306"/>
      <c r="L34" s="306"/>
      <c r="M34" s="306"/>
      <c r="N34" s="306"/>
      <c r="O34" s="296"/>
      <c r="P34" s="296"/>
      <c r="Q34" s="296"/>
      <c r="R34" s="296"/>
      <c r="S34" s="296"/>
    </row>
    <row r="35" spans="1:19" s="288" customFormat="1" ht="15.75" customHeight="1" x14ac:dyDescent="0.25">
      <c r="A35" s="310" t="s">
        <v>197</v>
      </c>
      <c r="B35" s="299">
        <v>41.293618997851709</v>
      </c>
      <c r="C35" s="299">
        <v>42.635135135135137</v>
      </c>
      <c r="D35" s="299">
        <v>41.496980155306296</v>
      </c>
      <c r="E35" s="299">
        <v>41.516274572993879</v>
      </c>
      <c r="F35" s="299">
        <v>41.981909547738695</v>
      </c>
      <c r="G35" s="299">
        <v>40.979802974401885</v>
      </c>
      <c r="H35" s="299">
        <v>38.392559225892562</v>
      </c>
      <c r="I35" s="299">
        <v>38.212062076015243</v>
      </c>
      <c r="J35" s="299">
        <v>38.496160974318244</v>
      </c>
      <c r="K35" s="299">
        <v>37.294080801753836</v>
      </c>
      <c r="L35" s="299">
        <v>35.372382301999686</v>
      </c>
      <c r="M35" s="299">
        <v>38.832487309644669</v>
      </c>
      <c r="N35" s="299">
        <v>39.285299918784084</v>
      </c>
      <c r="O35" s="296"/>
      <c r="P35" s="301">
        <v>-3.3498352163510532</v>
      </c>
      <c r="Q35" s="274" t="s">
        <v>2</v>
      </c>
      <c r="R35" s="301">
        <v>0.45281260913941423</v>
      </c>
      <c r="S35" s="274" t="s">
        <v>2</v>
      </c>
    </row>
    <row r="36" spans="1:19" s="288" customFormat="1" ht="15.75" customHeight="1" x14ac:dyDescent="0.25">
      <c r="A36" s="310" t="s">
        <v>198</v>
      </c>
      <c r="B36" s="302">
        <v>3.3397075365579303</v>
      </c>
      <c r="C36" s="302">
        <v>3.2330692023243528</v>
      </c>
      <c r="D36" s="302">
        <v>3.1651938870984511</v>
      </c>
      <c r="E36" s="302">
        <v>3.0558897729477974</v>
      </c>
      <c r="F36" s="302">
        <v>2.978837498803026</v>
      </c>
      <c r="G36" s="302">
        <v>2.8512158901058102</v>
      </c>
      <c r="H36" s="302">
        <v>2.7054861488321564</v>
      </c>
      <c r="I36" s="302">
        <v>2.6299854085603114</v>
      </c>
      <c r="J36" s="302">
        <v>2.6709766162310866</v>
      </c>
      <c r="K36" s="302">
        <v>2.6222707423580784</v>
      </c>
      <c r="L36" s="302">
        <v>2.6214110839083018</v>
      </c>
      <c r="M36" s="302">
        <v>2.7831770389315147</v>
      </c>
      <c r="N36" s="302">
        <v>3.0251033668044891</v>
      </c>
      <c r="O36" s="296"/>
      <c r="P36" s="276">
        <v>-6.4324585248701327E-2</v>
      </c>
      <c r="Q36" s="304"/>
      <c r="R36" s="276">
        <v>8.6924519888196494E-2</v>
      </c>
      <c r="S36" s="305"/>
    </row>
    <row r="37" spans="1:19" s="288" customFormat="1" ht="15.75" customHeight="1" x14ac:dyDescent="0.25">
      <c r="A37" s="310" t="s">
        <v>199</v>
      </c>
      <c r="B37" s="306">
        <v>23752</v>
      </c>
      <c r="C37" s="306">
        <v>30601</v>
      </c>
      <c r="D37" s="306">
        <v>30446</v>
      </c>
      <c r="E37" s="306">
        <v>31494</v>
      </c>
      <c r="F37" s="306">
        <v>31108</v>
      </c>
      <c r="G37" s="306">
        <v>30719</v>
      </c>
      <c r="H37" s="306">
        <v>24904</v>
      </c>
      <c r="I37" s="306">
        <v>21629</v>
      </c>
      <c r="J37" s="306">
        <v>19418</v>
      </c>
      <c r="K37" s="306">
        <v>15613</v>
      </c>
      <c r="L37" s="306">
        <v>11778</v>
      </c>
      <c r="M37" s="306">
        <v>9794</v>
      </c>
      <c r="N37" s="306">
        <v>10243</v>
      </c>
      <c r="O37" s="296"/>
      <c r="P37" s="276">
        <v>-0.66527237671971506</v>
      </c>
      <c r="Q37" s="304"/>
      <c r="R37" s="276">
        <v>4.5844394527261523E-2</v>
      </c>
      <c r="S37" s="305"/>
    </row>
    <row r="38" spans="1:19" s="288" customFormat="1" ht="15.75" customHeight="1" x14ac:dyDescent="0.25">
      <c r="A38" s="310" t="s">
        <v>200</v>
      </c>
      <c r="B38" s="306">
        <v>7112</v>
      </c>
      <c r="C38" s="306">
        <v>9465</v>
      </c>
      <c r="D38" s="306">
        <v>9619</v>
      </c>
      <c r="E38" s="306">
        <v>10306</v>
      </c>
      <c r="F38" s="306">
        <v>10443</v>
      </c>
      <c r="G38" s="306">
        <v>10774</v>
      </c>
      <c r="H38" s="306">
        <v>9205</v>
      </c>
      <c r="I38" s="306">
        <v>8224</v>
      </c>
      <c r="J38" s="306">
        <v>7270</v>
      </c>
      <c r="K38" s="306">
        <v>5954</v>
      </c>
      <c r="L38" s="306">
        <v>4493</v>
      </c>
      <c r="M38" s="306">
        <v>3519</v>
      </c>
      <c r="N38" s="306">
        <v>3386</v>
      </c>
      <c r="O38" s="296"/>
      <c r="P38" s="276">
        <v>-0.64226096143687261</v>
      </c>
      <c r="Q38" s="304"/>
      <c r="R38" s="276">
        <v>-3.7794828076157971E-2</v>
      </c>
      <c r="S38" s="305"/>
    </row>
    <row r="39" spans="1:19" s="288" customFormat="1" ht="15.75" customHeight="1" x14ac:dyDescent="0.25">
      <c r="A39" s="310" t="s">
        <v>1</v>
      </c>
      <c r="B39" s="306">
        <v>17223</v>
      </c>
      <c r="C39" s="306">
        <v>22200</v>
      </c>
      <c r="D39" s="306">
        <v>23180</v>
      </c>
      <c r="E39" s="306">
        <v>24824</v>
      </c>
      <c r="F39" s="306">
        <v>24875</v>
      </c>
      <c r="G39" s="306">
        <v>26291</v>
      </c>
      <c r="H39" s="306">
        <v>23976</v>
      </c>
      <c r="I39" s="306">
        <v>21522</v>
      </c>
      <c r="J39" s="306">
        <v>18885</v>
      </c>
      <c r="K39" s="306">
        <v>15965</v>
      </c>
      <c r="L39" s="306">
        <v>12702</v>
      </c>
      <c r="M39" s="306">
        <v>9062</v>
      </c>
      <c r="N39" s="306">
        <v>8619</v>
      </c>
      <c r="O39" s="296"/>
      <c r="P39" s="276">
        <v>-0.61175675675675678</v>
      </c>
      <c r="Q39" s="304"/>
      <c r="R39" s="276">
        <v>-4.8885455749282714E-2</v>
      </c>
      <c r="S39" s="305"/>
    </row>
    <row r="40" spans="1:19" s="288" customFormat="1" ht="15.75" customHeight="1" x14ac:dyDescent="0.25">
      <c r="A40" s="311"/>
      <c r="B40" s="306"/>
      <c r="C40" s="306"/>
      <c r="D40" s="306"/>
      <c r="E40" s="306"/>
      <c r="F40" s="306"/>
      <c r="G40" s="306"/>
      <c r="H40" s="306"/>
      <c r="I40" s="306"/>
      <c r="J40" s="306"/>
      <c r="K40" s="306"/>
      <c r="L40" s="306"/>
      <c r="M40" s="306"/>
      <c r="N40" s="306"/>
      <c r="O40" s="296"/>
      <c r="P40" s="300"/>
      <c r="Q40" s="304"/>
      <c r="R40" s="276"/>
      <c r="S40" s="296"/>
    </row>
    <row r="41" spans="1:19" s="288" customFormat="1" ht="15.75" customHeight="1" x14ac:dyDescent="0.25">
      <c r="A41" s="309" t="s">
        <v>125</v>
      </c>
      <c r="B41" s="306"/>
      <c r="C41" s="306"/>
      <c r="D41" s="306"/>
      <c r="E41" s="306"/>
      <c r="F41" s="306"/>
      <c r="G41" s="306"/>
      <c r="H41" s="306"/>
      <c r="I41" s="306"/>
      <c r="J41" s="306"/>
      <c r="K41" s="306"/>
      <c r="L41" s="306"/>
      <c r="M41" s="306"/>
      <c r="N41" s="306"/>
      <c r="O41" s="296"/>
      <c r="P41" s="296"/>
      <c r="Q41" s="296"/>
      <c r="R41" s="296"/>
      <c r="S41" s="296"/>
    </row>
    <row r="42" spans="1:19" s="288" customFormat="1" ht="15.75" customHeight="1" x14ac:dyDescent="0.25">
      <c r="A42" s="310" t="s">
        <v>197</v>
      </c>
      <c r="B42" s="299">
        <v>57.5</v>
      </c>
      <c r="C42" s="299">
        <v>63.568464730290458</v>
      </c>
      <c r="D42" s="299">
        <v>63.515825491873393</v>
      </c>
      <c r="E42" s="299">
        <v>65.545196595054719</v>
      </c>
      <c r="F42" s="299">
        <v>66.167557932263819</v>
      </c>
      <c r="G42" s="299">
        <v>64.208456243854471</v>
      </c>
      <c r="H42" s="299">
        <v>66.418152350081044</v>
      </c>
      <c r="I42" s="299">
        <v>65.528634361233486</v>
      </c>
      <c r="J42" s="299">
        <v>65.269749518304437</v>
      </c>
      <c r="K42" s="299">
        <v>61.812627291242364</v>
      </c>
      <c r="L42" s="299">
        <v>59.774436090225564</v>
      </c>
      <c r="M42" s="299">
        <v>63.485477178423238</v>
      </c>
      <c r="N42" s="299">
        <v>58.201058201058203</v>
      </c>
      <c r="O42" s="296"/>
      <c r="P42" s="301">
        <v>-5.3674065292322553</v>
      </c>
      <c r="Q42" s="274" t="s">
        <v>2</v>
      </c>
      <c r="R42" s="301">
        <v>-5.2844189773650356</v>
      </c>
      <c r="S42" s="274" t="s">
        <v>2</v>
      </c>
    </row>
    <row r="43" spans="1:19" s="288" customFormat="1" ht="15.75" customHeight="1" x14ac:dyDescent="0.25">
      <c r="A43" s="310" t="s">
        <v>198</v>
      </c>
      <c r="B43" s="302">
        <v>4.1996779388083736</v>
      </c>
      <c r="C43" s="302">
        <v>4.4014360313315928</v>
      </c>
      <c r="D43" s="302">
        <v>4.4855218855218855</v>
      </c>
      <c r="E43" s="302">
        <v>4.1589363017934451</v>
      </c>
      <c r="F43" s="302">
        <v>4.1433189655172411</v>
      </c>
      <c r="G43" s="302">
        <v>3.8800408371618174</v>
      </c>
      <c r="H43" s="302">
        <v>3.8081991215226938</v>
      </c>
      <c r="I43" s="302">
        <v>3.8414565826330533</v>
      </c>
      <c r="J43" s="302">
        <v>3.8383763837638378</v>
      </c>
      <c r="K43" s="302">
        <v>3.6095551894563425</v>
      </c>
      <c r="L43" s="302">
        <v>3.6666666666666665</v>
      </c>
      <c r="M43" s="302">
        <v>3.3986928104575163</v>
      </c>
      <c r="N43" s="302">
        <v>3.790909090909091</v>
      </c>
      <c r="O43" s="296"/>
      <c r="P43" s="276">
        <v>-0.13871085165761121</v>
      </c>
      <c r="Q43" s="304"/>
      <c r="R43" s="276">
        <v>0.11540209790209799</v>
      </c>
      <c r="S43" s="305"/>
    </row>
    <row r="44" spans="1:19" s="288" customFormat="1" ht="15.75" customHeight="1" x14ac:dyDescent="0.25">
      <c r="A44" s="310" t="s">
        <v>199</v>
      </c>
      <c r="B44" s="306">
        <v>10432</v>
      </c>
      <c r="C44" s="306">
        <v>6743</v>
      </c>
      <c r="D44" s="306">
        <v>6661</v>
      </c>
      <c r="E44" s="306">
        <v>6725</v>
      </c>
      <c r="F44" s="306">
        <v>7690</v>
      </c>
      <c r="G44" s="306">
        <v>7601</v>
      </c>
      <c r="H44" s="306">
        <v>7803</v>
      </c>
      <c r="I44" s="306">
        <v>6857</v>
      </c>
      <c r="J44" s="306">
        <v>5201</v>
      </c>
      <c r="K44" s="306">
        <v>2191</v>
      </c>
      <c r="L44" s="306">
        <v>1166</v>
      </c>
      <c r="M44" s="306">
        <v>520</v>
      </c>
      <c r="N44" s="306">
        <v>417</v>
      </c>
      <c r="O44" s="296"/>
      <c r="P44" s="276">
        <v>-0.93815808987097726</v>
      </c>
      <c r="Q44" s="304"/>
      <c r="R44" s="276">
        <v>-0.19807692307692304</v>
      </c>
      <c r="S44" s="305"/>
    </row>
    <row r="45" spans="1:19" s="288" customFormat="1" ht="15.75" customHeight="1" x14ac:dyDescent="0.25">
      <c r="A45" s="310" t="s">
        <v>200</v>
      </c>
      <c r="B45" s="306">
        <v>2484</v>
      </c>
      <c r="C45" s="306">
        <v>1532</v>
      </c>
      <c r="D45" s="306">
        <v>1485</v>
      </c>
      <c r="E45" s="306">
        <v>1617</v>
      </c>
      <c r="F45" s="306">
        <v>1856</v>
      </c>
      <c r="G45" s="306">
        <v>1959</v>
      </c>
      <c r="H45" s="306">
        <v>2049</v>
      </c>
      <c r="I45" s="306">
        <v>1785</v>
      </c>
      <c r="J45" s="306">
        <v>1355</v>
      </c>
      <c r="K45" s="306">
        <v>607</v>
      </c>
      <c r="L45" s="306">
        <v>318</v>
      </c>
      <c r="M45" s="306">
        <v>153</v>
      </c>
      <c r="N45" s="306">
        <v>110</v>
      </c>
      <c r="O45" s="296"/>
      <c r="P45" s="276">
        <v>-0.92819843342036557</v>
      </c>
      <c r="Q45" s="304"/>
      <c r="R45" s="276">
        <v>-0.28104575163398693</v>
      </c>
      <c r="S45" s="305"/>
    </row>
    <row r="46" spans="1:19" s="288" customFormat="1" ht="15.75" customHeight="1" x14ac:dyDescent="0.25">
      <c r="A46" s="310" t="s">
        <v>1</v>
      </c>
      <c r="B46" s="306">
        <v>4320</v>
      </c>
      <c r="C46" s="306">
        <v>2410</v>
      </c>
      <c r="D46" s="306">
        <v>2338</v>
      </c>
      <c r="E46" s="306">
        <v>2467</v>
      </c>
      <c r="F46" s="306">
        <v>2805</v>
      </c>
      <c r="G46" s="306">
        <v>3051</v>
      </c>
      <c r="H46" s="306">
        <v>3085</v>
      </c>
      <c r="I46" s="306">
        <v>2724</v>
      </c>
      <c r="J46" s="306">
        <v>2076</v>
      </c>
      <c r="K46" s="306">
        <v>982</v>
      </c>
      <c r="L46" s="306">
        <v>532</v>
      </c>
      <c r="M46" s="306">
        <v>241</v>
      </c>
      <c r="N46" s="306">
        <v>189</v>
      </c>
      <c r="O46" s="296"/>
      <c r="P46" s="276">
        <v>-0.92157676348547723</v>
      </c>
      <c r="Q46" s="304"/>
      <c r="R46" s="276">
        <v>-0.21576763485477179</v>
      </c>
      <c r="S46" s="305"/>
    </row>
    <row r="47" spans="1:19" s="288" customFormat="1" ht="15.75" customHeight="1" x14ac:dyDescent="0.25">
      <c r="A47" s="311"/>
      <c r="B47" s="306"/>
      <c r="C47" s="306"/>
      <c r="D47" s="306"/>
      <c r="E47" s="306"/>
      <c r="F47" s="306"/>
      <c r="G47" s="306"/>
      <c r="H47" s="306"/>
      <c r="I47" s="306"/>
      <c r="J47" s="306"/>
      <c r="K47" s="306"/>
      <c r="L47" s="306"/>
      <c r="M47" s="306"/>
      <c r="N47" s="306"/>
      <c r="O47" s="296"/>
      <c r="P47" s="300"/>
      <c r="Q47" s="304"/>
      <c r="R47" s="276"/>
      <c r="S47" s="296"/>
    </row>
    <row r="48" spans="1:19" s="288" customFormat="1" ht="15.75" customHeight="1" x14ac:dyDescent="0.25">
      <c r="A48" s="312" t="s">
        <v>126</v>
      </c>
      <c r="B48" s="306"/>
      <c r="C48" s="306"/>
      <c r="D48" s="306"/>
      <c r="E48" s="306"/>
      <c r="F48" s="306"/>
      <c r="G48" s="306"/>
      <c r="H48" s="306"/>
      <c r="I48" s="306"/>
      <c r="J48" s="306"/>
      <c r="K48" s="306"/>
      <c r="L48" s="306"/>
      <c r="M48" s="306"/>
      <c r="N48" s="306"/>
      <c r="O48" s="296"/>
      <c r="P48" s="296"/>
      <c r="Q48" s="296"/>
      <c r="R48" s="296"/>
      <c r="S48" s="296"/>
    </row>
    <row r="49" spans="1:19" s="288" customFormat="1" ht="15.75" customHeight="1" x14ac:dyDescent="0.25">
      <c r="A49" s="298" t="s">
        <v>197</v>
      </c>
      <c r="B49" s="313" t="s">
        <v>7</v>
      </c>
      <c r="C49" s="313" t="s">
        <v>7</v>
      </c>
      <c r="D49" s="313" t="s">
        <v>7</v>
      </c>
      <c r="E49" s="313" t="s">
        <v>7</v>
      </c>
      <c r="F49" s="313" t="s">
        <v>7</v>
      </c>
      <c r="G49" s="313" t="s">
        <v>7</v>
      </c>
      <c r="H49" s="313" t="s">
        <v>7</v>
      </c>
      <c r="I49" s="313" t="s">
        <v>7</v>
      </c>
      <c r="J49" s="299" t="s">
        <v>7</v>
      </c>
      <c r="K49" s="299">
        <v>65.635252013122582</v>
      </c>
      <c r="L49" s="299">
        <v>62.902632063316766</v>
      </c>
      <c r="M49" s="299">
        <v>64.50790413054564</v>
      </c>
      <c r="N49" s="299">
        <v>63.738170347003155</v>
      </c>
      <c r="O49" s="296"/>
      <c r="P49" s="301" t="s">
        <v>7</v>
      </c>
      <c r="Q49" s="274" t="s">
        <v>2</v>
      </c>
      <c r="R49" s="301">
        <v>-0.76973378354248467</v>
      </c>
      <c r="S49" s="274" t="s">
        <v>2</v>
      </c>
    </row>
    <row r="50" spans="1:19" s="288" customFormat="1" ht="15.75" customHeight="1" x14ac:dyDescent="0.25">
      <c r="A50" s="298" t="s">
        <v>198</v>
      </c>
      <c r="B50" s="314" t="s">
        <v>7</v>
      </c>
      <c r="C50" s="314" t="s">
        <v>7</v>
      </c>
      <c r="D50" s="314" t="s">
        <v>7</v>
      </c>
      <c r="E50" s="314" t="s">
        <v>7</v>
      </c>
      <c r="F50" s="314" t="s">
        <v>7</v>
      </c>
      <c r="G50" s="314" t="s">
        <v>7</v>
      </c>
      <c r="H50" s="314" t="s">
        <v>7</v>
      </c>
      <c r="I50" s="314" t="s">
        <v>7</v>
      </c>
      <c r="J50" s="302" t="s">
        <v>7</v>
      </c>
      <c r="K50" s="302">
        <v>3.723844144041804</v>
      </c>
      <c r="L50" s="302">
        <v>3.6610095098756399</v>
      </c>
      <c r="M50" s="302">
        <v>3.8816205533596837</v>
      </c>
      <c r="N50" s="302">
        <v>4.065330363771344</v>
      </c>
      <c r="O50" s="296"/>
      <c r="P50" s="276" t="s">
        <v>7</v>
      </c>
      <c r="Q50" s="304"/>
      <c r="R50" s="276">
        <v>4.7328121820834124E-2</v>
      </c>
      <c r="S50" s="305"/>
    </row>
    <row r="51" spans="1:19" s="288" customFormat="1" ht="15.75" customHeight="1" x14ac:dyDescent="0.25">
      <c r="A51" s="298" t="s">
        <v>199</v>
      </c>
      <c r="B51" s="314" t="s">
        <v>7</v>
      </c>
      <c r="C51" s="314" t="s">
        <v>7</v>
      </c>
      <c r="D51" s="314" t="s">
        <v>7</v>
      </c>
      <c r="E51" s="314" t="s">
        <v>7</v>
      </c>
      <c r="F51" s="314" t="s">
        <v>7</v>
      </c>
      <c r="G51" s="314" t="s">
        <v>7</v>
      </c>
      <c r="H51" s="314" t="s">
        <v>7</v>
      </c>
      <c r="I51" s="314" t="s">
        <v>7</v>
      </c>
      <c r="J51" s="306" t="s">
        <v>7</v>
      </c>
      <c r="K51" s="306">
        <v>32781</v>
      </c>
      <c r="L51" s="306">
        <v>25023</v>
      </c>
      <c r="M51" s="306">
        <v>19641</v>
      </c>
      <c r="N51" s="306">
        <v>16428</v>
      </c>
      <c r="O51" s="296"/>
      <c r="P51" s="276" t="s">
        <v>7</v>
      </c>
      <c r="Q51" s="304"/>
      <c r="R51" s="276">
        <v>-0.16358637543913246</v>
      </c>
      <c r="S51" s="305"/>
    </row>
    <row r="52" spans="1:19" s="288" customFormat="1" ht="15.75" customHeight="1" x14ac:dyDescent="0.25">
      <c r="A52" s="298" t="s">
        <v>200</v>
      </c>
      <c r="B52" s="314" t="s">
        <v>7</v>
      </c>
      <c r="C52" s="314" t="s">
        <v>7</v>
      </c>
      <c r="D52" s="314" t="s">
        <v>7</v>
      </c>
      <c r="E52" s="314" t="s">
        <v>7</v>
      </c>
      <c r="F52" s="314" t="s">
        <v>7</v>
      </c>
      <c r="G52" s="314" t="s">
        <v>7</v>
      </c>
      <c r="H52" s="314" t="s">
        <v>7</v>
      </c>
      <c r="I52" s="314" t="s">
        <v>7</v>
      </c>
      <c r="J52" s="306" t="s">
        <v>7</v>
      </c>
      <c r="K52" s="306">
        <v>8803</v>
      </c>
      <c r="L52" s="306">
        <v>6835</v>
      </c>
      <c r="M52" s="306">
        <v>5060</v>
      </c>
      <c r="N52" s="306">
        <v>4041</v>
      </c>
      <c r="O52" s="296"/>
      <c r="P52" s="276" t="s">
        <v>7</v>
      </c>
      <c r="Q52" s="304"/>
      <c r="R52" s="276">
        <v>-0.20138339920948611</v>
      </c>
      <c r="S52" s="305"/>
    </row>
    <row r="53" spans="1:19" s="288" customFormat="1" ht="15.75" customHeight="1" x14ac:dyDescent="0.25">
      <c r="A53" s="298" t="s">
        <v>1</v>
      </c>
      <c r="B53" s="314" t="s">
        <v>7</v>
      </c>
      <c r="C53" s="314" t="s">
        <v>7</v>
      </c>
      <c r="D53" s="314" t="s">
        <v>7</v>
      </c>
      <c r="E53" s="314" t="s">
        <v>7</v>
      </c>
      <c r="F53" s="314" t="s">
        <v>7</v>
      </c>
      <c r="G53" s="314" t="s">
        <v>7</v>
      </c>
      <c r="H53" s="314" t="s">
        <v>7</v>
      </c>
      <c r="I53" s="314" t="s">
        <v>7</v>
      </c>
      <c r="J53" s="306" t="s">
        <v>7</v>
      </c>
      <c r="K53" s="306">
        <v>13412</v>
      </c>
      <c r="L53" s="306">
        <v>10866</v>
      </c>
      <c r="M53" s="306">
        <v>7844</v>
      </c>
      <c r="N53" s="306">
        <v>6340</v>
      </c>
      <c r="O53" s="296"/>
      <c r="P53" s="276" t="s">
        <v>7</v>
      </c>
      <c r="Q53" s="304"/>
      <c r="R53" s="276">
        <v>-0.19173890872004085</v>
      </c>
      <c r="S53" s="305"/>
    </row>
    <row r="54" spans="1:19" s="288" customFormat="1" ht="15.75" customHeight="1" x14ac:dyDescent="0.25">
      <c r="A54" s="311"/>
      <c r="B54" s="306"/>
      <c r="C54" s="306"/>
      <c r="D54" s="306"/>
      <c r="E54" s="306"/>
      <c r="F54" s="306"/>
      <c r="G54" s="306"/>
      <c r="H54" s="306"/>
      <c r="I54" s="306"/>
      <c r="J54" s="306"/>
      <c r="K54" s="306"/>
      <c r="L54" s="306"/>
      <c r="M54" s="306"/>
      <c r="N54" s="306"/>
      <c r="O54" s="296"/>
      <c r="P54" s="300"/>
      <c r="Q54" s="304"/>
      <c r="R54" s="276"/>
      <c r="S54" s="296"/>
    </row>
    <row r="55" spans="1:19" s="288" customFormat="1" ht="15.75" customHeight="1" x14ac:dyDescent="0.25">
      <c r="A55" s="312" t="s">
        <v>127</v>
      </c>
      <c r="B55" s="306"/>
      <c r="C55" s="306"/>
      <c r="D55" s="306"/>
      <c r="E55" s="306"/>
      <c r="F55" s="306"/>
      <c r="G55" s="306"/>
      <c r="H55" s="306"/>
      <c r="I55" s="306"/>
      <c r="J55" s="306"/>
      <c r="K55" s="306"/>
      <c r="L55" s="306"/>
      <c r="M55" s="306"/>
      <c r="N55" s="306"/>
      <c r="O55" s="296"/>
      <c r="P55" s="296"/>
      <c r="Q55" s="296"/>
      <c r="R55" s="296"/>
      <c r="S55" s="296"/>
    </row>
    <row r="56" spans="1:19" s="288" customFormat="1" ht="15.75" customHeight="1" x14ac:dyDescent="0.25">
      <c r="A56" s="309" t="s">
        <v>76</v>
      </c>
      <c r="B56" s="306"/>
      <c r="C56" s="306"/>
      <c r="D56" s="306"/>
      <c r="E56" s="306"/>
      <c r="F56" s="306"/>
      <c r="G56" s="306"/>
      <c r="H56" s="306"/>
      <c r="I56" s="306"/>
      <c r="J56" s="306"/>
      <c r="K56" s="306"/>
      <c r="L56" s="306"/>
      <c r="M56" s="306"/>
      <c r="N56" s="306"/>
      <c r="O56" s="296"/>
      <c r="P56" s="296"/>
      <c r="Q56" s="296"/>
      <c r="R56" s="296"/>
    </row>
    <row r="57" spans="1:19" s="288" customFormat="1" ht="15.75" customHeight="1" x14ac:dyDescent="0.25">
      <c r="A57" s="310" t="s">
        <v>197</v>
      </c>
      <c r="B57" s="299">
        <v>63.454554258873664</v>
      </c>
      <c r="C57" s="299">
        <v>68.007273505187726</v>
      </c>
      <c r="D57" s="299">
        <v>66.495081800112118</v>
      </c>
      <c r="E57" s="299">
        <v>66.838361540348302</v>
      </c>
      <c r="F57" s="299">
        <v>67.064757101394108</v>
      </c>
      <c r="G57" s="299">
        <v>67.051426004940495</v>
      </c>
      <c r="H57" s="299">
        <v>65.927820403523725</v>
      </c>
      <c r="I57" s="299">
        <v>65.475423910710447</v>
      </c>
      <c r="J57" s="299">
        <v>66.133248326426525</v>
      </c>
      <c r="K57" s="299">
        <v>61.654135338345867</v>
      </c>
      <c r="L57" s="299">
        <v>60.23391812865497</v>
      </c>
      <c r="M57" s="299">
        <v>62.99212598425197</v>
      </c>
      <c r="N57" s="299">
        <v>62.57309941520468</v>
      </c>
      <c r="O57" s="296"/>
      <c r="P57" s="301">
        <v>-5.4341740899830455</v>
      </c>
      <c r="Q57" s="274" t="s">
        <v>2</v>
      </c>
      <c r="R57" s="301">
        <v>-0.41902656904728985</v>
      </c>
      <c r="S57" s="274" t="s">
        <v>2</v>
      </c>
    </row>
    <row r="58" spans="1:19" s="288" customFormat="1" ht="15.75" customHeight="1" x14ac:dyDescent="0.25">
      <c r="A58" s="310" t="s">
        <v>198</v>
      </c>
      <c r="B58" s="302">
        <v>4.7011599511599513</v>
      </c>
      <c r="C58" s="302">
        <v>4.6354985844605219</v>
      </c>
      <c r="D58" s="302">
        <v>4.421706139342378</v>
      </c>
      <c r="E58" s="302">
        <v>4.3246972477064221</v>
      </c>
      <c r="F58" s="302">
        <v>4.2387371408300814</v>
      </c>
      <c r="G58" s="302">
        <v>4.0192913122111324</v>
      </c>
      <c r="H58" s="302">
        <v>3.8519396551724139</v>
      </c>
      <c r="I58" s="302">
        <v>3.7231601376823473</v>
      </c>
      <c r="J58" s="302">
        <v>3.7716186252771617</v>
      </c>
      <c r="K58" s="302">
        <v>3.7390243902439027</v>
      </c>
      <c r="L58" s="302">
        <v>3.7766990291262137</v>
      </c>
      <c r="M58" s="302">
        <v>3.8624999999999998</v>
      </c>
      <c r="N58" s="302">
        <v>3.4485981308411215</v>
      </c>
      <c r="O58" s="296"/>
      <c r="P58" s="276">
        <v>-0.25604591005554833</v>
      </c>
      <c r="Q58" s="304"/>
      <c r="R58" s="276">
        <v>-0.10715905997640862</v>
      </c>
      <c r="S58" s="305"/>
    </row>
    <row r="59" spans="1:19" s="288" customFormat="1" ht="15.75" customHeight="1" x14ac:dyDescent="0.25">
      <c r="A59" s="310" t="s">
        <v>199</v>
      </c>
      <c r="B59" s="306">
        <v>61604</v>
      </c>
      <c r="C59" s="306">
        <v>58945</v>
      </c>
      <c r="D59" s="306">
        <v>57690</v>
      </c>
      <c r="E59" s="306">
        <v>58924</v>
      </c>
      <c r="F59" s="306">
        <v>59745</v>
      </c>
      <c r="G59" s="306">
        <v>60004</v>
      </c>
      <c r="H59" s="306">
        <v>53619</v>
      </c>
      <c r="I59" s="306">
        <v>45430</v>
      </c>
      <c r="J59" s="306">
        <v>39123</v>
      </c>
      <c r="K59" s="306">
        <v>1533</v>
      </c>
      <c r="L59" s="306">
        <v>778</v>
      </c>
      <c r="M59" s="306">
        <v>618</v>
      </c>
      <c r="N59" s="306">
        <v>369</v>
      </c>
      <c r="O59" s="296"/>
      <c r="P59" s="276">
        <v>-0.9937399270506404</v>
      </c>
      <c r="Q59" s="304"/>
      <c r="R59" s="276">
        <v>-0.40291262135922334</v>
      </c>
      <c r="S59" s="305"/>
    </row>
    <row r="60" spans="1:19" s="288" customFormat="1" ht="15.75" customHeight="1" x14ac:dyDescent="0.25">
      <c r="A60" s="310" t="s">
        <v>200</v>
      </c>
      <c r="B60" s="306">
        <v>13104</v>
      </c>
      <c r="C60" s="306">
        <v>12716</v>
      </c>
      <c r="D60" s="306">
        <v>13047</v>
      </c>
      <c r="E60" s="306">
        <v>13625</v>
      </c>
      <c r="F60" s="306">
        <v>14095</v>
      </c>
      <c r="G60" s="306">
        <v>14929</v>
      </c>
      <c r="H60" s="306">
        <v>13920</v>
      </c>
      <c r="I60" s="306">
        <v>12202</v>
      </c>
      <c r="J60" s="306">
        <v>10373</v>
      </c>
      <c r="K60" s="306">
        <v>410</v>
      </c>
      <c r="L60" s="306">
        <v>206</v>
      </c>
      <c r="M60" s="306">
        <v>160</v>
      </c>
      <c r="N60" s="306">
        <v>107</v>
      </c>
      <c r="O60" s="296"/>
      <c r="P60" s="276">
        <v>-0.99158540421516195</v>
      </c>
      <c r="Q60" s="304"/>
      <c r="R60" s="276">
        <v>-0.33125000000000004</v>
      </c>
      <c r="S60" s="305"/>
    </row>
    <row r="61" spans="1:19" s="288" customFormat="1" ht="15.75" customHeight="1" x14ac:dyDescent="0.25">
      <c r="A61" s="310" t="s">
        <v>1</v>
      </c>
      <c r="B61" s="306">
        <v>20651</v>
      </c>
      <c r="C61" s="306">
        <v>18698</v>
      </c>
      <c r="D61" s="306">
        <v>19621</v>
      </c>
      <c r="E61" s="306">
        <v>20385</v>
      </c>
      <c r="F61" s="306">
        <v>21017</v>
      </c>
      <c r="G61" s="306">
        <v>22265</v>
      </c>
      <c r="H61" s="306">
        <v>21114</v>
      </c>
      <c r="I61" s="306">
        <v>18636</v>
      </c>
      <c r="J61" s="306">
        <v>15685</v>
      </c>
      <c r="K61" s="306">
        <v>665</v>
      </c>
      <c r="L61" s="306">
        <v>342</v>
      </c>
      <c r="M61" s="306">
        <v>254</v>
      </c>
      <c r="N61" s="306">
        <v>171</v>
      </c>
      <c r="O61" s="296"/>
      <c r="P61" s="276">
        <v>-0.99085463685955721</v>
      </c>
      <c r="Q61" s="304"/>
      <c r="R61" s="276">
        <v>-0.32677165354330706</v>
      </c>
      <c r="S61" s="305"/>
    </row>
    <row r="62" spans="1:19" s="288" customFormat="1" ht="15.75" customHeight="1" x14ac:dyDescent="0.25">
      <c r="A62" s="311"/>
      <c r="B62" s="306"/>
      <c r="C62" s="306"/>
      <c r="D62" s="306"/>
      <c r="E62" s="306"/>
      <c r="F62" s="306"/>
      <c r="G62" s="306"/>
      <c r="H62" s="306"/>
      <c r="I62" s="306"/>
      <c r="J62" s="306"/>
      <c r="K62" s="306"/>
      <c r="L62" s="306"/>
      <c r="M62" s="306"/>
      <c r="N62" s="306"/>
      <c r="O62" s="296"/>
      <c r="P62" s="300"/>
      <c r="Q62" s="304"/>
      <c r="R62" s="276"/>
      <c r="S62" s="296"/>
    </row>
    <row r="63" spans="1:19" s="288" customFormat="1" ht="15.75" customHeight="1" x14ac:dyDescent="0.25">
      <c r="A63" s="309" t="s">
        <v>128</v>
      </c>
      <c r="B63" s="306"/>
      <c r="C63" s="306"/>
      <c r="D63" s="306"/>
      <c r="E63" s="306"/>
      <c r="F63" s="306"/>
      <c r="G63" s="306"/>
      <c r="H63" s="306"/>
      <c r="I63" s="306"/>
      <c r="J63" s="306"/>
      <c r="K63" s="306"/>
      <c r="L63" s="306"/>
      <c r="M63" s="306"/>
      <c r="N63" s="306"/>
      <c r="O63" s="296"/>
      <c r="P63" s="296"/>
      <c r="Q63" s="296"/>
      <c r="R63" s="296"/>
      <c r="S63" s="296"/>
    </row>
    <row r="64" spans="1:19" s="288" customFormat="1" ht="15.75" customHeight="1" x14ac:dyDescent="0.25">
      <c r="A64" s="310" t="s">
        <v>197</v>
      </c>
      <c r="B64" s="299">
        <v>61.528822055137844</v>
      </c>
      <c r="C64" s="299">
        <v>66.482965931863731</v>
      </c>
      <c r="D64" s="299">
        <v>60.975609756097562</v>
      </c>
      <c r="E64" s="299">
        <v>63.098729227761488</v>
      </c>
      <c r="F64" s="299">
        <v>61.99898528665652</v>
      </c>
      <c r="G64" s="299">
        <v>60.915157292659678</v>
      </c>
      <c r="H64" s="299">
        <v>61.081081081081081</v>
      </c>
      <c r="I64" s="299">
        <v>62.299940723177237</v>
      </c>
      <c r="J64" s="299">
        <v>61.612903225806448</v>
      </c>
      <c r="K64" s="299">
        <v>65.151515151515156</v>
      </c>
      <c r="L64" s="299" t="s">
        <v>41</v>
      </c>
      <c r="M64" s="299" t="s">
        <v>41</v>
      </c>
      <c r="N64" s="299" t="s">
        <v>41</v>
      </c>
      <c r="O64" s="296"/>
      <c r="P64" s="301" t="s">
        <v>41</v>
      </c>
      <c r="Q64" s="274" t="s">
        <v>2</v>
      </c>
      <c r="R64" s="301" t="s">
        <v>41</v>
      </c>
      <c r="S64" s="274" t="s">
        <v>2</v>
      </c>
    </row>
    <row r="65" spans="1:19" s="288" customFormat="1" ht="15.75" customHeight="1" x14ac:dyDescent="0.25">
      <c r="A65" s="310" t="s">
        <v>198</v>
      </c>
      <c r="B65" s="302">
        <v>4.465037338764426</v>
      </c>
      <c r="C65" s="302">
        <v>4.3813112283345896</v>
      </c>
      <c r="D65" s="302">
        <v>4.1504000000000003</v>
      </c>
      <c r="E65" s="302">
        <v>4.0557707203718047</v>
      </c>
      <c r="F65" s="302">
        <v>3.7545008183306057</v>
      </c>
      <c r="G65" s="302">
        <v>3.7269170579029733</v>
      </c>
      <c r="H65" s="302">
        <v>3.5929203539823007</v>
      </c>
      <c r="I65" s="302">
        <v>3.5423406279733589</v>
      </c>
      <c r="J65" s="302">
        <v>3.6832460732984291</v>
      </c>
      <c r="K65" s="302">
        <v>2.9767441860465116</v>
      </c>
      <c r="L65" s="302" t="s">
        <v>41</v>
      </c>
      <c r="M65" s="302" t="s">
        <v>41</v>
      </c>
      <c r="N65" s="302" t="s">
        <v>41</v>
      </c>
      <c r="O65" s="296"/>
      <c r="P65" s="276" t="s">
        <v>41</v>
      </c>
      <c r="Q65" s="304"/>
      <c r="R65" s="276" t="s">
        <v>41</v>
      </c>
      <c r="S65" s="305"/>
    </row>
    <row r="66" spans="1:19" s="288" customFormat="1" ht="15.75" customHeight="1" x14ac:dyDescent="0.25">
      <c r="A66" s="310" t="s">
        <v>199</v>
      </c>
      <c r="B66" s="306">
        <v>6577</v>
      </c>
      <c r="C66" s="306">
        <v>5814</v>
      </c>
      <c r="D66" s="306">
        <v>5188</v>
      </c>
      <c r="E66" s="306">
        <v>5236</v>
      </c>
      <c r="F66" s="306">
        <v>4588</v>
      </c>
      <c r="G66" s="306">
        <v>4763</v>
      </c>
      <c r="H66" s="306">
        <v>4466</v>
      </c>
      <c r="I66" s="306">
        <v>3723</v>
      </c>
      <c r="J66" s="306">
        <v>1407</v>
      </c>
      <c r="K66" s="306">
        <v>128</v>
      </c>
      <c r="L66" s="306">
        <v>66</v>
      </c>
      <c r="M66" s="306">
        <v>17</v>
      </c>
      <c r="N66" s="306">
        <v>16</v>
      </c>
      <c r="O66" s="296"/>
      <c r="P66" s="276" t="s">
        <v>41</v>
      </c>
      <c r="Q66" s="304"/>
      <c r="R66" s="276" t="s">
        <v>41</v>
      </c>
      <c r="S66" s="305"/>
    </row>
    <row r="67" spans="1:19" s="288" customFormat="1" ht="15.75" customHeight="1" x14ac:dyDescent="0.25">
      <c r="A67" s="310" t="s">
        <v>200</v>
      </c>
      <c r="B67" s="306">
        <v>1473</v>
      </c>
      <c r="C67" s="306">
        <v>1327</v>
      </c>
      <c r="D67" s="306">
        <v>1250</v>
      </c>
      <c r="E67" s="306">
        <v>1291</v>
      </c>
      <c r="F67" s="306">
        <v>1222</v>
      </c>
      <c r="G67" s="306">
        <v>1278</v>
      </c>
      <c r="H67" s="306">
        <v>1243</v>
      </c>
      <c r="I67" s="306">
        <v>1051</v>
      </c>
      <c r="J67" s="306">
        <v>382</v>
      </c>
      <c r="K67" s="306">
        <v>43</v>
      </c>
      <c r="L67" s="306">
        <v>21</v>
      </c>
      <c r="M67" s="306">
        <v>4</v>
      </c>
      <c r="N67" s="306">
        <v>5</v>
      </c>
      <c r="O67" s="296"/>
      <c r="P67" s="276" t="s">
        <v>41</v>
      </c>
      <c r="Q67" s="304"/>
      <c r="R67" s="276" t="s">
        <v>41</v>
      </c>
      <c r="S67" s="305"/>
    </row>
    <row r="68" spans="1:19" s="288" customFormat="1" ht="15.75" customHeight="1" x14ac:dyDescent="0.25">
      <c r="A68" s="310" t="s">
        <v>1</v>
      </c>
      <c r="B68" s="306">
        <v>2394</v>
      </c>
      <c r="C68" s="306">
        <v>1996</v>
      </c>
      <c r="D68" s="306">
        <v>2050</v>
      </c>
      <c r="E68" s="306">
        <v>2046</v>
      </c>
      <c r="F68" s="306">
        <v>1971</v>
      </c>
      <c r="G68" s="306">
        <v>2098</v>
      </c>
      <c r="H68" s="306">
        <v>2035</v>
      </c>
      <c r="I68" s="306">
        <v>1687</v>
      </c>
      <c r="J68" s="306">
        <v>620</v>
      </c>
      <c r="K68" s="306">
        <v>66</v>
      </c>
      <c r="L68" s="306">
        <v>28</v>
      </c>
      <c r="M68" s="306">
        <v>14</v>
      </c>
      <c r="N68" s="306">
        <v>6</v>
      </c>
      <c r="O68" s="296"/>
      <c r="P68" s="276" t="s">
        <v>41</v>
      </c>
      <c r="Q68" s="304"/>
      <c r="R68" s="276" t="s">
        <v>41</v>
      </c>
      <c r="S68" s="305"/>
    </row>
    <row r="69" spans="1:19" s="288" customFormat="1" ht="15.75" customHeight="1" x14ac:dyDescent="0.25">
      <c r="A69" s="311"/>
      <c r="B69" s="306"/>
      <c r="C69" s="306"/>
      <c r="D69" s="306"/>
      <c r="E69" s="306"/>
      <c r="F69" s="306"/>
      <c r="G69" s="306"/>
      <c r="H69" s="306"/>
      <c r="I69" s="306"/>
      <c r="J69" s="306"/>
      <c r="K69" s="306"/>
      <c r="L69" s="306"/>
      <c r="M69" s="306"/>
      <c r="N69" s="306"/>
      <c r="O69" s="296"/>
      <c r="P69" s="300"/>
      <c r="Q69" s="304"/>
      <c r="R69" s="276"/>
      <c r="S69" s="296"/>
    </row>
    <row r="70" spans="1:19" s="288" customFormat="1" ht="15.75" customHeight="1" x14ac:dyDescent="0.25">
      <c r="A70" s="309" t="s">
        <v>129</v>
      </c>
      <c r="B70" s="306"/>
      <c r="C70" s="306"/>
      <c r="D70" s="306"/>
      <c r="E70" s="306"/>
      <c r="F70" s="306"/>
      <c r="G70" s="306"/>
      <c r="H70" s="306"/>
      <c r="I70" s="306"/>
      <c r="J70" s="306"/>
      <c r="K70" s="306"/>
      <c r="L70" s="306"/>
      <c r="M70" s="306"/>
      <c r="N70" s="306"/>
      <c r="O70" s="296"/>
      <c r="P70" s="296"/>
      <c r="Q70" s="296"/>
      <c r="R70" s="296"/>
      <c r="S70" s="296"/>
    </row>
    <row r="71" spans="1:19" s="288" customFormat="1" ht="15.75" customHeight="1" x14ac:dyDescent="0.25">
      <c r="A71" s="310" t="s">
        <v>197</v>
      </c>
      <c r="B71" s="299">
        <v>67.886605669716516</v>
      </c>
      <c r="C71" s="299">
        <v>71.674194958472967</v>
      </c>
      <c r="D71" s="299">
        <v>71.142663962136581</v>
      </c>
      <c r="E71" s="299">
        <v>71.328496372279204</v>
      </c>
      <c r="F71" s="299">
        <v>71.686675383335313</v>
      </c>
      <c r="G71" s="299">
        <v>71.325761835151241</v>
      </c>
      <c r="H71" s="299">
        <v>69.643728648121041</v>
      </c>
      <c r="I71" s="299">
        <v>68.919296285953649</v>
      </c>
      <c r="J71" s="299">
        <v>62.848605577689241</v>
      </c>
      <c r="K71" s="299">
        <v>59.71223021582734</v>
      </c>
      <c r="L71" s="299">
        <v>69.230769230769226</v>
      </c>
      <c r="M71" s="299" t="s">
        <v>41</v>
      </c>
      <c r="N71" s="299" t="s">
        <v>41</v>
      </c>
      <c r="O71" s="296"/>
      <c r="P71" s="301" t="s">
        <v>41</v>
      </c>
      <c r="Q71" s="274" t="s">
        <v>2</v>
      </c>
      <c r="R71" s="301" t="s">
        <v>41</v>
      </c>
      <c r="S71" s="274" t="s">
        <v>2</v>
      </c>
    </row>
    <row r="72" spans="1:19" s="288" customFormat="1" ht="15.75" customHeight="1" x14ac:dyDescent="0.25">
      <c r="A72" s="310" t="s">
        <v>198</v>
      </c>
      <c r="B72" s="302">
        <v>5.1387538665488286</v>
      </c>
      <c r="C72" s="302">
        <v>4.9625940231754422</v>
      </c>
      <c r="D72" s="302">
        <v>4.7452955711841858</v>
      </c>
      <c r="E72" s="302">
        <v>4.6711680112241316</v>
      </c>
      <c r="F72" s="302">
        <v>4.5426960703034327</v>
      </c>
      <c r="G72" s="302">
        <v>4.3457354564086392</v>
      </c>
      <c r="H72" s="302">
        <v>4.0949544498948844</v>
      </c>
      <c r="I72" s="302">
        <v>4.0097244732576982</v>
      </c>
      <c r="J72" s="302">
        <v>3.7728473322768092</v>
      </c>
      <c r="K72" s="302">
        <v>4.5301204819277112</v>
      </c>
      <c r="L72" s="302">
        <v>5.5555555555555554</v>
      </c>
      <c r="M72" s="302" t="s">
        <v>41</v>
      </c>
      <c r="N72" s="302" t="s">
        <v>41</v>
      </c>
      <c r="O72" s="296"/>
      <c r="P72" s="276" t="s">
        <v>41</v>
      </c>
      <c r="Q72" s="304"/>
      <c r="R72" s="276" t="s">
        <v>41</v>
      </c>
      <c r="S72" s="305"/>
    </row>
    <row r="73" spans="1:19" s="288" customFormat="1" ht="15.75" customHeight="1" x14ac:dyDescent="0.25">
      <c r="A73" s="310" t="s">
        <v>199</v>
      </c>
      <c r="B73" s="306">
        <v>23258</v>
      </c>
      <c r="C73" s="306">
        <v>24411</v>
      </c>
      <c r="D73" s="306">
        <v>24965</v>
      </c>
      <c r="E73" s="306">
        <v>26635</v>
      </c>
      <c r="F73" s="306">
        <v>27397</v>
      </c>
      <c r="G73" s="306">
        <v>27565</v>
      </c>
      <c r="H73" s="306">
        <v>23374</v>
      </c>
      <c r="I73" s="306">
        <v>19792</v>
      </c>
      <c r="J73" s="306">
        <v>7142</v>
      </c>
      <c r="K73" s="306">
        <v>376</v>
      </c>
      <c r="L73" s="306">
        <v>150</v>
      </c>
      <c r="M73" s="306">
        <v>43</v>
      </c>
      <c r="N73" s="306">
        <v>22</v>
      </c>
      <c r="O73" s="296"/>
      <c r="P73" s="276" t="s">
        <v>41</v>
      </c>
      <c r="Q73" s="304"/>
      <c r="R73" s="276" t="s">
        <v>41</v>
      </c>
      <c r="S73" s="305"/>
    </row>
    <row r="74" spans="1:19" s="288" customFormat="1" ht="15.75" customHeight="1" x14ac:dyDescent="0.25">
      <c r="A74" s="310" t="s">
        <v>200</v>
      </c>
      <c r="B74" s="306">
        <v>4526</v>
      </c>
      <c r="C74" s="306">
        <v>4919</v>
      </c>
      <c r="D74" s="306">
        <v>5261</v>
      </c>
      <c r="E74" s="306">
        <v>5702</v>
      </c>
      <c r="F74" s="306">
        <v>6031</v>
      </c>
      <c r="G74" s="306">
        <v>6343</v>
      </c>
      <c r="H74" s="306">
        <v>5708</v>
      </c>
      <c r="I74" s="306">
        <v>4936</v>
      </c>
      <c r="J74" s="306">
        <v>1893</v>
      </c>
      <c r="K74" s="306">
        <v>83</v>
      </c>
      <c r="L74" s="306">
        <v>27</v>
      </c>
      <c r="M74" s="306">
        <v>11</v>
      </c>
      <c r="N74" s="306">
        <v>5</v>
      </c>
      <c r="O74" s="296"/>
      <c r="P74" s="276" t="s">
        <v>41</v>
      </c>
      <c r="Q74" s="304"/>
      <c r="R74" s="276" t="s">
        <v>41</v>
      </c>
      <c r="S74" s="305"/>
    </row>
    <row r="75" spans="1:19" s="288" customFormat="1" ht="15.75" customHeight="1" x14ac:dyDescent="0.25">
      <c r="A75" s="310" t="s">
        <v>1</v>
      </c>
      <c r="B75" s="306">
        <v>6667</v>
      </c>
      <c r="C75" s="306">
        <v>6863</v>
      </c>
      <c r="D75" s="306">
        <v>7395</v>
      </c>
      <c r="E75" s="306">
        <v>7994</v>
      </c>
      <c r="F75" s="306">
        <v>8413</v>
      </c>
      <c r="G75" s="306">
        <v>8893</v>
      </c>
      <c r="H75" s="306">
        <v>8196</v>
      </c>
      <c r="I75" s="306">
        <v>7162</v>
      </c>
      <c r="J75" s="306">
        <v>3012</v>
      </c>
      <c r="K75" s="306">
        <v>139</v>
      </c>
      <c r="L75" s="306">
        <v>39</v>
      </c>
      <c r="M75" s="306">
        <v>26</v>
      </c>
      <c r="N75" s="306">
        <v>17</v>
      </c>
      <c r="O75" s="296"/>
      <c r="P75" s="276" t="s">
        <v>41</v>
      </c>
      <c r="Q75" s="304"/>
      <c r="R75" s="276" t="s">
        <v>41</v>
      </c>
      <c r="S75" s="305"/>
    </row>
    <row r="76" spans="1:19" s="288" customFormat="1" ht="15.75" customHeight="1" x14ac:dyDescent="0.25">
      <c r="A76" s="311"/>
      <c r="B76" s="306"/>
      <c r="C76" s="306"/>
      <c r="D76" s="306"/>
      <c r="E76" s="306"/>
      <c r="F76" s="306"/>
      <c r="G76" s="306"/>
      <c r="H76" s="306"/>
      <c r="I76" s="306"/>
      <c r="J76" s="306"/>
      <c r="K76" s="306"/>
      <c r="L76" s="306"/>
      <c r="M76" s="306"/>
      <c r="N76" s="306"/>
      <c r="O76" s="296"/>
      <c r="P76" s="300"/>
      <c r="Q76" s="304"/>
      <c r="R76" s="276"/>
      <c r="S76" s="296"/>
    </row>
    <row r="77" spans="1:19" s="288" customFormat="1" ht="15.75" customHeight="1" x14ac:dyDescent="0.25">
      <c r="A77" s="309" t="s">
        <v>130</v>
      </c>
      <c r="B77" s="306"/>
      <c r="C77" s="306"/>
      <c r="D77" s="306"/>
      <c r="E77" s="306"/>
      <c r="F77" s="306"/>
      <c r="G77" s="306"/>
      <c r="H77" s="306"/>
      <c r="I77" s="306"/>
      <c r="J77" s="306"/>
      <c r="K77" s="306"/>
      <c r="L77" s="306"/>
      <c r="M77" s="306"/>
      <c r="N77" s="306"/>
      <c r="O77" s="296"/>
      <c r="P77" s="296"/>
      <c r="Q77" s="296"/>
      <c r="R77" s="296"/>
      <c r="S77" s="296"/>
    </row>
    <row r="78" spans="1:19" s="288" customFormat="1" ht="15.75" customHeight="1" x14ac:dyDescent="0.25">
      <c r="A78" s="310" t="s">
        <v>197</v>
      </c>
      <c r="B78" s="299">
        <v>60.010418475429759</v>
      </c>
      <c r="C78" s="299">
        <v>65.578847070033348</v>
      </c>
      <c r="D78" s="299">
        <v>63.954022988505749</v>
      </c>
      <c r="E78" s="299">
        <v>63.421697482735574</v>
      </c>
      <c r="F78" s="299">
        <v>63.047285464098074</v>
      </c>
      <c r="G78" s="299">
        <v>64.088754847048691</v>
      </c>
      <c r="H78" s="299">
        <v>62.675350701402806</v>
      </c>
      <c r="I78" s="299">
        <v>61.741263028816675</v>
      </c>
      <c r="J78" s="299">
        <v>58.707124010554089</v>
      </c>
      <c r="K78" s="299" t="s">
        <v>41</v>
      </c>
      <c r="L78" s="299" t="s">
        <v>41</v>
      </c>
      <c r="M78" s="299" t="s">
        <v>41</v>
      </c>
      <c r="N78" s="299" t="s">
        <v>41</v>
      </c>
      <c r="O78" s="296"/>
      <c r="P78" s="301" t="s">
        <v>41</v>
      </c>
      <c r="Q78" s="274" t="s">
        <v>2</v>
      </c>
      <c r="R78" s="301" t="s">
        <v>41</v>
      </c>
      <c r="S78" s="274" t="s">
        <v>2</v>
      </c>
    </row>
    <row r="79" spans="1:19" s="288" customFormat="1" ht="15.75" customHeight="1" x14ac:dyDescent="0.25">
      <c r="A79" s="310" t="s">
        <v>198</v>
      </c>
      <c r="B79" s="302">
        <v>4.2989004629629628</v>
      </c>
      <c r="C79" s="302">
        <v>4.2698873955684711</v>
      </c>
      <c r="D79" s="302">
        <v>4.0237239396117896</v>
      </c>
      <c r="E79" s="302">
        <v>3.8760098349139445</v>
      </c>
      <c r="F79" s="302">
        <v>3.9173611111111111</v>
      </c>
      <c r="G79" s="302">
        <v>3.6863865546218486</v>
      </c>
      <c r="H79" s="302">
        <v>3.5283772981614709</v>
      </c>
      <c r="I79" s="302">
        <v>3.3421052631578947</v>
      </c>
      <c r="J79" s="302">
        <v>3.2943820224719103</v>
      </c>
      <c r="K79" s="302" t="s">
        <v>41</v>
      </c>
      <c r="L79" s="302" t="s">
        <v>41</v>
      </c>
      <c r="M79" s="302" t="s">
        <v>41</v>
      </c>
      <c r="N79" s="302" t="s">
        <v>41</v>
      </c>
      <c r="O79" s="296"/>
      <c r="P79" s="276" t="s">
        <v>41</v>
      </c>
      <c r="Q79" s="304"/>
      <c r="R79" s="276" t="s">
        <v>41</v>
      </c>
      <c r="S79" s="305"/>
    </row>
    <row r="80" spans="1:19" s="288" customFormat="1" ht="15.75" customHeight="1" x14ac:dyDescent="0.25">
      <c r="A80" s="310" t="s">
        <v>199</v>
      </c>
      <c r="B80" s="306">
        <v>14857</v>
      </c>
      <c r="C80" s="306">
        <v>11755</v>
      </c>
      <c r="D80" s="306">
        <v>11194</v>
      </c>
      <c r="E80" s="306">
        <v>11035</v>
      </c>
      <c r="F80" s="306">
        <v>11282</v>
      </c>
      <c r="G80" s="306">
        <v>10967</v>
      </c>
      <c r="H80" s="306">
        <v>8828</v>
      </c>
      <c r="I80" s="306">
        <v>6731</v>
      </c>
      <c r="J80" s="306">
        <v>1466</v>
      </c>
      <c r="K80" s="306">
        <v>7</v>
      </c>
      <c r="L80" s="306">
        <v>0</v>
      </c>
      <c r="M80" s="306">
        <v>0</v>
      </c>
      <c r="N80" s="306">
        <v>0</v>
      </c>
      <c r="O80" s="296"/>
      <c r="P80" s="276" t="s">
        <v>41</v>
      </c>
      <c r="Q80" s="304"/>
      <c r="R80" s="276" t="s">
        <v>41</v>
      </c>
      <c r="S80" s="305"/>
    </row>
    <row r="81" spans="1:19" s="288" customFormat="1" ht="15.75" customHeight="1" x14ac:dyDescent="0.25">
      <c r="A81" s="310" t="s">
        <v>200</v>
      </c>
      <c r="B81" s="306">
        <v>3456</v>
      </c>
      <c r="C81" s="306">
        <v>2753</v>
      </c>
      <c r="D81" s="306">
        <v>2782</v>
      </c>
      <c r="E81" s="306">
        <v>2847</v>
      </c>
      <c r="F81" s="306">
        <v>2880</v>
      </c>
      <c r="G81" s="306">
        <v>2975</v>
      </c>
      <c r="H81" s="306">
        <v>2502</v>
      </c>
      <c r="I81" s="306">
        <v>2014</v>
      </c>
      <c r="J81" s="306">
        <v>445</v>
      </c>
      <c r="K81" s="306">
        <v>2</v>
      </c>
      <c r="L81" s="306">
        <v>0</v>
      </c>
      <c r="M81" s="306">
        <v>0</v>
      </c>
      <c r="N81" s="306">
        <v>0</v>
      </c>
      <c r="O81" s="296"/>
      <c r="P81" s="276" t="s">
        <v>41</v>
      </c>
      <c r="Q81" s="304"/>
      <c r="R81" s="276" t="s">
        <v>41</v>
      </c>
      <c r="S81" s="305"/>
    </row>
    <row r="82" spans="1:19" s="288" customFormat="1" ht="15.75" customHeight="1" x14ac:dyDescent="0.25">
      <c r="A82" s="310" t="s">
        <v>1</v>
      </c>
      <c r="B82" s="306">
        <v>5759</v>
      </c>
      <c r="C82" s="306">
        <v>4198</v>
      </c>
      <c r="D82" s="306">
        <v>4350</v>
      </c>
      <c r="E82" s="306">
        <v>4489</v>
      </c>
      <c r="F82" s="306">
        <v>4568</v>
      </c>
      <c r="G82" s="306">
        <v>4642</v>
      </c>
      <c r="H82" s="306">
        <v>3992</v>
      </c>
      <c r="I82" s="306">
        <v>3262</v>
      </c>
      <c r="J82" s="306">
        <v>758</v>
      </c>
      <c r="K82" s="306">
        <v>6</v>
      </c>
      <c r="L82" s="306">
        <v>1</v>
      </c>
      <c r="M82" s="306">
        <v>0</v>
      </c>
      <c r="N82" s="306">
        <v>0</v>
      </c>
      <c r="O82" s="296"/>
      <c r="P82" s="276" t="s">
        <v>41</v>
      </c>
      <c r="Q82" s="304"/>
      <c r="R82" s="276" t="s">
        <v>41</v>
      </c>
      <c r="S82" s="305"/>
    </row>
    <row r="83" spans="1:19" s="288" customFormat="1" ht="15.75" customHeight="1" x14ac:dyDescent="0.25">
      <c r="A83" s="311"/>
      <c r="B83" s="306"/>
      <c r="C83" s="306"/>
      <c r="D83" s="306"/>
      <c r="E83" s="306"/>
      <c r="F83" s="306"/>
      <c r="G83" s="306"/>
      <c r="H83" s="306"/>
      <c r="I83" s="306"/>
      <c r="J83" s="306"/>
      <c r="K83" s="306"/>
      <c r="L83" s="306"/>
      <c r="M83" s="306"/>
      <c r="N83" s="306"/>
      <c r="O83" s="296"/>
      <c r="P83" s="300"/>
      <c r="Q83" s="304"/>
      <c r="R83" s="276"/>
      <c r="S83" s="296"/>
    </row>
    <row r="84" spans="1:19" s="288" customFormat="1" ht="15.75" customHeight="1" x14ac:dyDescent="0.25">
      <c r="A84" s="309" t="s">
        <v>131</v>
      </c>
      <c r="B84" s="306"/>
      <c r="C84" s="306"/>
      <c r="D84" s="306"/>
      <c r="E84" s="306"/>
      <c r="F84" s="306"/>
      <c r="G84" s="306"/>
      <c r="H84" s="306"/>
      <c r="I84" s="306"/>
      <c r="J84" s="306"/>
      <c r="K84" s="306"/>
      <c r="L84" s="306"/>
      <c r="M84" s="306"/>
      <c r="N84" s="306"/>
      <c r="O84" s="296"/>
      <c r="P84" s="296"/>
      <c r="Q84" s="296"/>
      <c r="R84" s="296"/>
      <c r="S84" s="296"/>
    </row>
    <row r="85" spans="1:19" s="288" customFormat="1" ht="15.75" customHeight="1" x14ac:dyDescent="0.25">
      <c r="A85" s="310" t="s">
        <v>197</v>
      </c>
      <c r="B85" s="299">
        <v>69.065934065934073</v>
      </c>
      <c r="C85" s="299">
        <v>70.107526881720432</v>
      </c>
      <c r="D85" s="299">
        <v>67.547952306894757</v>
      </c>
      <c r="E85" s="299">
        <v>66.410958904109592</v>
      </c>
      <c r="F85" s="299">
        <v>67.871962062833433</v>
      </c>
      <c r="G85" s="299">
        <v>67.1264367816092</v>
      </c>
      <c r="H85" s="299">
        <v>68.686262747450513</v>
      </c>
      <c r="I85" s="299">
        <v>67.460317460317455</v>
      </c>
      <c r="J85" s="299">
        <v>65.21320936197499</v>
      </c>
      <c r="K85" s="299">
        <v>45</v>
      </c>
      <c r="L85" s="299" t="s">
        <v>41</v>
      </c>
      <c r="M85" s="299" t="s">
        <v>41</v>
      </c>
      <c r="N85" s="299" t="s">
        <v>41</v>
      </c>
      <c r="O85" s="296"/>
      <c r="P85" s="301" t="s">
        <v>41</v>
      </c>
      <c r="Q85" s="274" t="s">
        <v>2</v>
      </c>
      <c r="R85" s="301" t="s">
        <v>41</v>
      </c>
      <c r="S85" s="274" t="s">
        <v>2</v>
      </c>
    </row>
    <row r="86" spans="1:19" s="288" customFormat="1" ht="15.75" customHeight="1" x14ac:dyDescent="0.25">
      <c r="A86" s="310" t="s">
        <v>198</v>
      </c>
      <c r="B86" s="302">
        <v>4.8655529037390615</v>
      </c>
      <c r="C86" s="302">
        <v>4.83819018404908</v>
      </c>
      <c r="D86" s="302">
        <v>4.5548733691481198</v>
      </c>
      <c r="E86" s="302">
        <v>4.4067656765676571</v>
      </c>
      <c r="F86" s="302">
        <v>4.4366812227074233</v>
      </c>
      <c r="G86" s="302">
        <v>4.1284246575342465</v>
      </c>
      <c r="H86" s="302">
        <v>3.9292576419213976</v>
      </c>
      <c r="I86" s="302">
        <v>3.6932773109243699</v>
      </c>
      <c r="J86" s="302">
        <v>3.724188790560472</v>
      </c>
      <c r="K86" s="302">
        <v>2.2777777777777777</v>
      </c>
      <c r="L86" s="302" t="s">
        <v>41</v>
      </c>
      <c r="M86" s="302" t="s">
        <v>41</v>
      </c>
      <c r="N86" s="302" t="s">
        <v>41</v>
      </c>
      <c r="O86" s="296"/>
      <c r="P86" s="276" t="s">
        <v>41</v>
      </c>
      <c r="Q86" s="304"/>
      <c r="R86" s="276" t="s">
        <v>41</v>
      </c>
      <c r="S86" s="305"/>
    </row>
    <row r="87" spans="1:19" s="288" customFormat="1" ht="15.75" customHeight="1" x14ac:dyDescent="0.25">
      <c r="A87" s="310" t="s">
        <v>199</v>
      </c>
      <c r="B87" s="306">
        <v>6116</v>
      </c>
      <c r="C87" s="306">
        <v>6309</v>
      </c>
      <c r="D87" s="306">
        <v>5935</v>
      </c>
      <c r="E87" s="306">
        <v>5341</v>
      </c>
      <c r="F87" s="306">
        <v>5080</v>
      </c>
      <c r="G87" s="306">
        <v>4822</v>
      </c>
      <c r="H87" s="306">
        <v>4499</v>
      </c>
      <c r="I87" s="306">
        <v>4395</v>
      </c>
      <c r="J87" s="306">
        <v>7575</v>
      </c>
      <c r="K87" s="306">
        <v>41</v>
      </c>
      <c r="L87" s="306">
        <v>15</v>
      </c>
      <c r="M87" s="306">
        <v>8</v>
      </c>
      <c r="N87" s="306">
        <v>2</v>
      </c>
      <c r="O87" s="296"/>
      <c r="P87" s="276" t="s">
        <v>41</v>
      </c>
      <c r="Q87" s="304"/>
      <c r="R87" s="276" t="s">
        <v>41</v>
      </c>
      <c r="S87" s="305"/>
    </row>
    <row r="88" spans="1:19" s="288" customFormat="1" ht="15.75" customHeight="1" x14ac:dyDescent="0.25">
      <c r="A88" s="310" t="s">
        <v>200</v>
      </c>
      <c r="B88" s="306">
        <v>1257</v>
      </c>
      <c r="C88" s="306">
        <v>1304</v>
      </c>
      <c r="D88" s="306">
        <v>1303</v>
      </c>
      <c r="E88" s="306">
        <v>1212</v>
      </c>
      <c r="F88" s="306">
        <v>1145</v>
      </c>
      <c r="G88" s="306">
        <v>1168</v>
      </c>
      <c r="H88" s="306">
        <v>1145</v>
      </c>
      <c r="I88" s="306">
        <v>1190</v>
      </c>
      <c r="J88" s="306">
        <v>2034</v>
      </c>
      <c r="K88" s="306">
        <v>18</v>
      </c>
      <c r="L88" s="306">
        <v>2</v>
      </c>
      <c r="M88" s="306">
        <v>2</v>
      </c>
      <c r="N88" s="306">
        <v>1</v>
      </c>
      <c r="O88" s="296"/>
      <c r="P88" s="276" t="s">
        <v>41</v>
      </c>
      <c r="Q88" s="304"/>
      <c r="R88" s="276" t="s">
        <v>41</v>
      </c>
      <c r="S88" s="305"/>
    </row>
    <row r="89" spans="1:19" s="288" customFormat="1" ht="15.75" customHeight="1" x14ac:dyDescent="0.25">
      <c r="A89" s="310" t="s">
        <v>1</v>
      </c>
      <c r="B89" s="306">
        <v>1820</v>
      </c>
      <c r="C89" s="306">
        <v>1860</v>
      </c>
      <c r="D89" s="306">
        <v>1929</v>
      </c>
      <c r="E89" s="306">
        <v>1825</v>
      </c>
      <c r="F89" s="306">
        <v>1687</v>
      </c>
      <c r="G89" s="306">
        <v>1740</v>
      </c>
      <c r="H89" s="306">
        <v>1667</v>
      </c>
      <c r="I89" s="306">
        <v>1764</v>
      </c>
      <c r="J89" s="306">
        <v>3119</v>
      </c>
      <c r="K89" s="306">
        <v>40</v>
      </c>
      <c r="L89" s="306">
        <v>9</v>
      </c>
      <c r="M89" s="306">
        <v>5</v>
      </c>
      <c r="N89" s="306">
        <v>3</v>
      </c>
      <c r="O89" s="296"/>
      <c r="P89" s="276" t="s">
        <v>41</v>
      </c>
      <c r="Q89" s="304"/>
      <c r="R89" s="276" t="s">
        <v>41</v>
      </c>
      <c r="S89" s="305"/>
    </row>
    <row r="90" spans="1:19" s="288" customFormat="1" ht="15.75" customHeight="1" x14ac:dyDescent="0.25">
      <c r="A90" s="311"/>
      <c r="B90" s="306"/>
      <c r="C90" s="306"/>
      <c r="D90" s="306"/>
      <c r="E90" s="306"/>
      <c r="F90" s="306"/>
      <c r="G90" s="306"/>
      <c r="H90" s="306"/>
      <c r="I90" s="306"/>
      <c r="J90" s="306"/>
      <c r="K90" s="306"/>
      <c r="L90" s="306"/>
      <c r="M90" s="306"/>
      <c r="N90" s="306"/>
      <c r="O90" s="296"/>
      <c r="P90" s="300"/>
      <c r="Q90" s="304"/>
      <c r="R90" s="276"/>
      <c r="S90" s="296"/>
    </row>
    <row r="91" spans="1:19" s="288" customFormat="1" ht="15.75" customHeight="1" x14ac:dyDescent="0.25">
      <c r="A91" s="309" t="s">
        <v>132</v>
      </c>
      <c r="B91" s="306"/>
      <c r="C91" s="306"/>
      <c r="D91" s="306"/>
      <c r="E91" s="306"/>
      <c r="F91" s="306"/>
      <c r="G91" s="306"/>
      <c r="H91" s="306"/>
      <c r="I91" s="306"/>
      <c r="J91" s="306"/>
      <c r="K91" s="306"/>
      <c r="L91" s="306"/>
      <c r="M91" s="306"/>
      <c r="N91" s="306"/>
      <c r="O91" s="296"/>
      <c r="P91" s="296"/>
      <c r="Q91" s="296"/>
      <c r="R91" s="296"/>
      <c r="S91" s="296"/>
    </row>
    <row r="92" spans="1:19" s="288" customFormat="1" ht="15.75" customHeight="1" x14ac:dyDescent="0.25">
      <c r="A92" s="310" t="s">
        <v>197</v>
      </c>
      <c r="B92" s="299">
        <v>57.409925220938135</v>
      </c>
      <c r="C92" s="299">
        <v>62.230074597565761</v>
      </c>
      <c r="D92" s="299">
        <v>59.699570815450642</v>
      </c>
      <c r="E92" s="299">
        <v>60.641263940520446</v>
      </c>
      <c r="F92" s="299">
        <v>62.144308943089428</v>
      </c>
      <c r="G92" s="299">
        <v>63.801571709233791</v>
      </c>
      <c r="H92" s="299">
        <v>61.040929762506316</v>
      </c>
      <c r="I92" s="299">
        <v>61.154074955383699</v>
      </c>
      <c r="J92" s="299">
        <v>62.514688601645126</v>
      </c>
      <c r="K92" s="299">
        <v>59.740259740259738</v>
      </c>
      <c r="L92" s="299">
        <v>53.75</v>
      </c>
      <c r="M92" s="299">
        <v>68.75</v>
      </c>
      <c r="N92" s="299" t="s">
        <v>41</v>
      </c>
      <c r="O92" s="296"/>
      <c r="P92" s="301" t="s">
        <v>41</v>
      </c>
      <c r="Q92" s="274" t="s">
        <v>2</v>
      </c>
      <c r="R92" s="301" t="s">
        <v>41</v>
      </c>
      <c r="S92" s="274" t="s">
        <v>2</v>
      </c>
    </row>
    <row r="93" spans="1:19" s="288" customFormat="1" ht="15.75" customHeight="1" x14ac:dyDescent="0.25">
      <c r="A93" s="310" t="s">
        <v>198</v>
      </c>
      <c r="B93" s="302">
        <v>4.5121373593842513</v>
      </c>
      <c r="C93" s="302">
        <v>4.3810725552050469</v>
      </c>
      <c r="D93" s="302">
        <v>4.0222861250898632</v>
      </c>
      <c r="E93" s="302">
        <v>4.0015325670498081</v>
      </c>
      <c r="F93" s="302">
        <v>3.9689288634505315</v>
      </c>
      <c r="G93" s="302">
        <v>3.5681293302540418</v>
      </c>
      <c r="H93" s="302">
        <v>3.5637417218543046</v>
      </c>
      <c r="I93" s="302">
        <v>3.5330739299610894</v>
      </c>
      <c r="J93" s="302">
        <v>3.6146616541353382</v>
      </c>
      <c r="K93" s="302">
        <v>3.7717391304347827</v>
      </c>
      <c r="L93" s="302">
        <v>3.441860465116279</v>
      </c>
      <c r="M93" s="302">
        <v>4.9090909090909092</v>
      </c>
      <c r="N93" s="302" t="s">
        <v>41</v>
      </c>
      <c r="O93" s="296"/>
      <c r="P93" s="276" t="s">
        <v>41</v>
      </c>
      <c r="Q93" s="304"/>
      <c r="R93" s="276" t="s">
        <v>41</v>
      </c>
      <c r="S93" s="305"/>
    </row>
    <row r="94" spans="1:19" s="288" customFormat="1" ht="15.75" customHeight="1" x14ac:dyDescent="0.25">
      <c r="A94" s="310" t="s">
        <v>199</v>
      </c>
      <c r="B94" s="306">
        <v>7621</v>
      </c>
      <c r="C94" s="306">
        <v>6944</v>
      </c>
      <c r="D94" s="306">
        <v>5595</v>
      </c>
      <c r="E94" s="306">
        <v>5222</v>
      </c>
      <c r="F94" s="306">
        <v>4854</v>
      </c>
      <c r="G94" s="306">
        <v>4635</v>
      </c>
      <c r="H94" s="306">
        <v>4305</v>
      </c>
      <c r="I94" s="306">
        <v>3632</v>
      </c>
      <c r="J94" s="306">
        <v>1923</v>
      </c>
      <c r="K94" s="306">
        <v>347</v>
      </c>
      <c r="L94" s="306">
        <v>148</v>
      </c>
      <c r="M94" s="306">
        <v>108</v>
      </c>
      <c r="N94" s="306">
        <v>4</v>
      </c>
      <c r="O94" s="296"/>
      <c r="P94" s="276" t="s">
        <v>41</v>
      </c>
      <c r="Q94" s="304"/>
      <c r="R94" s="276" t="s">
        <v>41</v>
      </c>
      <c r="S94" s="305"/>
    </row>
    <row r="95" spans="1:19" s="288" customFormat="1" ht="15.75" customHeight="1" x14ac:dyDescent="0.25">
      <c r="A95" s="310" t="s">
        <v>200</v>
      </c>
      <c r="B95" s="306">
        <v>1689</v>
      </c>
      <c r="C95" s="306">
        <v>1585</v>
      </c>
      <c r="D95" s="306">
        <v>1391</v>
      </c>
      <c r="E95" s="306">
        <v>1305</v>
      </c>
      <c r="F95" s="306">
        <v>1223</v>
      </c>
      <c r="G95" s="306">
        <v>1299</v>
      </c>
      <c r="H95" s="306">
        <v>1208</v>
      </c>
      <c r="I95" s="306">
        <v>1028</v>
      </c>
      <c r="J95" s="306">
        <v>532</v>
      </c>
      <c r="K95" s="306">
        <v>92</v>
      </c>
      <c r="L95" s="306">
        <v>43</v>
      </c>
      <c r="M95" s="306">
        <v>22</v>
      </c>
      <c r="N95" s="306">
        <v>2</v>
      </c>
      <c r="O95" s="296"/>
      <c r="P95" s="276" t="s">
        <v>41</v>
      </c>
      <c r="Q95" s="304"/>
      <c r="R95" s="276" t="s">
        <v>41</v>
      </c>
      <c r="S95" s="305"/>
    </row>
    <row r="96" spans="1:19" s="288" customFormat="1" ht="15.75" customHeight="1" x14ac:dyDescent="0.25">
      <c r="A96" s="310" t="s">
        <v>1</v>
      </c>
      <c r="B96" s="306">
        <v>2942</v>
      </c>
      <c r="C96" s="306">
        <v>2547</v>
      </c>
      <c r="D96" s="306">
        <v>2330</v>
      </c>
      <c r="E96" s="306">
        <v>2152</v>
      </c>
      <c r="F96" s="306">
        <v>1968</v>
      </c>
      <c r="G96" s="306">
        <v>2036</v>
      </c>
      <c r="H96" s="306">
        <v>1979</v>
      </c>
      <c r="I96" s="306">
        <v>1681</v>
      </c>
      <c r="J96" s="306">
        <v>851</v>
      </c>
      <c r="K96" s="306">
        <v>154</v>
      </c>
      <c r="L96" s="306">
        <v>80</v>
      </c>
      <c r="M96" s="306">
        <v>32</v>
      </c>
      <c r="N96" s="306">
        <v>3</v>
      </c>
      <c r="O96" s="296"/>
      <c r="P96" s="276" t="s">
        <v>41</v>
      </c>
      <c r="Q96" s="304"/>
      <c r="R96" s="276" t="s">
        <v>41</v>
      </c>
      <c r="S96" s="305"/>
    </row>
    <row r="97" spans="1:19" s="288" customFormat="1" ht="15.75" customHeight="1" x14ac:dyDescent="0.25">
      <c r="A97" s="311"/>
      <c r="B97" s="306"/>
      <c r="C97" s="306"/>
      <c r="D97" s="306"/>
      <c r="E97" s="306"/>
      <c r="F97" s="306"/>
      <c r="G97" s="306"/>
      <c r="H97" s="306"/>
      <c r="I97" s="306"/>
      <c r="J97" s="306"/>
      <c r="K97" s="306"/>
      <c r="L97" s="306"/>
      <c r="M97" s="306"/>
      <c r="N97" s="306"/>
      <c r="O97" s="296"/>
      <c r="P97" s="300"/>
      <c r="Q97" s="304"/>
      <c r="R97" s="276"/>
      <c r="S97" s="296"/>
    </row>
    <row r="98" spans="1:19" s="288" customFormat="1" ht="15.75" customHeight="1" x14ac:dyDescent="0.25">
      <c r="A98" s="309" t="s">
        <v>133</v>
      </c>
      <c r="B98" s="306"/>
      <c r="C98" s="306"/>
      <c r="D98" s="306"/>
      <c r="E98" s="306"/>
      <c r="F98" s="306"/>
      <c r="G98" s="306"/>
      <c r="H98" s="306"/>
      <c r="I98" s="306"/>
      <c r="J98" s="306"/>
      <c r="K98" s="306"/>
      <c r="L98" s="306"/>
      <c r="M98" s="306"/>
      <c r="N98" s="306"/>
      <c r="O98" s="296"/>
      <c r="P98" s="296"/>
      <c r="Q98" s="296"/>
      <c r="R98" s="296"/>
      <c r="S98" s="296"/>
    </row>
    <row r="99" spans="1:19" s="288" customFormat="1" ht="15.75" customHeight="1" x14ac:dyDescent="0.25">
      <c r="A99" s="310" t="s">
        <v>197</v>
      </c>
      <c r="B99" s="299">
        <v>69.979716024340775</v>
      </c>
      <c r="C99" s="299">
        <v>69.955817378497784</v>
      </c>
      <c r="D99" s="299">
        <v>70.450097847358123</v>
      </c>
      <c r="E99" s="299">
        <v>69.515669515669515</v>
      </c>
      <c r="F99" s="299">
        <v>71.634208298052499</v>
      </c>
      <c r="G99" s="299">
        <v>68.218085106382972</v>
      </c>
      <c r="H99" s="299">
        <v>66.49091974223785</v>
      </c>
      <c r="I99" s="299">
        <v>66.396761133603235</v>
      </c>
      <c r="J99" s="299">
        <v>66.255144032921805</v>
      </c>
      <c r="K99" s="299">
        <v>63.380281690140848</v>
      </c>
      <c r="L99" s="299" t="s">
        <v>41</v>
      </c>
      <c r="M99" s="299" t="s">
        <v>41</v>
      </c>
      <c r="N99" s="299" t="s">
        <v>41</v>
      </c>
      <c r="O99" s="296"/>
      <c r="P99" s="301" t="s">
        <v>41</v>
      </c>
      <c r="Q99" s="274" t="s">
        <v>2</v>
      </c>
      <c r="R99" s="301" t="s">
        <v>41</v>
      </c>
      <c r="S99" s="274" t="s">
        <v>2</v>
      </c>
    </row>
    <row r="100" spans="1:19" s="288" customFormat="1" ht="15.75" customHeight="1" x14ac:dyDescent="0.25">
      <c r="A100" s="310" t="s">
        <v>198</v>
      </c>
      <c r="B100" s="302">
        <v>4.620289855072464</v>
      </c>
      <c r="C100" s="302">
        <v>4.6505263157894738</v>
      </c>
      <c r="D100" s="302">
        <v>4.5652777777777782</v>
      </c>
      <c r="E100" s="302">
        <v>4.5095628415300544</v>
      </c>
      <c r="F100" s="302">
        <v>4.3593380614657207</v>
      </c>
      <c r="G100" s="302">
        <v>4.0857699805068224</v>
      </c>
      <c r="H100" s="302">
        <v>4.090748898678414</v>
      </c>
      <c r="I100" s="302">
        <v>3.7063008130081303</v>
      </c>
      <c r="J100" s="302">
        <v>3.9420289855072466</v>
      </c>
      <c r="K100" s="302">
        <v>3.6888888888888891</v>
      </c>
      <c r="L100" s="302" t="s">
        <v>41</v>
      </c>
      <c r="M100" s="302" t="s">
        <v>41</v>
      </c>
      <c r="N100" s="302" t="s">
        <v>41</v>
      </c>
      <c r="O100" s="296"/>
      <c r="P100" s="276" t="s">
        <v>41</v>
      </c>
      <c r="Q100" s="304"/>
      <c r="R100" s="276" t="s">
        <v>41</v>
      </c>
      <c r="S100" s="305"/>
    </row>
    <row r="101" spans="1:19" s="288" customFormat="1" ht="15.75" customHeight="1" x14ac:dyDescent="0.25">
      <c r="A101" s="310" t="s">
        <v>199</v>
      </c>
      <c r="B101" s="306">
        <v>1594</v>
      </c>
      <c r="C101" s="306">
        <v>2209</v>
      </c>
      <c r="D101" s="306">
        <v>3287</v>
      </c>
      <c r="E101" s="306">
        <v>3301</v>
      </c>
      <c r="F101" s="306">
        <v>3688</v>
      </c>
      <c r="G101" s="306">
        <v>4192</v>
      </c>
      <c r="H101" s="306">
        <v>4643</v>
      </c>
      <c r="I101" s="306">
        <v>3647</v>
      </c>
      <c r="J101" s="306">
        <v>1904</v>
      </c>
      <c r="K101" s="306">
        <v>166</v>
      </c>
      <c r="L101" s="306">
        <v>49</v>
      </c>
      <c r="M101" s="306">
        <v>14</v>
      </c>
      <c r="N101" s="306">
        <v>2</v>
      </c>
      <c r="O101" s="296"/>
      <c r="P101" s="276" t="s">
        <v>41</v>
      </c>
      <c r="Q101" s="304"/>
      <c r="R101" s="276" t="s">
        <v>41</v>
      </c>
      <c r="S101" s="305"/>
    </row>
    <row r="102" spans="1:19" s="288" customFormat="1" ht="15.75" customHeight="1" x14ac:dyDescent="0.25">
      <c r="A102" s="310" t="s">
        <v>200</v>
      </c>
      <c r="B102" s="306">
        <v>345</v>
      </c>
      <c r="C102" s="306">
        <v>475</v>
      </c>
      <c r="D102" s="306">
        <v>720</v>
      </c>
      <c r="E102" s="306">
        <v>732</v>
      </c>
      <c r="F102" s="306">
        <v>846</v>
      </c>
      <c r="G102" s="306">
        <v>1026</v>
      </c>
      <c r="H102" s="306">
        <v>1135</v>
      </c>
      <c r="I102" s="306">
        <v>984</v>
      </c>
      <c r="J102" s="306">
        <v>483</v>
      </c>
      <c r="K102" s="306">
        <v>45</v>
      </c>
      <c r="L102" s="306">
        <v>15</v>
      </c>
      <c r="M102" s="306">
        <v>3</v>
      </c>
      <c r="N102" s="306">
        <v>2</v>
      </c>
      <c r="O102" s="296"/>
      <c r="P102" s="276" t="s">
        <v>41</v>
      </c>
      <c r="Q102" s="304"/>
      <c r="R102" s="276" t="s">
        <v>41</v>
      </c>
      <c r="S102" s="305"/>
    </row>
    <row r="103" spans="1:19" s="288" customFormat="1" ht="15.75" customHeight="1" x14ac:dyDescent="0.25">
      <c r="A103" s="310" t="s">
        <v>1</v>
      </c>
      <c r="B103" s="306">
        <v>493</v>
      </c>
      <c r="C103" s="306">
        <v>679</v>
      </c>
      <c r="D103" s="306">
        <v>1022</v>
      </c>
      <c r="E103" s="306">
        <v>1053</v>
      </c>
      <c r="F103" s="306">
        <v>1181</v>
      </c>
      <c r="G103" s="306">
        <v>1504</v>
      </c>
      <c r="H103" s="306">
        <v>1707</v>
      </c>
      <c r="I103" s="306">
        <v>1482</v>
      </c>
      <c r="J103" s="306">
        <v>729</v>
      </c>
      <c r="K103" s="306">
        <v>71</v>
      </c>
      <c r="L103" s="306">
        <v>29</v>
      </c>
      <c r="M103" s="306">
        <v>11</v>
      </c>
      <c r="N103" s="306">
        <v>5</v>
      </c>
      <c r="O103" s="296"/>
      <c r="P103" s="276" t="s">
        <v>41</v>
      </c>
      <c r="Q103" s="304"/>
      <c r="R103" s="276" t="s">
        <v>41</v>
      </c>
      <c r="S103" s="305"/>
    </row>
    <row r="104" spans="1:19" s="288" customFormat="1" ht="15.75" customHeight="1" x14ac:dyDescent="0.25">
      <c r="A104" s="311"/>
      <c r="B104" s="306"/>
      <c r="C104" s="306"/>
      <c r="D104" s="306"/>
      <c r="E104" s="306"/>
      <c r="F104" s="306"/>
      <c r="G104" s="306"/>
      <c r="H104" s="306"/>
      <c r="I104" s="306"/>
      <c r="J104" s="306"/>
      <c r="K104" s="306"/>
      <c r="L104" s="306"/>
      <c r="M104" s="306"/>
      <c r="N104" s="306"/>
      <c r="O104" s="296"/>
      <c r="P104" s="296"/>
      <c r="Q104" s="296"/>
      <c r="R104" s="296"/>
    </row>
    <row r="105" spans="1:19" s="288" customFormat="1" ht="15.75" customHeight="1" x14ac:dyDescent="0.25">
      <c r="A105" s="309" t="s">
        <v>134</v>
      </c>
      <c r="B105" s="306"/>
      <c r="C105" s="306"/>
      <c r="D105" s="306"/>
      <c r="E105" s="306"/>
      <c r="F105" s="306"/>
      <c r="G105" s="306"/>
      <c r="H105" s="306"/>
      <c r="I105" s="306"/>
      <c r="J105" s="306"/>
      <c r="K105" s="306"/>
      <c r="L105" s="306"/>
      <c r="M105" s="306"/>
      <c r="N105" s="306"/>
      <c r="O105" s="296"/>
      <c r="P105" s="296"/>
      <c r="Q105" s="296"/>
      <c r="R105" s="296"/>
    </row>
    <row r="106" spans="1:19" s="288" customFormat="1" ht="15.75" customHeight="1" x14ac:dyDescent="0.25">
      <c r="A106" s="310" t="s">
        <v>197</v>
      </c>
      <c r="B106" s="299">
        <v>62.152777777777779</v>
      </c>
      <c r="C106" s="299">
        <v>63.603603603603602</v>
      </c>
      <c r="D106" s="299">
        <v>62.38532110091743</v>
      </c>
      <c r="E106" s="299">
        <v>64.891041162227609</v>
      </c>
      <c r="F106" s="299">
        <v>60.862489829129373</v>
      </c>
      <c r="G106" s="299">
        <v>62.130177514792898</v>
      </c>
      <c r="H106" s="299">
        <v>63.65409622886866</v>
      </c>
      <c r="I106" s="299">
        <v>62.515644555694621</v>
      </c>
      <c r="J106" s="299">
        <v>69.79987871437234</v>
      </c>
      <c r="K106" s="299">
        <v>67.195767195767189</v>
      </c>
      <c r="L106" s="299">
        <v>62.820512820512818</v>
      </c>
      <c r="M106" s="299">
        <v>71.084337349397586</v>
      </c>
      <c r="N106" s="299">
        <v>67.153284671532845</v>
      </c>
      <c r="O106" s="296"/>
      <c r="P106" s="301">
        <v>3.5496810679292423</v>
      </c>
      <c r="Q106" s="274" t="s">
        <v>2</v>
      </c>
      <c r="R106" s="301">
        <v>-3.9310526778647414</v>
      </c>
      <c r="S106" s="274" t="s">
        <v>2</v>
      </c>
    </row>
    <row r="107" spans="1:19" s="288" customFormat="1" ht="15.75" customHeight="1" x14ac:dyDescent="0.25">
      <c r="A107" s="310" t="s">
        <v>198</v>
      </c>
      <c r="B107" s="302">
        <v>4.4162011173184359</v>
      </c>
      <c r="C107" s="302">
        <v>4.2577903682719551</v>
      </c>
      <c r="D107" s="302">
        <v>4.4882352941176471</v>
      </c>
      <c r="E107" s="302">
        <v>4.0186567164179108</v>
      </c>
      <c r="F107" s="302">
        <v>3.8181818181818183</v>
      </c>
      <c r="G107" s="302">
        <v>3.6428571428571428</v>
      </c>
      <c r="H107" s="302">
        <v>3.5791624106230846</v>
      </c>
      <c r="I107" s="302">
        <v>3.5135135135135136</v>
      </c>
      <c r="J107" s="302">
        <v>3.8457862728062553</v>
      </c>
      <c r="K107" s="302">
        <v>3.6850393700787403</v>
      </c>
      <c r="L107" s="302">
        <v>3.5714285714285716</v>
      </c>
      <c r="M107" s="302">
        <v>3.6271186440677967</v>
      </c>
      <c r="N107" s="302">
        <v>3.5108695652173911</v>
      </c>
      <c r="O107" s="296"/>
      <c r="P107" s="276">
        <v>-0.17542451329225617</v>
      </c>
      <c r="Q107" s="304"/>
      <c r="R107" s="276">
        <v>-3.2049979683055785E-2</v>
      </c>
      <c r="S107" s="305"/>
    </row>
    <row r="108" spans="1:19" s="288" customFormat="1" ht="15.75" customHeight="1" x14ac:dyDescent="0.25">
      <c r="A108" s="310" t="s">
        <v>199</v>
      </c>
      <c r="B108" s="306">
        <v>1581</v>
      </c>
      <c r="C108" s="306">
        <v>1503</v>
      </c>
      <c r="D108" s="306">
        <v>1526</v>
      </c>
      <c r="E108" s="306">
        <v>2154</v>
      </c>
      <c r="F108" s="306">
        <v>2856</v>
      </c>
      <c r="G108" s="306">
        <v>3060</v>
      </c>
      <c r="H108" s="306">
        <v>3504</v>
      </c>
      <c r="I108" s="306">
        <v>3510</v>
      </c>
      <c r="J108" s="306">
        <v>17706</v>
      </c>
      <c r="K108" s="306">
        <v>468</v>
      </c>
      <c r="L108" s="306">
        <v>350</v>
      </c>
      <c r="M108" s="306">
        <v>428</v>
      </c>
      <c r="N108" s="306">
        <v>323</v>
      </c>
      <c r="O108" s="296"/>
      <c r="P108" s="276">
        <v>-0.78509647371922819</v>
      </c>
      <c r="Q108" s="304"/>
      <c r="R108" s="276">
        <v>-0.24532710280373837</v>
      </c>
      <c r="S108" s="305"/>
    </row>
    <row r="109" spans="1:19" s="288" customFormat="1" ht="15.75" customHeight="1" x14ac:dyDescent="0.25">
      <c r="A109" s="310" t="s">
        <v>200</v>
      </c>
      <c r="B109" s="306">
        <v>358</v>
      </c>
      <c r="C109" s="306">
        <v>353</v>
      </c>
      <c r="D109" s="306">
        <v>340</v>
      </c>
      <c r="E109" s="306">
        <v>536</v>
      </c>
      <c r="F109" s="306">
        <v>748</v>
      </c>
      <c r="G109" s="306">
        <v>840</v>
      </c>
      <c r="H109" s="306">
        <v>979</v>
      </c>
      <c r="I109" s="306">
        <v>999</v>
      </c>
      <c r="J109" s="306">
        <v>4604</v>
      </c>
      <c r="K109" s="306">
        <v>127</v>
      </c>
      <c r="L109" s="306">
        <v>98</v>
      </c>
      <c r="M109" s="306">
        <v>118</v>
      </c>
      <c r="N109" s="306">
        <v>92</v>
      </c>
      <c r="O109" s="296"/>
      <c r="P109" s="276">
        <v>-0.73937677053824369</v>
      </c>
      <c r="Q109" s="304"/>
      <c r="R109" s="276">
        <v>-0.22033898305084743</v>
      </c>
      <c r="S109" s="305"/>
    </row>
    <row r="110" spans="1:19" s="288" customFormat="1" ht="15.75" customHeight="1" x14ac:dyDescent="0.25">
      <c r="A110" s="310" t="s">
        <v>1</v>
      </c>
      <c r="B110" s="306">
        <v>576</v>
      </c>
      <c r="C110" s="306">
        <v>555</v>
      </c>
      <c r="D110" s="306">
        <v>545</v>
      </c>
      <c r="E110" s="306">
        <v>826</v>
      </c>
      <c r="F110" s="306">
        <v>1229</v>
      </c>
      <c r="G110" s="306">
        <v>1352</v>
      </c>
      <c r="H110" s="306">
        <v>1538</v>
      </c>
      <c r="I110" s="306">
        <v>1598</v>
      </c>
      <c r="J110" s="306">
        <v>6596</v>
      </c>
      <c r="K110" s="306">
        <v>189</v>
      </c>
      <c r="L110" s="306">
        <v>156</v>
      </c>
      <c r="M110" s="306">
        <v>166</v>
      </c>
      <c r="N110" s="306">
        <v>137</v>
      </c>
      <c r="O110" s="296"/>
      <c r="P110" s="276">
        <v>-0.75315315315315312</v>
      </c>
      <c r="Q110" s="304"/>
      <c r="R110" s="276">
        <v>-0.17469879518072284</v>
      </c>
      <c r="S110" s="305"/>
    </row>
    <row r="111" spans="1:19" s="288" customFormat="1" ht="15.75" customHeight="1" x14ac:dyDescent="0.25">
      <c r="A111" s="311"/>
      <c r="B111" s="306"/>
      <c r="C111" s="306"/>
      <c r="D111" s="306"/>
      <c r="E111" s="306"/>
      <c r="F111" s="306"/>
      <c r="G111" s="306"/>
      <c r="H111" s="306"/>
      <c r="I111" s="306"/>
      <c r="J111" s="306"/>
      <c r="K111" s="306"/>
      <c r="L111" s="306"/>
      <c r="M111" s="306"/>
      <c r="N111" s="306"/>
      <c r="O111" s="296"/>
      <c r="P111" s="296"/>
      <c r="Q111" s="296"/>
      <c r="R111" s="296"/>
    </row>
    <row r="112" spans="1:19" s="288" customFormat="1" ht="15.75" customHeight="1" x14ac:dyDescent="0.25">
      <c r="A112" s="312" t="s">
        <v>117</v>
      </c>
      <c r="B112" s="306"/>
      <c r="C112" s="306"/>
      <c r="D112" s="306"/>
      <c r="E112" s="306"/>
      <c r="F112" s="306"/>
      <c r="G112" s="306"/>
      <c r="H112" s="306"/>
      <c r="I112" s="306"/>
      <c r="J112" s="306"/>
      <c r="K112" s="306"/>
      <c r="L112" s="306"/>
      <c r="M112" s="306"/>
      <c r="N112" s="306"/>
      <c r="O112" s="296"/>
      <c r="P112" s="296"/>
      <c r="Q112" s="296"/>
      <c r="R112" s="296"/>
    </row>
    <row r="113" spans="1:19" s="288" customFormat="1" ht="15.75" customHeight="1" x14ac:dyDescent="0.25">
      <c r="A113" s="298" t="s">
        <v>197</v>
      </c>
      <c r="B113" s="299">
        <v>74.819773429454173</v>
      </c>
      <c r="C113" s="299">
        <v>74.877650897226758</v>
      </c>
      <c r="D113" s="299">
        <v>75.47006074631183</v>
      </c>
      <c r="E113" s="299">
        <v>73.79767827529021</v>
      </c>
      <c r="F113" s="299">
        <v>74.005763688760808</v>
      </c>
      <c r="G113" s="299">
        <v>74.382087816225649</v>
      </c>
      <c r="H113" s="299">
        <v>72.803347280334734</v>
      </c>
      <c r="I113" s="299">
        <v>70.606927232284718</v>
      </c>
      <c r="J113" s="299">
        <v>69.996286669142222</v>
      </c>
      <c r="K113" s="299">
        <v>72.343453510436433</v>
      </c>
      <c r="L113" s="299">
        <v>68.186475409836063</v>
      </c>
      <c r="M113" s="299">
        <v>66.516516516516518</v>
      </c>
      <c r="N113" s="299">
        <v>67.979002624671921</v>
      </c>
      <c r="O113" s="296"/>
      <c r="P113" s="301">
        <v>-6.898648272554837</v>
      </c>
      <c r="Q113" s="274" t="s">
        <v>2</v>
      </c>
      <c r="R113" s="301">
        <v>1.462486108155403</v>
      </c>
      <c r="S113" s="274" t="s">
        <v>2</v>
      </c>
    </row>
    <row r="114" spans="1:19" s="288" customFormat="1" ht="15.75" customHeight="1" x14ac:dyDescent="0.25">
      <c r="A114" s="298" t="s">
        <v>198</v>
      </c>
      <c r="B114" s="302">
        <v>5.934618031658637</v>
      </c>
      <c r="C114" s="302">
        <v>6.0464778503994188</v>
      </c>
      <c r="D114" s="302">
        <v>5.535454197010349</v>
      </c>
      <c r="E114" s="302">
        <v>5.1943820224719097</v>
      </c>
      <c r="F114" s="302">
        <v>5.0545171339563861</v>
      </c>
      <c r="G114" s="302">
        <v>4.9546520719311964</v>
      </c>
      <c r="H114" s="302">
        <v>4.5996168582375478</v>
      </c>
      <c r="I114" s="302">
        <v>4.4783978397839785</v>
      </c>
      <c r="J114" s="302">
        <v>4.3267904509283817</v>
      </c>
      <c r="K114" s="302">
        <v>4.2183606557377047</v>
      </c>
      <c r="L114" s="302">
        <v>4.1352366641622842</v>
      </c>
      <c r="M114" s="302">
        <v>4.2844243792325054</v>
      </c>
      <c r="N114" s="302">
        <v>4.6512226512226515</v>
      </c>
      <c r="O114" s="296"/>
      <c r="P114" s="276">
        <v>-0.23075503354148552</v>
      </c>
      <c r="Q114" s="304"/>
      <c r="R114" s="276">
        <v>8.5612030817510343E-2</v>
      </c>
      <c r="S114" s="305"/>
    </row>
    <row r="115" spans="1:19" s="288" customFormat="1" ht="15.75" customHeight="1" x14ac:dyDescent="0.25">
      <c r="A115" s="298" t="s">
        <v>199</v>
      </c>
      <c r="B115" s="306">
        <v>17246</v>
      </c>
      <c r="C115" s="306">
        <v>16652</v>
      </c>
      <c r="D115" s="306">
        <v>14442</v>
      </c>
      <c r="E115" s="306">
        <v>13869</v>
      </c>
      <c r="F115" s="306">
        <v>12980</v>
      </c>
      <c r="G115" s="306">
        <v>12674</v>
      </c>
      <c r="H115" s="306">
        <v>12005</v>
      </c>
      <c r="I115" s="306">
        <v>9951</v>
      </c>
      <c r="J115" s="306">
        <v>8156</v>
      </c>
      <c r="K115" s="306">
        <v>6433</v>
      </c>
      <c r="L115" s="306">
        <v>5504</v>
      </c>
      <c r="M115" s="306">
        <v>3796</v>
      </c>
      <c r="N115" s="306">
        <v>3614</v>
      </c>
      <c r="O115" s="296"/>
      <c r="P115" s="276">
        <v>-0.78296901273120345</v>
      </c>
      <c r="Q115" s="304"/>
      <c r="R115" s="276">
        <v>-4.7945205479452024E-2</v>
      </c>
      <c r="S115" s="305"/>
    </row>
    <row r="116" spans="1:19" s="288" customFormat="1" ht="15.75" customHeight="1" x14ac:dyDescent="0.25">
      <c r="A116" s="298" t="s">
        <v>200</v>
      </c>
      <c r="B116" s="306">
        <v>2906</v>
      </c>
      <c r="C116" s="306">
        <v>2754</v>
      </c>
      <c r="D116" s="306">
        <v>2609</v>
      </c>
      <c r="E116" s="306">
        <v>2670</v>
      </c>
      <c r="F116" s="306">
        <v>2568</v>
      </c>
      <c r="G116" s="306">
        <v>2558</v>
      </c>
      <c r="H116" s="306">
        <v>2610</v>
      </c>
      <c r="I116" s="306">
        <v>2222</v>
      </c>
      <c r="J116" s="306">
        <v>1885</v>
      </c>
      <c r="K116" s="306">
        <v>1525</v>
      </c>
      <c r="L116" s="306">
        <v>1331</v>
      </c>
      <c r="M116" s="306">
        <v>886</v>
      </c>
      <c r="N116" s="306">
        <v>777</v>
      </c>
      <c r="O116" s="296"/>
      <c r="P116" s="276">
        <v>-0.71786492374727673</v>
      </c>
      <c r="Q116" s="304"/>
      <c r="R116" s="276">
        <v>-0.12302483069977421</v>
      </c>
      <c r="S116" s="305"/>
    </row>
    <row r="117" spans="1:19" s="288" customFormat="1" ht="15.75" customHeight="1" x14ac:dyDescent="0.25">
      <c r="A117" s="298" t="s">
        <v>1</v>
      </c>
      <c r="B117" s="306">
        <v>3884</v>
      </c>
      <c r="C117" s="306">
        <v>3678</v>
      </c>
      <c r="D117" s="306">
        <v>3457</v>
      </c>
      <c r="E117" s="306">
        <v>3618</v>
      </c>
      <c r="F117" s="306">
        <v>3470</v>
      </c>
      <c r="G117" s="306">
        <v>3439</v>
      </c>
      <c r="H117" s="306">
        <v>3585</v>
      </c>
      <c r="I117" s="306">
        <v>3147</v>
      </c>
      <c r="J117" s="306">
        <v>2693</v>
      </c>
      <c r="K117" s="306">
        <v>2108</v>
      </c>
      <c r="L117" s="306">
        <v>1952</v>
      </c>
      <c r="M117" s="306">
        <v>1332</v>
      </c>
      <c r="N117" s="306">
        <v>1143</v>
      </c>
      <c r="O117" s="296"/>
      <c r="P117" s="276">
        <v>-0.68923327895595432</v>
      </c>
      <c r="Q117" s="304"/>
      <c r="R117" s="276">
        <v>-0.14189189189189189</v>
      </c>
      <c r="S117" s="305"/>
    </row>
    <row r="118" spans="1:19" s="288" customFormat="1" ht="15.75" customHeight="1" x14ac:dyDescent="0.25">
      <c r="A118" s="311"/>
      <c r="B118" s="306"/>
      <c r="C118" s="306"/>
      <c r="D118" s="306"/>
      <c r="E118" s="306"/>
      <c r="F118" s="306"/>
      <c r="G118" s="306"/>
      <c r="H118" s="306"/>
      <c r="I118" s="306"/>
      <c r="J118" s="306"/>
      <c r="K118" s="306"/>
      <c r="L118" s="306"/>
      <c r="M118" s="306"/>
      <c r="N118" s="306"/>
      <c r="O118" s="296"/>
      <c r="P118" s="296"/>
      <c r="Q118" s="296"/>
      <c r="R118" s="296"/>
    </row>
    <row r="119" spans="1:19" s="288" customFormat="1" ht="15.75" customHeight="1" x14ac:dyDescent="0.25">
      <c r="A119" s="312" t="s">
        <v>40</v>
      </c>
      <c r="B119" s="306"/>
      <c r="C119" s="306"/>
      <c r="D119" s="306"/>
      <c r="E119" s="306"/>
      <c r="F119" s="306"/>
      <c r="G119" s="306"/>
      <c r="H119" s="306"/>
      <c r="I119" s="306"/>
      <c r="J119" s="306"/>
      <c r="K119" s="306"/>
      <c r="L119" s="306"/>
      <c r="M119" s="306"/>
      <c r="N119" s="306"/>
      <c r="O119" s="296"/>
      <c r="P119" s="296"/>
      <c r="Q119" s="296"/>
      <c r="R119" s="296"/>
    </row>
    <row r="120" spans="1:19" s="288" customFormat="1" ht="15.75" customHeight="1" x14ac:dyDescent="0.25">
      <c r="A120" s="298" t="s">
        <v>197</v>
      </c>
      <c r="B120" s="299">
        <v>62.221471978392977</v>
      </c>
      <c r="C120" s="299">
        <v>67.951026287360463</v>
      </c>
      <c r="D120" s="299">
        <v>68.050668543279386</v>
      </c>
      <c r="E120" s="299">
        <v>68.723747980613894</v>
      </c>
      <c r="F120" s="299">
        <v>68.906064209274675</v>
      </c>
      <c r="G120" s="299">
        <v>65.240641711229941</v>
      </c>
      <c r="H120" s="299">
        <v>64.783622700181397</v>
      </c>
      <c r="I120" s="299">
        <v>62.09553158705701</v>
      </c>
      <c r="J120" s="299">
        <v>63.198781416603197</v>
      </c>
      <c r="K120" s="299">
        <v>60.472319008904378</v>
      </c>
      <c r="L120" s="299">
        <v>60.119790366857998</v>
      </c>
      <c r="M120" s="299">
        <v>61.316113161131611</v>
      </c>
      <c r="N120" s="299">
        <v>59.064917591658258</v>
      </c>
      <c r="O120" s="296"/>
      <c r="P120" s="301">
        <v>-8.8861086957022053</v>
      </c>
      <c r="Q120" s="274" t="s">
        <v>2</v>
      </c>
      <c r="R120" s="301">
        <v>-2.251195569473353</v>
      </c>
      <c r="S120" s="274" t="s">
        <v>2</v>
      </c>
    </row>
    <row r="121" spans="1:19" s="288" customFormat="1" ht="15.75" customHeight="1" x14ac:dyDescent="0.25">
      <c r="A121" s="298" t="s">
        <v>198</v>
      </c>
      <c r="B121" s="302">
        <v>5.1535539880629413</v>
      </c>
      <c r="C121" s="302">
        <v>4.9448860625331212</v>
      </c>
      <c r="D121" s="302">
        <v>4.9658738366080666</v>
      </c>
      <c r="E121" s="302">
        <v>4.5514809590973204</v>
      </c>
      <c r="F121" s="302">
        <v>4.6048317515099226</v>
      </c>
      <c r="G121" s="302">
        <v>4.4391716997411566</v>
      </c>
      <c r="H121" s="302">
        <v>4.3259999999999996</v>
      </c>
      <c r="I121" s="302">
        <v>4.0478553704360154</v>
      </c>
      <c r="J121" s="302">
        <v>4.1742588575560378</v>
      </c>
      <c r="K121" s="302">
        <v>3.9503841229193344</v>
      </c>
      <c r="L121" s="302">
        <v>3.999584889995849</v>
      </c>
      <c r="M121" s="302">
        <v>4.2793380140421267</v>
      </c>
      <c r="N121" s="302">
        <v>4.4134396355353074</v>
      </c>
      <c r="O121" s="296"/>
      <c r="P121" s="276">
        <v>-0.10747394788820863</v>
      </c>
      <c r="Q121" s="304"/>
      <c r="R121" s="276">
        <v>3.1337001436470446E-2</v>
      </c>
      <c r="S121" s="305"/>
    </row>
    <row r="122" spans="1:19" s="288" customFormat="1" ht="15.75" customHeight="1" x14ac:dyDescent="0.25">
      <c r="A122" s="298" t="s">
        <v>199</v>
      </c>
      <c r="B122" s="306">
        <v>9498</v>
      </c>
      <c r="C122" s="306">
        <v>9331</v>
      </c>
      <c r="D122" s="306">
        <v>9604</v>
      </c>
      <c r="E122" s="306">
        <v>9681</v>
      </c>
      <c r="F122" s="306">
        <v>10674</v>
      </c>
      <c r="G122" s="306">
        <v>10290</v>
      </c>
      <c r="H122" s="306">
        <v>10815</v>
      </c>
      <c r="I122" s="306">
        <v>11419</v>
      </c>
      <c r="J122" s="306">
        <v>17319</v>
      </c>
      <c r="K122" s="306">
        <v>12341</v>
      </c>
      <c r="L122" s="306">
        <v>9635</v>
      </c>
      <c r="M122" s="306">
        <v>8533</v>
      </c>
      <c r="N122" s="306">
        <v>7750</v>
      </c>
      <c r="O122" s="296"/>
      <c r="P122" s="276">
        <v>-0.16943521594684385</v>
      </c>
      <c r="Q122" s="304"/>
      <c r="R122" s="276">
        <v>-9.1761396929567529E-2</v>
      </c>
      <c r="S122" s="305"/>
    </row>
    <row r="123" spans="1:19" s="288" customFormat="1" ht="15.75" customHeight="1" x14ac:dyDescent="0.25">
      <c r="A123" s="298" t="s">
        <v>200</v>
      </c>
      <c r="B123" s="306">
        <v>1843</v>
      </c>
      <c r="C123" s="306">
        <v>1887</v>
      </c>
      <c r="D123" s="306">
        <v>1934</v>
      </c>
      <c r="E123" s="306">
        <v>2127</v>
      </c>
      <c r="F123" s="306">
        <v>2318</v>
      </c>
      <c r="G123" s="306">
        <v>2318</v>
      </c>
      <c r="H123" s="306">
        <v>2500</v>
      </c>
      <c r="I123" s="306">
        <v>2821</v>
      </c>
      <c r="J123" s="306">
        <v>4149</v>
      </c>
      <c r="K123" s="306">
        <v>3124</v>
      </c>
      <c r="L123" s="306">
        <v>2409</v>
      </c>
      <c r="M123" s="306">
        <v>1994</v>
      </c>
      <c r="N123" s="306">
        <v>1756</v>
      </c>
      <c r="O123" s="296"/>
      <c r="P123" s="276">
        <v>-6.9422363540010634E-2</v>
      </c>
      <c r="Q123" s="304"/>
      <c r="R123" s="276">
        <v>-0.11935807422266798</v>
      </c>
      <c r="S123" s="305"/>
    </row>
    <row r="124" spans="1:19" ht="15.75" customHeight="1" x14ac:dyDescent="0.25">
      <c r="A124" s="315" t="s">
        <v>1</v>
      </c>
      <c r="B124" s="316">
        <v>2962</v>
      </c>
      <c r="C124" s="316">
        <v>2777</v>
      </c>
      <c r="D124" s="316">
        <v>2842</v>
      </c>
      <c r="E124" s="316">
        <v>3095</v>
      </c>
      <c r="F124" s="316">
        <v>3364</v>
      </c>
      <c r="G124" s="316">
        <v>3553</v>
      </c>
      <c r="H124" s="316">
        <v>3859</v>
      </c>
      <c r="I124" s="316">
        <v>4543</v>
      </c>
      <c r="J124" s="316">
        <v>6565</v>
      </c>
      <c r="K124" s="316">
        <v>5166</v>
      </c>
      <c r="L124" s="316">
        <v>4007</v>
      </c>
      <c r="M124" s="316">
        <v>3252</v>
      </c>
      <c r="N124" s="316">
        <v>2973</v>
      </c>
      <c r="O124" s="317"/>
      <c r="P124" s="318">
        <v>7.0579762333453422E-2</v>
      </c>
      <c r="Q124" s="319"/>
      <c r="R124" s="318">
        <v>-8.5793357933579339E-2</v>
      </c>
      <c r="S124" s="320"/>
    </row>
    <row r="125" spans="1:19" ht="15.75" customHeight="1" x14ac:dyDescent="0.25">
      <c r="A125" s="311"/>
      <c r="B125" s="306"/>
      <c r="C125" s="306"/>
      <c r="D125" s="306"/>
      <c r="E125" s="306"/>
      <c r="F125" s="306"/>
      <c r="G125" s="306"/>
      <c r="H125" s="306"/>
      <c r="I125" s="306"/>
      <c r="J125" s="306"/>
      <c r="K125" s="306"/>
      <c r="L125" s="306"/>
      <c r="M125" s="306"/>
      <c r="N125" s="306"/>
    </row>
    <row r="126" spans="1:19" ht="28.5" customHeight="1" x14ac:dyDescent="0.25">
      <c r="A126" s="336" t="s">
        <v>225</v>
      </c>
      <c r="B126" s="336"/>
      <c r="C126" s="336"/>
      <c r="D126" s="336"/>
      <c r="E126" s="336"/>
      <c r="F126" s="336"/>
      <c r="G126" s="336"/>
      <c r="H126" s="336"/>
      <c r="I126" s="336"/>
      <c r="J126" s="336"/>
      <c r="K126" s="336"/>
      <c r="L126" s="336"/>
      <c r="M126" s="336"/>
      <c r="N126" s="336"/>
      <c r="O126" s="336"/>
      <c r="P126" s="336"/>
      <c r="Q126" s="336"/>
      <c r="R126" s="336"/>
      <c r="S126" s="337"/>
    </row>
    <row r="127" spans="1:19" x14ac:dyDescent="0.25">
      <c r="A127" s="338" t="s">
        <v>135</v>
      </c>
      <c r="B127" s="337"/>
      <c r="C127" s="337"/>
      <c r="D127" s="337"/>
      <c r="E127" s="337"/>
      <c r="F127" s="337"/>
      <c r="G127" s="337"/>
      <c r="H127" s="337"/>
      <c r="I127" s="337"/>
      <c r="J127" s="337"/>
      <c r="K127" s="337"/>
      <c r="L127" s="337"/>
      <c r="M127" s="337"/>
      <c r="N127" s="337"/>
      <c r="O127" s="337"/>
      <c r="P127" s="337"/>
      <c r="Q127" s="337"/>
      <c r="R127" s="337"/>
      <c r="S127" s="337"/>
    </row>
    <row r="128" spans="1:19" ht="15.75" customHeight="1" x14ac:dyDescent="0.25">
      <c r="A128" s="338" t="s">
        <v>136</v>
      </c>
      <c r="B128" s="337"/>
      <c r="C128" s="337"/>
      <c r="D128" s="337"/>
      <c r="E128" s="337"/>
      <c r="F128" s="337"/>
      <c r="G128" s="337"/>
      <c r="H128" s="337"/>
      <c r="I128" s="337"/>
      <c r="J128" s="337"/>
      <c r="K128" s="337"/>
      <c r="L128" s="337"/>
      <c r="M128" s="337"/>
      <c r="N128" s="337"/>
      <c r="O128" s="337"/>
      <c r="P128" s="337"/>
      <c r="Q128" s="337"/>
      <c r="R128" s="337"/>
      <c r="S128" s="337"/>
    </row>
  </sheetData>
  <mergeCells count="3">
    <mergeCell ref="A126:S126"/>
    <mergeCell ref="A127:S127"/>
    <mergeCell ref="A128:S128"/>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43.109375" style="43" customWidth="1"/>
    <col min="2" max="14" width="9.6640625" style="43" customWidth="1"/>
    <col min="15" max="15" width="1.6640625" style="43" customWidth="1"/>
    <col min="16" max="16" width="16.6640625" style="43" customWidth="1"/>
    <col min="17" max="17" width="3.88671875" style="43" bestFit="1" customWidth="1"/>
    <col min="18" max="18" width="16.6640625" style="43" customWidth="1"/>
    <col min="19" max="19" width="3.88671875" style="43" bestFit="1" customWidth="1"/>
    <col min="20" max="16384" width="9.109375" style="43"/>
  </cols>
  <sheetData>
    <row r="1" spans="1:19" ht="15.75" customHeight="1" x14ac:dyDescent="0.25">
      <c r="A1" s="1" t="s">
        <v>6</v>
      </c>
      <c r="B1" s="233"/>
    </row>
    <row r="2" spans="1:19" s="45" customFormat="1" ht="18.75" customHeight="1" x14ac:dyDescent="0.3">
      <c r="A2" s="175" t="s">
        <v>226</v>
      </c>
    </row>
    <row r="3" spans="1:19" s="46" customFormat="1" ht="15.75" customHeight="1" x14ac:dyDescent="0.25"/>
    <row r="4" spans="1:19" s="46" customFormat="1" ht="52.8" x14ac:dyDescent="0.25">
      <c r="A4" s="191"/>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195"/>
    </row>
    <row r="5" spans="1:19" s="46" customFormat="1" ht="13.8" x14ac:dyDescent="0.25">
      <c r="A5" s="196" t="s">
        <v>137</v>
      </c>
      <c r="B5" s="142"/>
      <c r="C5" s="142"/>
      <c r="D5" s="142"/>
      <c r="E5" s="142"/>
      <c r="F5" s="197"/>
      <c r="G5" s="197"/>
      <c r="H5" s="197"/>
      <c r="I5" s="197"/>
      <c r="J5" s="197"/>
      <c r="K5" s="197"/>
      <c r="L5" s="197"/>
      <c r="M5" s="197"/>
      <c r="N5" s="197"/>
      <c r="O5" s="52"/>
      <c r="P5" s="142"/>
      <c r="Q5" s="142"/>
      <c r="R5" s="142"/>
      <c r="S5" s="142"/>
    </row>
    <row r="6" spans="1:19" s="46" customFormat="1" ht="15.75" customHeight="1" x14ac:dyDescent="0.25">
      <c r="A6" s="177" t="s">
        <v>138</v>
      </c>
      <c r="B6" s="51"/>
      <c r="C6" s="51"/>
      <c r="D6" s="51"/>
      <c r="E6" s="51"/>
      <c r="F6" s="51"/>
      <c r="G6" s="51"/>
      <c r="H6" s="51"/>
      <c r="I6" s="51"/>
      <c r="J6" s="51"/>
      <c r="K6" s="51"/>
      <c r="L6" s="51"/>
      <c r="M6" s="51"/>
      <c r="N6" s="51"/>
      <c r="O6" s="52"/>
      <c r="P6" s="52"/>
      <c r="Q6" s="52"/>
      <c r="R6" s="52"/>
      <c r="S6" s="52"/>
    </row>
    <row r="7" spans="1:19" s="46" customFormat="1" ht="15.75" customHeight="1" x14ac:dyDescent="0.25">
      <c r="A7" s="74" t="s">
        <v>197</v>
      </c>
      <c r="B7" s="47">
        <v>60.148113256921548</v>
      </c>
      <c r="C7" s="47">
        <v>60.487469016799778</v>
      </c>
      <c r="D7" s="47">
        <v>57.40685219002971</v>
      </c>
      <c r="E7" s="47">
        <v>56.979115796730916</v>
      </c>
      <c r="F7" s="47">
        <v>58.071005917159766</v>
      </c>
      <c r="G7" s="47">
        <v>59.397849462365592</v>
      </c>
      <c r="H7" s="47">
        <v>59.850408863832996</v>
      </c>
      <c r="I7" s="47">
        <v>57.515872561917291</v>
      </c>
      <c r="J7" s="47">
        <v>57.340401014058536</v>
      </c>
      <c r="K7" s="47">
        <v>58.515957982347217</v>
      </c>
      <c r="L7" s="47">
        <v>57.497245500984945</v>
      </c>
      <c r="M7" s="47">
        <v>58.777148591498815</v>
      </c>
      <c r="N7" s="47">
        <v>59.653614457831324</v>
      </c>
      <c r="O7" s="52"/>
      <c r="P7" s="170">
        <v>-0.83385455896845428</v>
      </c>
      <c r="Q7" s="8" t="s">
        <v>2</v>
      </c>
      <c r="R7" s="170">
        <v>0.87646586633250934</v>
      </c>
      <c r="S7" s="8" t="s">
        <v>2</v>
      </c>
    </row>
    <row r="8" spans="1:19" s="46" customFormat="1" ht="15.75" customHeight="1" x14ac:dyDescent="0.25">
      <c r="A8" s="74" t="s">
        <v>198</v>
      </c>
      <c r="B8" s="49">
        <v>5.4310202305851645</v>
      </c>
      <c r="C8" s="49">
        <v>5.1774347766698536</v>
      </c>
      <c r="D8" s="49">
        <v>4.8348210046529294</v>
      </c>
      <c r="E8" s="49">
        <v>4.6155281068817748</v>
      </c>
      <c r="F8" s="49">
        <v>4.6006215610352559</v>
      </c>
      <c r="G8" s="49">
        <v>4.7131995448432811</v>
      </c>
      <c r="H8" s="49">
        <v>4.6856609932385167</v>
      </c>
      <c r="I8" s="49">
        <v>4.5182238575903737</v>
      </c>
      <c r="J8" s="49">
        <v>4.6665135507579238</v>
      </c>
      <c r="K8" s="49">
        <v>4.8551846753842627</v>
      </c>
      <c r="L8" s="49">
        <v>4.9329887927530338</v>
      </c>
      <c r="M8" s="49">
        <v>5.204939024390244</v>
      </c>
      <c r="N8" s="49">
        <v>5.4096818985104775</v>
      </c>
      <c r="O8" s="52"/>
      <c r="P8" s="10">
        <v>4.485756592959067E-2</v>
      </c>
      <c r="Q8" s="171"/>
      <c r="R8" s="10">
        <v>3.9336267564483052E-2</v>
      </c>
      <c r="S8" s="172"/>
    </row>
    <row r="9" spans="1:19" s="46" customFormat="1" ht="15.75" customHeight="1" x14ac:dyDescent="0.25">
      <c r="A9" s="74" t="s">
        <v>199</v>
      </c>
      <c r="B9" s="51">
        <v>124832</v>
      </c>
      <c r="C9" s="51">
        <v>113712</v>
      </c>
      <c r="D9" s="51">
        <v>101831</v>
      </c>
      <c r="E9" s="51">
        <v>91549</v>
      </c>
      <c r="F9" s="51">
        <v>90301</v>
      </c>
      <c r="G9" s="51">
        <v>91125</v>
      </c>
      <c r="H9" s="51">
        <v>100484</v>
      </c>
      <c r="I9" s="51">
        <v>90866</v>
      </c>
      <c r="J9" s="51">
        <v>81272</v>
      </c>
      <c r="K9" s="51">
        <v>84655</v>
      </c>
      <c r="L9" s="51">
        <v>84951</v>
      </c>
      <c r="M9" s="51">
        <v>85361</v>
      </c>
      <c r="N9" s="51">
        <v>85711</v>
      </c>
      <c r="O9" s="52"/>
      <c r="P9" s="10">
        <v>-0.24624489939496275</v>
      </c>
      <c r="Q9" s="171"/>
      <c r="R9" s="10">
        <v>4.1002331275405979E-3</v>
      </c>
      <c r="S9" s="172"/>
    </row>
    <row r="10" spans="1:19" s="46" customFormat="1" ht="15.75" customHeight="1" x14ac:dyDescent="0.25">
      <c r="A10" s="74" t="s">
        <v>200</v>
      </c>
      <c r="B10" s="51">
        <v>22985</v>
      </c>
      <c r="C10" s="51">
        <v>21963</v>
      </c>
      <c r="D10" s="51">
        <v>21062</v>
      </c>
      <c r="E10" s="51">
        <v>19835</v>
      </c>
      <c r="F10" s="51">
        <v>19628</v>
      </c>
      <c r="G10" s="51">
        <v>19334</v>
      </c>
      <c r="H10" s="51">
        <v>21445</v>
      </c>
      <c r="I10" s="51">
        <v>20111</v>
      </c>
      <c r="J10" s="51">
        <v>17416</v>
      </c>
      <c r="K10" s="51">
        <v>17436</v>
      </c>
      <c r="L10" s="51">
        <v>17221</v>
      </c>
      <c r="M10" s="51">
        <v>16400</v>
      </c>
      <c r="N10" s="51">
        <v>15844</v>
      </c>
      <c r="O10" s="52"/>
      <c r="P10" s="10">
        <v>-0.27860492646724033</v>
      </c>
      <c r="Q10" s="171"/>
      <c r="R10" s="10">
        <v>-3.3902439024390274E-2</v>
      </c>
      <c r="S10" s="172"/>
    </row>
    <row r="11" spans="1:19" s="46" customFormat="1" ht="15.75" customHeight="1" x14ac:dyDescent="0.25">
      <c r="A11" s="74" t="s">
        <v>1</v>
      </c>
      <c r="B11" s="51">
        <v>38214</v>
      </c>
      <c r="C11" s="51">
        <v>36310</v>
      </c>
      <c r="D11" s="51">
        <v>36689</v>
      </c>
      <c r="E11" s="51">
        <v>34811</v>
      </c>
      <c r="F11" s="51">
        <v>33800</v>
      </c>
      <c r="G11" s="51">
        <v>32550</v>
      </c>
      <c r="H11" s="51">
        <v>35831</v>
      </c>
      <c r="I11" s="51">
        <v>34966</v>
      </c>
      <c r="J11" s="51">
        <v>30373</v>
      </c>
      <c r="K11" s="51">
        <v>29797</v>
      </c>
      <c r="L11" s="51">
        <v>29951</v>
      </c>
      <c r="M11" s="51">
        <v>27902</v>
      </c>
      <c r="N11" s="51">
        <v>26560</v>
      </c>
      <c r="O11" s="52"/>
      <c r="P11" s="10">
        <v>-0.26852106857614977</v>
      </c>
      <c r="Q11" s="171"/>
      <c r="R11" s="10">
        <v>-4.8096910615726518E-2</v>
      </c>
      <c r="S11" s="172"/>
    </row>
    <row r="12" spans="1:19" s="46" customFormat="1" ht="15.75" customHeight="1" x14ac:dyDescent="0.25">
      <c r="A12" s="132"/>
      <c r="O12" s="52"/>
      <c r="P12" s="52"/>
      <c r="Q12" s="52"/>
      <c r="R12" s="52"/>
    </row>
    <row r="13" spans="1:19" s="46" customFormat="1" ht="15.75" customHeight="1" x14ac:dyDescent="0.25">
      <c r="A13" s="177" t="s">
        <v>139</v>
      </c>
      <c r="O13" s="52"/>
      <c r="P13" s="52"/>
      <c r="Q13" s="52"/>
      <c r="R13" s="52"/>
    </row>
    <row r="14" spans="1:19" s="46" customFormat="1" ht="15.75" customHeight="1" x14ac:dyDescent="0.25">
      <c r="A14" s="74" t="s">
        <v>197</v>
      </c>
      <c r="B14" s="47">
        <v>41.736126755275215</v>
      </c>
      <c r="C14" s="47">
        <v>39.446315555720048</v>
      </c>
      <c r="D14" s="47">
        <v>36.567804514083193</v>
      </c>
      <c r="E14" s="47">
        <v>34.589041095890408</v>
      </c>
      <c r="F14" s="47">
        <v>33.353148654539687</v>
      </c>
      <c r="G14" s="47">
        <v>34.513482749146291</v>
      </c>
      <c r="H14" s="47">
        <v>36.058482876957171</v>
      </c>
      <c r="I14" s="47">
        <v>34.962445052092349</v>
      </c>
      <c r="J14" s="47">
        <v>36.654846806645686</v>
      </c>
      <c r="K14" s="47">
        <v>35.17566561491828</v>
      </c>
      <c r="L14" s="47">
        <v>33.925834121522456</v>
      </c>
      <c r="M14" s="47">
        <v>34.243168266318037</v>
      </c>
      <c r="N14" s="47">
        <v>33.395757431305121</v>
      </c>
      <c r="O14" s="52"/>
      <c r="P14" s="170">
        <v>-6.0505581244149269</v>
      </c>
      <c r="Q14" s="8" t="s">
        <v>2</v>
      </c>
      <c r="R14" s="170">
        <v>-0.8474108350129157</v>
      </c>
      <c r="S14" s="8" t="s">
        <v>2</v>
      </c>
    </row>
    <row r="15" spans="1:19" s="46" customFormat="1" ht="15.75" customHeight="1" x14ac:dyDescent="0.25">
      <c r="A15" s="74" t="s">
        <v>198</v>
      </c>
      <c r="B15" s="49">
        <v>4.107412738395106</v>
      </c>
      <c r="C15" s="49">
        <v>3.8789641583786825</v>
      </c>
      <c r="D15" s="49">
        <v>3.7307692307692308</v>
      </c>
      <c r="E15" s="49">
        <v>3.501721911321567</v>
      </c>
      <c r="F15" s="49">
        <v>3.3240256653992395</v>
      </c>
      <c r="G15" s="49">
        <v>3.3303764358012056</v>
      </c>
      <c r="H15" s="49">
        <v>3.3169425993853476</v>
      </c>
      <c r="I15" s="49">
        <v>3.0913770913770913</v>
      </c>
      <c r="J15" s="49">
        <v>3.0442391304347827</v>
      </c>
      <c r="K15" s="49">
        <v>3.0299334811529932</v>
      </c>
      <c r="L15" s="49">
        <v>3.0563353201307439</v>
      </c>
      <c r="M15" s="49">
        <v>3.211937796815346</v>
      </c>
      <c r="N15" s="49">
        <v>3.2331769983686787</v>
      </c>
      <c r="O15" s="52"/>
      <c r="P15" s="10">
        <v>-0.16648443595826568</v>
      </c>
      <c r="Q15" s="171"/>
      <c r="R15" s="10">
        <v>6.6125818421487459E-3</v>
      </c>
      <c r="S15" s="172"/>
    </row>
    <row r="16" spans="1:19" s="46" customFormat="1" ht="15.75" customHeight="1" x14ac:dyDescent="0.25">
      <c r="A16" s="74" t="s">
        <v>199</v>
      </c>
      <c r="B16" s="178">
        <v>45658</v>
      </c>
      <c r="C16" s="178">
        <v>41342</v>
      </c>
      <c r="D16" s="178">
        <v>36569</v>
      </c>
      <c r="E16" s="178">
        <v>32538</v>
      </c>
      <c r="F16" s="178">
        <v>27975</v>
      </c>
      <c r="G16" s="178">
        <v>29284</v>
      </c>
      <c r="H16" s="178">
        <v>33458</v>
      </c>
      <c r="I16" s="51">
        <v>31226</v>
      </c>
      <c r="J16" s="51">
        <v>28007</v>
      </c>
      <c r="K16" s="178">
        <v>30063</v>
      </c>
      <c r="L16" s="178">
        <v>31792</v>
      </c>
      <c r="M16" s="178">
        <v>34493</v>
      </c>
      <c r="N16" s="178">
        <v>31711</v>
      </c>
      <c r="O16" s="52"/>
      <c r="P16" s="10">
        <v>-0.23295921822843602</v>
      </c>
      <c r="Q16" s="171"/>
      <c r="R16" s="10">
        <v>-8.0654045748412728E-2</v>
      </c>
      <c r="S16" s="172"/>
    </row>
    <row r="17" spans="1:19" s="46" customFormat="1" ht="15.75" customHeight="1" x14ac:dyDescent="0.25">
      <c r="A17" s="74" t="s">
        <v>200</v>
      </c>
      <c r="B17" s="178">
        <v>11116</v>
      </c>
      <c r="C17" s="178">
        <v>10658</v>
      </c>
      <c r="D17" s="178">
        <v>9802</v>
      </c>
      <c r="E17" s="178">
        <v>9292</v>
      </c>
      <c r="F17" s="178">
        <v>8416</v>
      </c>
      <c r="G17" s="178">
        <v>8793</v>
      </c>
      <c r="H17" s="178">
        <v>10087</v>
      </c>
      <c r="I17" s="51">
        <v>10101</v>
      </c>
      <c r="J17" s="51">
        <v>9200</v>
      </c>
      <c r="K17" s="178">
        <v>9922</v>
      </c>
      <c r="L17" s="178">
        <v>10402</v>
      </c>
      <c r="M17" s="178">
        <v>10739</v>
      </c>
      <c r="N17" s="178">
        <v>9808</v>
      </c>
      <c r="O17" s="52"/>
      <c r="P17" s="10">
        <v>-7.9752298742728489E-2</v>
      </c>
      <c r="Q17" s="171"/>
      <c r="R17" s="10">
        <v>-8.6693360648105067E-2</v>
      </c>
      <c r="S17" s="172"/>
    </row>
    <row r="18" spans="1:19" s="46" customFormat="1" ht="15.75" customHeight="1" x14ac:dyDescent="0.25">
      <c r="A18" s="74" t="s">
        <v>1</v>
      </c>
      <c r="B18" s="178">
        <v>26634</v>
      </c>
      <c r="C18" s="178">
        <v>27019</v>
      </c>
      <c r="D18" s="178">
        <v>26805</v>
      </c>
      <c r="E18" s="178">
        <v>26864</v>
      </c>
      <c r="F18" s="178">
        <v>25233</v>
      </c>
      <c r="G18" s="178">
        <v>25477</v>
      </c>
      <c r="H18" s="178">
        <v>27974</v>
      </c>
      <c r="I18" s="51">
        <v>28891</v>
      </c>
      <c r="J18" s="51">
        <v>25099</v>
      </c>
      <c r="K18" s="178">
        <v>28207</v>
      </c>
      <c r="L18" s="178">
        <v>30661</v>
      </c>
      <c r="M18" s="178">
        <v>31361</v>
      </c>
      <c r="N18" s="178">
        <v>29369</v>
      </c>
      <c r="O18" s="52"/>
      <c r="P18" s="10">
        <v>8.6975831822051042E-2</v>
      </c>
      <c r="Q18" s="171"/>
      <c r="R18" s="10">
        <v>-6.3518382704633169E-2</v>
      </c>
      <c r="S18" s="172"/>
    </row>
    <row r="19" spans="1:19" s="46" customFormat="1" ht="15.75" customHeight="1" x14ac:dyDescent="0.25">
      <c r="A19" s="132"/>
      <c r="O19" s="52"/>
      <c r="P19" s="52"/>
      <c r="Q19" s="52"/>
      <c r="R19" s="52"/>
    </row>
    <row r="20" spans="1:19" s="46" customFormat="1" ht="15.75" customHeight="1" x14ac:dyDescent="0.25">
      <c r="A20" s="179" t="s">
        <v>140</v>
      </c>
      <c r="B20" s="51"/>
      <c r="C20" s="51"/>
      <c r="D20" s="51"/>
      <c r="E20" s="51"/>
      <c r="F20" s="51"/>
      <c r="G20" s="51"/>
      <c r="H20" s="51"/>
      <c r="I20" s="51"/>
      <c r="J20" s="51"/>
      <c r="K20" s="51"/>
      <c r="M20" s="51"/>
      <c r="N20" s="51"/>
      <c r="O20" s="51"/>
      <c r="P20" s="10"/>
      <c r="Q20" s="171"/>
      <c r="R20" s="10"/>
      <c r="S20" s="172"/>
    </row>
    <row r="21" spans="1:19" s="46" customFormat="1" ht="15.75" customHeight="1" x14ac:dyDescent="0.25">
      <c r="A21" s="180" t="s">
        <v>197</v>
      </c>
      <c r="B21" s="47">
        <v>47.221702525724979</v>
      </c>
      <c r="C21" s="47">
        <v>46.415718315338978</v>
      </c>
      <c r="D21" s="47">
        <v>42.073969565655545</v>
      </c>
      <c r="E21" s="47">
        <v>39.808006535947712</v>
      </c>
      <c r="F21" s="47">
        <v>38.084240624656331</v>
      </c>
      <c r="G21" s="47">
        <v>40.145283623544493</v>
      </c>
      <c r="H21" s="47">
        <v>41.576113558492416</v>
      </c>
      <c r="I21" s="47" t="s">
        <v>49</v>
      </c>
      <c r="J21" s="47" t="s">
        <v>49</v>
      </c>
      <c r="K21" s="47">
        <v>38.13593485447069</v>
      </c>
      <c r="L21" s="47">
        <v>37.011793536529332</v>
      </c>
      <c r="M21" s="47">
        <v>37.49893299189074</v>
      </c>
      <c r="N21" s="47">
        <v>38.72469827995819</v>
      </c>
      <c r="O21" s="52"/>
      <c r="P21" s="170">
        <v>-7.691020035380788</v>
      </c>
      <c r="Q21" s="8" t="s">
        <v>2</v>
      </c>
      <c r="R21" s="170">
        <v>1.2257652880674499</v>
      </c>
      <c r="S21" s="8" t="s">
        <v>2</v>
      </c>
    </row>
    <row r="22" spans="1:19" s="46" customFormat="1" ht="15.75" customHeight="1" x14ac:dyDescent="0.25">
      <c r="A22" s="180" t="s">
        <v>198</v>
      </c>
      <c r="B22" s="49">
        <v>4.5198098256735344</v>
      </c>
      <c r="C22" s="49">
        <v>4.3290025146689022</v>
      </c>
      <c r="D22" s="49">
        <v>4.1604790419161679</v>
      </c>
      <c r="E22" s="49">
        <v>3.8842996408414572</v>
      </c>
      <c r="F22" s="49">
        <v>3.7074790643950331</v>
      </c>
      <c r="G22" s="49">
        <v>3.6974454497072911</v>
      </c>
      <c r="H22" s="49">
        <v>3.6051330350835884</v>
      </c>
      <c r="I22" s="49" t="s">
        <v>49</v>
      </c>
      <c r="J22" s="49" t="s">
        <v>49</v>
      </c>
      <c r="K22" s="49">
        <v>3.2167019027484143</v>
      </c>
      <c r="L22" s="49">
        <v>3.3471963583695428</v>
      </c>
      <c r="M22" s="49">
        <v>3.483724106533121</v>
      </c>
      <c r="N22" s="49">
        <v>3.5985276073619632</v>
      </c>
      <c r="O22" s="52"/>
      <c r="P22" s="10">
        <v>-0.16873977430868004</v>
      </c>
      <c r="Q22" s="171"/>
      <c r="R22" s="10">
        <v>3.2954245892649281E-2</v>
      </c>
      <c r="S22" s="172"/>
    </row>
    <row r="23" spans="1:19" s="46" customFormat="1" ht="15.75" customHeight="1" x14ac:dyDescent="0.25">
      <c r="A23" s="180" t="s">
        <v>199</v>
      </c>
      <c r="B23" s="51">
        <v>22816</v>
      </c>
      <c r="C23" s="51">
        <v>20658</v>
      </c>
      <c r="D23" s="51">
        <v>17370</v>
      </c>
      <c r="E23" s="51">
        <v>15141</v>
      </c>
      <c r="F23" s="51">
        <v>12839</v>
      </c>
      <c r="G23" s="51">
        <v>13895</v>
      </c>
      <c r="H23" s="51">
        <v>15311</v>
      </c>
      <c r="I23" s="49" t="s">
        <v>49</v>
      </c>
      <c r="J23" s="49" t="s">
        <v>49</v>
      </c>
      <c r="K23" s="51">
        <v>15215</v>
      </c>
      <c r="L23" s="51">
        <v>16177</v>
      </c>
      <c r="M23" s="51">
        <v>15304</v>
      </c>
      <c r="N23" s="51">
        <v>14664</v>
      </c>
      <c r="O23" s="52"/>
      <c r="P23" s="10">
        <v>-0.29015393552134772</v>
      </c>
      <c r="Q23" s="171"/>
      <c r="R23" s="10">
        <v>-4.1819132253005709E-2</v>
      </c>
      <c r="S23" s="172"/>
    </row>
    <row r="24" spans="1:19" s="46" customFormat="1" ht="15.75" customHeight="1" x14ac:dyDescent="0.25">
      <c r="A24" s="180" t="s">
        <v>200</v>
      </c>
      <c r="B24" s="51">
        <v>5048</v>
      </c>
      <c r="C24" s="51">
        <v>4772</v>
      </c>
      <c r="D24" s="51">
        <v>4175</v>
      </c>
      <c r="E24" s="51">
        <v>3898</v>
      </c>
      <c r="F24" s="51">
        <v>3463</v>
      </c>
      <c r="G24" s="51">
        <v>3758</v>
      </c>
      <c r="H24" s="51">
        <v>4247</v>
      </c>
      <c r="I24" s="49" t="s">
        <v>49</v>
      </c>
      <c r="J24" s="49" t="s">
        <v>49</v>
      </c>
      <c r="K24" s="51">
        <v>4730</v>
      </c>
      <c r="L24" s="51">
        <v>4833</v>
      </c>
      <c r="M24" s="51">
        <v>4393</v>
      </c>
      <c r="N24" s="51">
        <v>4075</v>
      </c>
      <c r="O24" s="52"/>
      <c r="P24" s="10">
        <v>-0.14606035205364631</v>
      </c>
      <c r="Q24" s="171"/>
      <c r="R24" s="10">
        <v>-7.2387889824721108E-2</v>
      </c>
      <c r="S24" s="172"/>
    </row>
    <row r="25" spans="1:19" s="46" customFormat="1" ht="15.75" customHeight="1" x14ac:dyDescent="0.25">
      <c r="A25" s="180" t="s">
        <v>1</v>
      </c>
      <c r="B25" s="51">
        <v>10690</v>
      </c>
      <c r="C25" s="51">
        <v>10281</v>
      </c>
      <c r="D25" s="51">
        <v>9923</v>
      </c>
      <c r="E25" s="51">
        <v>9792</v>
      </c>
      <c r="F25" s="51">
        <v>9093</v>
      </c>
      <c r="G25" s="51">
        <v>9361</v>
      </c>
      <c r="H25" s="51">
        <v>10215</v>
      </c>
      <c r="I25" s="49" t="s">
        <v>49</v>
      </c>
      <c r="J25" s="49" t="s">
        <v>49</v>
      </c>
      <c r="K25" s="51">
        <v>12403</v>
      </c>
      <c r="L25" s="51">
        <v>13058</v>
      </c>
      <c r="M25" s="51">
        <v>11715</v>
      </c>
      <c r="N25" s="51">
        <v>10523</v>
      </c>
      <c r="O25" s="52"/>
      <c r="P25" s="10">
        <v>2.3538566287326201E-2</v>
      </c>
      <c r="Q25" s="171"/>
      <c r="R25" s="10">
        <v>-0.10174989329918904</v>
      </c>
      <c r="S25" s="172"/>
    </row>
    <row r="26" spans="1:19" s="46" customFormat="1" ht="15.75" customHeight="1" x14ac:dyDescent="0.25">
      <c r="A26" s="133"/>
      <c r="B26" s="51"/>
      <c r="C26" s="51"/>
      <c r="D26" s="51"/>
      <c r="E26" s="51"/>
      <c r="F26" s="51"/>
      <c r="G26" s="51"/>
      <c r="H26" s="51"/>
      <c r="I26" s="51"/>
      <c r="J26" s="49"/>
      <c r="K26" s="49"/>
      <c r="L26" s="51"/>
      <c r="M26" s="51"/>
      <c r="N26" s="51"/>
      <c r="O26" s="52"/>
      <c r="P26" s="10"/>
      <c r="Q26" s="171"/>
      <c r="R26" s="10"/>
      <c r="S26" s="172"/>
    </row>
    <row r="27" spans="1:19" s="46" customFormat="1" ht="15.75" customHeight="1" x14ac:dyDescent="0.25">
      <c r="A27" s="179" t="s">
        <v>141</v>
      </c>
      <c r="B27" s="51"/>
      <c r="C27" s="51"/>
      <c r="D27" s="51"/>
      <c r="E27" s="51"/>
      <c r="F27" s="51"/>
      <c r="G27" s="51"/>
      <c r="H27" s="51"/>
      <c r="I27" s="51"/>
      <c r="J27" s="51"/>
      <c r="K27" s="51"/>
      <c r="L27" s="51"/>
      <c r="M27" s="51"/>
      <c r="N27" s="51"/>
      <c r="O27" s="52"/>
      <c r="P27" s="10"/>
      <c r="Q27" s="171"/>
      <c r="R27" s="10"/>
      <c r="S27" s="172"/>
    </row>
    <row r="28" spans="1:19" s="46" customFormat="1" ht="15.75" customHeight="1" x14ac:dyDescent="0.25">
      <c r="A28" s="180" t="s">
        <v>197</v>
      </c>
      <c r="B28" s="47">
        <v>43.543745203376822</v>
      </c>
      <c r="C28" s="47">
        <v>40.087672213276079</v>
      </c>
      <c r="D28" s="47">
        <v>38.648824458693433</v>
      </c>
      <c r="E28" s="47">
        <v>35.728173317285439</v>
      </c>
      <c r="F28" s="47">
        <v>34.380830796425414</v>
      </c>
      <c r="G28" s="47">
        <v>34.693669855485446</v>
      </c>
      <c r="H28" s="47">
        <v>37.497644620312798</v>
      </c>
      <c r="I28" s="47" t="s">
        <v>49</v>
      </c>
      <c r="J28" s="47" t="s">
        <v>49</v>
      </c>
      <c r="K28" s="47">
        <v>34.017937219730939</v>
      </c>
      <c r="L28" s="47">
        <v>33.990471496632168</v>
      </c>
      <c r="M28" s="47">
        <v>35.664390550192294</v>
      </c>
      <c r="N28" s="47">
        <v>33.902439024390247</v>
      </c>
      <c r="O28" s="52"/>
      <c r="P28" s="170">
        <v>-6.1852331888858316</v>
      </c>
      <c r="Q28" s="8" t="s">
        <v>2</v>
      </c>
      <c r="R28" s="170">
        <v>-1.7619515258020471</v>
      </c>
      <c r="S28" s="8" t="s">
        <v>2</v>
      </c>
    </row>
    <row r="29" spans="1:19" s="46" customFormat="1" ht="15.75" customHeight="1" x14ac:dyDescent="0.25">
      <c r="A29" s="180" t="s">
        <v>198</v>
      </c>
      <c r="B29" s="49">
        <v>3.8358669310420797</v>
      </c>
      <c r="C29" s="49">
        <v>3.5969649631778622</v>
      </c>
      <c r="D29" s="49">
        <v>3.5049290694878579</v>
      </c>
      <c r="E29" s="49">
        <v>3.3086291785436641</v>
      </c>
      <c r="F29" s="49">
        <v>3.1236789488717509</v>
      </c>
      <c r="G29" s="49">
        <v>3.0739219712525667</v>
      </c>
      <c r="H29" s="49">
        <v>3.2304020100502511</v>
      </c>
      <c r="I29" s="49" t="s">
        <v>49</v>
      </c>
      <c r="J29" s="49" t="s">
        <v>49</v>
      </c>
      <c r="K29" s="49">
        <v>2.9296071711046663</v>
      </c>
      <c r="L29" s="49">
        <v>2.8513774770420492</v>
      </c>
      <c r="M29" s="49">
        <v>3.122799295774648</v>
      </c>
      <c r="N29" s="49">
        <v>3.0977424956586455</v>
      </c>
      <c r="O29" s="52"/>
      <c r="P29" s="10">
        <v>-0.13878991667412888</v>
      </c>
      <c r="Q29" s="171"/>
      <c r="R29" s="10">
        <v>-8.0238266192470542E-3</v>
      </c>
      <c r="S29" s="172"/>
    </row>
    <row r="30" spans="1:19" s="46" customFormat="1" ht="15.75" customHeight="1" x14ac:dyDescent="0.25">
      <c r="A30" s="180" t="s">
        <v>199</v>
      </c>
      <c r="B30" s="51">
        <v>17411</v>
      </c>
      <c r="C30" s="51">
        <v>16118</v>
      </c>
      <c r="D30" s="51">
        <v>14577</v>
      </c>
      <c r="E30" s="51">
        <v>12768</v>
      </c>
      <c r="F30" s="51">
        <v>10936</v>
      </c>
      <c r="G30" s="51">
        <v>10479</v>
      </c>
      <c r="H30" s="51">
        <v>12857</v>
      </c>
      <c r="I30" s="49" t="s">
        <v>49</v>
      </c>
      <c r="J30" s="49" t="s">
        <v>49</v>
      </c>
      <c r="K30" s="51">
        <v>11112</v>
      </c>
      <c r="L30" s="51">
        <v>11799</v>
      </c>
      <c r="M30" s="51">
        <v>14190</v>
      </c>
      <c r="N30" s="51">
        <v>12487</v>
      </c>
      <c r="O30" s="52"/>
      <c r="P30" s="10">
        <v>-0.2252760888447698</v>
      </c>
      <c r="Q30" s="171"/>
      <c r="R30" s="10">
        <v>-0.12001409443269906</v>
      </c>
      <c r="S30" s="172"/>
    </row>
    <row r="31" spans="1:19" s="46" customFormat="1" ht="15.75" customHeight="1" x14ac:dyDescent="0.25">
      <c r="A31" s="180" t="s">
        <v>200</v>
      </c>
      <c r="B31" s="51">
        <v>4539</v>
      </c>
      <c r="C31" s="51">
        <v>4481</v>
      </c>
      <c r="D31" s="51">
        <v>4159</v>
      </c>
      <c r="E31" s="51">
        <v>3859</v>
      </c>
      <c r="F31" s="51">
        <v>3501</v>
      </c>
      <c r="G31" s="51">
        <v>3409</v>
      </c>
      <c r="H31" s="51">
        <v>3980</v>
      </c>
      <c r="I31" s="49" t="s">
        <v>49</v>
      </c>
      <c r="J31" s="49" t="s">
        <v>49</v>
      </c>
      <c r="K31" s="51">
        <v>3793</v>
      </c>
      <c r="L31" s="51">
        <v>4138</v>
      </c>
      <c r="M31" s="51">
        <v>4544</v>
      </c>
      <c r="N31" s="51">
        <v>4031</v>
      </c>
      <c r="O31" s="52"/>
      <c r="P31" s="10">
        <v>-0.10042401249721045</v>
      </c>
      <c r="Q31" s="171"/>
      <c r="R31" s="10">
        <v>-0.11289612676056338</v>
      </c>
      <c r="S31" s="172"/>
    </row>
    <row r="32" spans="1:19" s="46" customFormat="1" ht="15.75" customHeight="1" x14ac:dyDescent="0.25">
      <c r="A32" s="180" t="s">
        <v>1</v>
      </c>
      <c r="B32" s="51">
        <v>10424</v>
      </c>
      <c r="C32" s="51">
        <v>11178</v>
      </c>
      <c r="D32" s="51">
        <v>10761</v>
      </c>
      <c r="E32" s="51">
        <v>10801</v>
      </c>
      <c r="F32" s="51">
        <v>10183</v>
      </c>
      <c r="G32" s="51">
        <v>9826</v>
      </c>
      <c r="H32" s="51">
        <v>10614</v>
      </c>
      <c r="I32" s="49" t="s">
        <v>49</v>
      </c>
      <c r="J32" s="49" t="s">
        <v>49</v>
      </c>
      <c r="K32" s="51">
        <v>11150</v>
      </c>
      <c r="L32" s="51">
        <v>12174</v>
      </c>
      <c r="M32" s="51">
        <v>12741</v>
      </c>
      <c r="N32" s="51">
        <v>11890</v>
      </c>
      <c r="O32" s="52"/>
      <c r="P32" s="10">
        <v>6.3696546788334141E-2</v>
      </c>
      <c r="Q32" s="171"/>
      <c r="R32" s="10">
        <v>-6.6792245506632097E-2</v>
      </c>
      <c r="S32" s="172"/>
    </row>
    <row r="33" spans="1:19" s="46" customFormat="1" ht="15.75" customHeight="1" x14ac:dyDescent="0.25">
      <c r="A33" s="53"/>
      <c r="I33" s="49"/>
      <c r="J33" s="49"/>
      <c r="O33" s="52"/>
      <c r="P33" s="52"/>
      <c r="Q33" s="52"/>
      <c r="R33" s="52"/>
      <c r="S33" s="52"/>
    </row>
    <row r="34" spans="1:19" s="46" customFormat="1" ht="15.75" customHeight="1" x14ac:dyDescent="0.25">
      <c r="A34" s="179" t="s">
        <v>142</v>
      </c>
      <c r="B34" s="49"/>
      <c r="C34" s="49"/>
      <c r="D34" s="49"/>
      <c r="E34" s="49"/>
      <c r="F34" s="51"/>
      <c r="G34" s="51"/>
      <c r="H34" s="51"/>
      <c r="K34" s="51"/>
      <c r="L34" s="51"/>
      <c r="M34" s="51"/>
      <c r="N34" s="51"/>
      <c r="O34" s="52"/>
      <c r="P34" s="52"/>
      <c r="Q34" s="52"/>
      <c r="R34" s="52"/>
      <c r="S34" s="52"/>
    </row>
    <row r="35" spans="1:19" s="46" customFormat="1" ht="15.75" customHeight="1" x14ac:dyDescent="0.25">
      <c r="A35" s="180" t="s">
        <v>197</v>
      </c>
      <c r="B35" s="47">
        <v>28.791377983063896</v>
      </c>
      <c r="C35" s="47">
        <v>26.505082095387021</v>
      </c>
      <c r="D35" s="47">
        <v>25.212615166548549</v>
      </c>
      <c r="E35" s="47">
        <v>25.656530753282652</v>
      </c>
      <c r="F35" s="47">
        <v>25.638259618842142</v>
      </c>
      <c r="G35" s="47">
        <v>27.078021417644059</v>
      </c>
      <c r="H35" s="47">
        <v>27.090501121914734</v>
      </c>
      <c r="I35" s="47">
        <v>25.17776341305753</v>
      </c>
      <c r="J35" s="47">
        <v>29.024943310657598</v>
      </c>
      <c r="K35" s="47">
        <v>30.668768295428958</v>
      </c>
      <c r="L35" s="47">
        <v>26.855600539811068</v>
      </c>
      <c r="M35" s="47">
        <v>26.426742960397529</v>
      </c>
      <c r="N35" s="47">
        <v>24.810465289133344</v>
      </c>
      <c r="O35" s="52"/>
      <c r="P35" s="170">
        <v>-1.6946168062536771</v>
      </c>
      <c r="Q35" s="8" t="s">
        <v>2</v>
      </c>
      <c r="R35" s="170">
        <v>-1.6162776712641858</v>
      </c>
      <c r="S35" s="8" t="s">
        <v>2</v>
      </c>
    </row>
    <row r="36" spans="1:19" s="46" customFormat="1" ht="15.75" customHeight="1" x14ac:dyDescent="0.25">
      <c r="A36" s="180" t="s">
        <v>198</v>
      </c>
      <c r="B36" s="49">
        <v>3.5668449197860963</v>
      </c>
      <c r="C36" s="49">
        <v>3.2544247787610621</v>
      </c>
      <c r="D36" s="49">
        <v>3.1644413211524949</v>
      </c>
      <c r="E36" s="49">
        <v>3.0309764309764309</v>
      </c>
      <c r="F36" s="49">
        <v>2.8870967741935485</v>
      </c>
      <c r="G36" s="49">
        <v>3.024482109227872</v>
      </c>
      <c r="H36" s="49">
        <v>2.8658199889563778</v>
      </c>
      <c r="I36" s="49">
        <v>2.6784338896020539</v>
      </c>
      <c r="J36" s="49">
        <v>2.6437499999999998</v>
      </c>
      <c r="K36" s="49">
        <v>2.6703377386196769</v>
      </c>
      <c r="L36" s="49">
        <v>2.6755204594400572</v>
      </c>
      <c r="M36" s="49">
        <v>2.7766381766381767</v>
      </c>
      <c r="N36" s="49">
        <v>2.693828639904134</v>
      </c>
      <c r="O36" s="52"/>
      <c r="P36" s="10">
        <v>-0.17225659739179566</v>
      </c>
      <c r="Q36" s="171"/>
      <c r="R36" s="10">
        <v>-2.9823668575465812E-2</v>
      </c>
      <c r="S36" s="172"/>
    </row>
    <row r="37" spans="1:19" s="46" customFormat="1" ht="15.75" customHeight="1" x14ac:dyDescent="0.25">
      <c r="A37" s="180" t="s">
        <v>199</v>
      </c>
      <c r="B37" s="51">
        <v>5336</v>
      </c>
      <c r="C37" s="51">
        <v>4413</v>
      </c>
      <c r="D37" s="51">
        <v>4503</v>
      </c>
      <c r="E37" s="51">
        <v>4501</v>
      </c>
      <c r="F37" s="51">
        <v>4117</v>
      </c>
      <c r="G37" s="51">
        <v>4818</v>
      </c>
      <c r="H37" s="51">
        <v>5190</v>
      </c>
      <c r="I37" s="51">
        <v>4173</v>
      </c>
      <c r="J37" s="51">
        <v>3384</v>
      </c>
      <c r="K37" s="51">
        <v>3637</v>
      </c>
      <c r="L37" s="51">
        <v>3727</v>
      </c>
      <c r="M37" s="51">
        <v>4873</v>
      </c>
      <c r="N37" s="51">
        <v>4496</v>
      </c>
      <c r="O37" s="52"/>
      <c r="P37" s="10">
        <v>1.8808067074552515E-2</v>
      </c>
      <c r="Q37" s="171"/>
      <c r="R37" s="10">
        <v>-7.7365072850400174E-2</v>
      </c>
      <c r="S37" s="172"/>
    </row>
    <row r="38" spans="1:19" s="46" customFormat="1" ht="15.75" customHeight="1" x14ac:dyDescent="0.25">
      <c r="A38" s="180" t="s">
        <v>200</v>
      </c>
      <c r="B38" s="51">
        <v>1496</v>
      </c>
      <c r="C38" s="51">
        <v>1356</v>
      </c>
      <c r="D38" s="51">
        <v>1423</v>
      </c>
      <c r="E38" s="51">
        <v>1485</v>
      </c>
      <c r="F38" s="51">
        <v>1426</v>
      </c>
      <c r="G38" s="51">
        <v>1593</v>
      </c>
      <c r="H38" s="51">
        <v>1811</v>
      </c>
      <c r="I38" s="51">
        <v>1558</v>
      </c>
      <c r="J38" s="51">
        <v>1280</v>
      </c>
      <c r="K38" s="51">
        <v>1362</v>
      </c>
      <c r="L38" s="51">
        <v>1393</v>
      </c>
      <c r="M38" s="51">
        <v>1755</v>
      </c>
      <c r="N38" s="51">
        <v>1669</v>
      </c>
      <c r="O38" s="52"/>
      <c r="P38" s="10">
        <v>0.2308259587020649</v>
      </c>
      <c r="Q38" s="171"/>
      <c r="R38" s="10">
        <v>-4.9002849002849014E-2</v>
      </c>
      <c r="S38" s="172"/>
    </row>
    <row r="39" spans="1:19" s="46" customFormat="1" ht="15.75" customHeight="1" x14ac:dyDescent="0.25">
      <c r="A39" s="180" t="s">
        <v>1</v>
      </c>
      <c r="B39" s="51">
        <v>5196</v>
      </c>
      <c r="C39" s="51">
        <v>5116</v>
      </c>
      <c r="D39" s="51">
        <v>5644</v>
      </c>
      <c r="E39" s="51">
        <v>5788</v>
      </c>
      <c r="F39" s="51">
        <v>5562</v>
      </c>
      <c r="G39" s="51">
        <v>5883</v>
      </c>
      <c r="H39" s="51">
        <v>6685</v>
      </c>
      <c r="I39" s="51">
        <v>6188</v>
      </c>
      <c r="J39" s="51">
        <v>4410</v>
      </c>
      <c r="K39" s="51">
        <v>4441</v>
      </c>
      <c r="L39" s="51">
        <v>5187</v>
      </c>
      <c r="M39" s="51">
        <v>6641</v>
      </c>
      <c r="N39" s="51">
        <v>6727</v>
      </c>
      <c r="O39" s="52"/>
      <c r="P39" s="10">
        <v>0.31489444878811579</v>
      </c>
      <c r="Q39" s="171"/>
      <c r="R39" s="10">
        <v>1.2949856949254546E-2</v>
      </c>
      <c r="S39" s="172"/>
    </row>
    <row r="40" spans="1:19" s="46" customFormat="1" ht="15.75" customHeight="1" x14ac:dyDescent="0.25">
      <c r="A40" s="173"/>
      <c r="O40" s="52"/>
      <c r="P40" s="52"/>
      <c r="Q40" s="52"/>
      <c r="R40" s="52"/>
      <c r="S40" s="52"/>
    </row>
    <row r="41" spans="1:19" s="46" customFormat="1" ht="15.75" customHeight="1" x14ac:dyDescent="0.25">
      <c r="A41" s="179" t="s">
        <v>143</v>
      </c>
      <c r="B41" s="49"/>
      <c r="C41" s="49"/>
      <c r="D41" s="49"/>
      <c r="E41" s="49"/>
      <c r="F41" s="51"/>
      <c r="G41" s="51"/>
      <c r="H41" s="51"/>
      <c r="I41" s="51"/>
      <c r="J41" s="51"/>
      <c r="K41" s="51"/>
      <c r="L41" s="51"/>
      <c r="M41" s="51"/>
      <c r="N41" s="51"/>
      <c r="O41" s="52"/>
      <c r="P41" s="52"/>
      <c r="Q41" s="52"/>
      <c r="R41" s="52"/>
      <c r="S41" s="52"/>
    </row>
    <row r="42" spans="1:19" s="46" customFormat="1" ht="15.75" customHeight="1" x14ac:dyDescent="0.25">
      <c r="A42" s="180" t="s">
        <v>197</v>
      </c>
      <c r="B42" s="47">
        <v>10.185185185185185</v>
      </c>
      <c r="C42" s="47">
        <v>11.036036036036036</v>
      </c>
      <c r="D42" s="47">
        <v>9.433962264150944</v>
      </c>
      <c r="E42" s="47">
        <v>10.351966873706004</v>
      </c>
      <c r="F42" s="47">
        <v>6.5822784810126587</v>
      </c>
      <c r="G42" s="47">
        <v>8.1081081081081088</v>
      </c>
      <c r="H42" s="47">
        <v>10.652173913043478</v>
      </c>
      <c r="I42" s="47">
        <v>9.5108695652173907</v>
      </c>
      <c r="J42" s="47">
        <v>12.033195020746888</v>
      </c>
      <c r="K42" s="47">
        <v>17.370892018779344</v>
      </c>
      <c r="L42" s="47">
        <v>15.702479338842975</v>
      </c>
      <c r="M42" s="47">
        <v>17.803030303030305</v>
      </c>
      <c r="N42" s="47">
        <v>14.410480349344978</v>
      </c>
      <c r="O42" s="52"/>
      <c r="P42" s="170">
        <v>3.3744443133089419</v>
      </c>
      <c r="Q42" s="8" t="s">
        <v>2</v>
      </c>
      <c r="R42" s="170">
        <v>-3.392549953685327</v>
      </c>
      <c r="S42" s="8" t="s">
        <v>2</v>
      </c>
    </row>
    <row r="43" spans="1:19" s="46" customFormat="1" ht="15.75" customHeight="1" x14ac:dyDescent="0.25">
      <c r="A43" s="180" t="s">
        <v>198</v>
      </c>
      <c r="B43" s="49">
        <v>2.8787878787878789</v>
      </c>
      <c r="C43" s="49">
        <v>3.1224489795918369</v>
      </c>
      <c r="D43" s="49">
        <v>2.6444444444444444</v>
      </c>
      <c r="E43" s="49">
        <v>2.56</v>
      </c>
      <c r="F43" s="49">
        <v>3.1923076923076925</v>
      </c>
      <c r="G43" s="49">
        <v>2.7878787878787881</v>
      </c>
      <c r="H43" s="49">
        <v>2.0408163265306123</v>
      </c>
      <c r="I43" s="49">
        <v>2.2857142857142856</v>
      </c>
      <c r="J43" s="49">
        <v>2.6206896551724137</v>
      </c>
      <c r="K43" s="49">
        <v>2.6756756756756759</v>
      </c>
      <c r="L43" s="49">
        <v>2.3421052631578947</v>
      </c>
      <c r="M43" s="49">
        <v>2.6808510638297873</v>
      </c>
      <c r="N43" s="49">
        <v>1.9393939393939394</v>
      </c>
      <c r="O43" s="52"/>
      <c r="P43" s="10">
        <v>-0.378886908298673</v>
      </c>
      <c r="Q43" s="171"/>
      <c r="R43" s="10">
        <v>-0.27657527657527659</v>
      </c>
      <c r="S43" s="172"/>
    </row>
    <row r="44" spans="1:19" s="46" customFormat="1" ht="15.75" customHeight="1" x14ac:dyDescent="0.25">
      <c r="A44" s="180" t="s">
        <v>199</v>
      </c>
      <c r="B44" s="51">
        <v>95</v>
      </c>
      <c r="C44" s="51">
        <v>153</v>
      </c>
      <c r="D44" s="51">
        <v>119</v>
      </c>
      <c r="E44" s="51">
        <v>128</v>
      </c>
      <c r="F44" s="51">
        <v>83</v>
      </c>
      <c r="G44" s="51">
        <v>92</v>
      </c>
      <c r="H44" s="51">
        <v>100</v>
      </c>
      <c r="I44" s="51">
        <v>80</v>
      </c>
      <c r="J44" s="51">
        <v>76</v>
      </c>
      <c r="K44" s="51">
        <v>99</v>
      </c>
      <c r="L44" s="51">
        <v>89</v>
      </c>
      <c r="M44" s="51">
        <v>126</v>
      </c>
      <c r="N44" s="51">
        <v>64</v>
      </c>
      <c r="O44" s="52"/>
      <c r="P44" s="10">
        <v>-0.58169934640522869</v>
      </c>
      <c r="Q44" s="171"/>
      <c r="R44" s="10">
        <v>-0.49206349206349209</v>
      </c>
      <c r="S44" s="172"/>
    </row>
    <row r="45" spans="1:19" s="46" customFormat="1" ht="15.75" customHeight="1" x14ac:dyDescent="0.25">
      <c r="A45" s="180" t="s">
        <v>200</v>
      </c>
      <c r="B45" s="51">
        <v>33</v>
      </c>
      <c r="C45" s="51">
        <v>49</v>
      </c>
      <c r="D45" s="51">
        <v>45</v>
      </c>
      <c r="E45" s="51">
        <v>50</v>
      </c>
      <c r="F45" s="51">
        <v>26</v>
      </c>
      <c r="G45" s="51">
        <v>33</v>
      </c>
      <c r="H45" s="51">
        <v>49</v>
      </c>
      <c r="I45" s="51">
        <v>35</v>
      </c>
      <c r="J45" s="51">
        <v>29</v>
      </c>
      <c r="K45" s="51">
        <v>37</v>
      </c>
      <c r="L45" s="51">
        <v>38</v>
      </c>
      <c r="M45" s="51">
        <v>47</v>
      </c>
      <c r="N45" s="51">
        <v>33</v>
      </c>
      <c r="O45" s="52"/>
      <c r="P45" s="10">
        <v>-0.32653061224489799</v>
      </c>
      <c r="Q45" s="171"/>
      <c r="R45" s="10">
        <v>-0.2978723404255319</v>
      </c>
      <c r="S45" s="172"/>
    </row>
    <row r="46" spans="1:19" s="46" customFormat="1" ht="15.75" customHeight="1" x14ac:dyDescent="0.25">
      <c r="A46" s="180" t="s">
        <v>1</v>
      </c>
      <c r="B46" s="51">
        <v>324</v>
      </c>
      <c r="C46" s="51">
        <v>444</v>
      </c>
      <c r="D46" s="51">
        <v>477</v>
      </c>
      <c r="E46" s="51">
        <v>483</v>
      </c>
      <c r="F46" s="51">
        <v>395</v>
      </c>
      <c r="G46" s="51">
        <v>407</v>
      </c>
      <c r="H46" s="51">
        <v>460</v>
      </c>
      <c r="I46" s="51">
        <v>368</v>
      </c>
      <c r="J46" s="51">
        <v>241</v>
      </c>
      <c r="K46" s="51">
        <v>213</v>
      </c>
      <c r="L46" s="51">
        <v>242</v>
      </c>
      <c r="M46" s="51">
        <v>264</v>
      </c>
      <c r="N46" s="51">
        <v>229</v>
      </c>
      <c r="O46" s="52"/>
      <c r="P46" s="10">
        <v>-0.48423423423423428</v>
      </c>
      <c r="Q46" s="171"/>
      <c r="R46" s="10">
        <v>-0.13257575757575757</v>
      </c>
      <c r="S46" s="172"/>
    </row>
    <row r="47" spans="1:19" s="46" customFormat="1" ht="15.75" customHeight="1" x14ac:dyDescent="0.25">
      <c r="A47" s="53"/>
      <c r="O47" s="52"/>
      <c r="P47" s="52"/>
      <c r="Q47" s="52"/>
      <c r="R47" s="52"/>
      <c r="S47" s="52"/>
    </row>
    <row r="48" spans="1:19" s="46" customFormat="1" ht="16.2" x14ac:dyDescent="0.25">
      <c r="A48" s="176" t="s">
        <v>144</v>
      </c>
      <c r="B48" s="49"/>
      <c r="C48" s="49"/>
      <c r="D48" s="49"/>
      <c r="E48" s="49"/>
      <c r="F48" s="51"/>
      <c r="G48" s="51"/>
      <c r="H48" s="51"/>
      <c r="I48" s="51"/>
      <c r="J48" s="51"/>
      <c r="K48" s="51"/>
      <c r="L48" s="51"/>
      <c r="M48" s="51"/>
      <c r="N48" s="51"/>
      <c r="O48" s="52"/>
      <c r="P48" s="52"/>
      <c r="Q48" s="52"/>
      <c r="R48" s="52"/>
      <c r="S48" s="52"/>
    </row>
    <row r="49" spans="1:19" s="46" customFormat="1" ht="15.75" customHeight="1" x14ac:dyDescent="0.25">
      <c r="A49" s="177" t="s">
        <v>145</v>
      </c>
      <c r="B49" s="52"/>
      <c r="C49" s="52"/>
      <c r="D49" s="52"/>
      <c r="E49" s="52"/>
      <c r="F49" s="52"/>
      <c r="G49" s="52"/>
      <c r="H49" s="52"/>
      <c r="I49" s="52"/>
      <c r="J49" s="52"/>
      <c r="K49" s="52"/>
      <c r="L49" s="52"/>
      <c r="M49" s="52"/>
      <c r="N49" s="52"/>
      <c r="O49" s="52"/>
      <c r="P49" s="52"/>
      <c r="Q49" s="52"/>
      <c r="R49" s="52"/>
      <c r="S49" s="52"/>
    </row>
    <row r="50" spans="1:19" s="46" customFormat="1" ht="15.75" customHeight="1" x14ac:dyDescent="0.25">
      <c r="A50" s="74" t="s">
        <v>197</v>
      </c>
      <c r="B50" s="47" t="s">
        <v>7</v>
      </c>
      <c r="C50" s="47" t="s">
        <v>7</v>
      </c>
      <c r="D50" s="47" t="s">
        <v>7</v>
      </c>
      <c r="E50" s="47" t="s">
        <v>7</v>
      </c>
      <c r="F50" s="47" t="s">
        <v>7</v>
      </c>
      <c r="G50" s="47" t="s">
        <v>7</v>
      </c>
      <c r="H50" s="47" t="s">
        <v>7</v>
      </c>
      <c r="I50" s="47">
        <v>6.4516129032258061</v>
      </c>
      <c r="J50" s="47">
        <v>11.538461538461538</v>
      </c>
      <c r="K50" s="47">
        <v>5.729166666666667</v>
      </c>
      <c r="L50" s="47">
        <v>13.910761154855644</v>
      </c>
      <c r="M50" s="47">
        <v>12.871287128712872</v>
      </c>
      <c r="N50" s="47">
        <v>11.111111111111111</v>
      </c>
      <c r="O50" s="52"/>
      <c r="P50" s="170" t="s">
        <v>7</v>
      </c>
      <c r="Q50" s="8" t="s">
        <v>2</v>
      </c>
      <c r="R50" s="170">
        <v>-1.7601760176017613</v>
      </c>
      <c r="S50" s="8" t="s">
        <v>2</v>
      </c>
    </row>
    <row r="51" spans="1:19" s="46" customFormat="1" ht="15.75" customHeight="1" x14ac:dyDescent="0.25">
      <c r="A51" s="74" t="s">
        <v>198</v>
      </c>
      <c r="B51" s="136" t="s">
        <v>7</v>
      </c>
      <c r="C51" s="136" t="s">
        <v>7</v>
      </c>
      <c r="D51" s="136" t="s">
        <v>7</v>
      </c>
      <c r="E51" s="136" t="s">
        <v>7</v>
      </c>
      <c r="F51" s="136" t="s">
        <v>7</v>
      </c>
      <c r="G51" s="136" t="s">
        <v>7</v>
      </c>
      <c r="H51" s="136" t="s">
        <v>7</v>
      </c>
      <c r="I51" s="49">
        <v>1</v>
      </c>
      <c r="J51" s="49">
        <v>1.5555555555555556</v>
      </c>
      <c r="K51" s="49">
        <v>1.7272727272727273</v>
      </c>
      <c r="L51" s="49">
        <v>1.9811320754716981</v>
      </c>
      <c r="M51" s="49">
        <v>2.1923076923076925</v>
      </c>
      <c r="N51" s="49">
        <v>1.763157894736842</v>
      </c>
      <c r="O51" s="52"/>
      <c r="P51" s="10" t="s">
        <v>7</v>
      </c>
      <c r="Q51" s="171"/>
      <c r="R51" s="10">
        <v>-0.19575253924284408</v>
      </c>
      <c r="S51" s="172"/>
    </row>
    <row r="52" spans="1:19" s="46" customFormat="1" ht="15.75" customHeight="1" x14ac:dyDescent="0.25">
      <c r="A52" s="74" t="s">
        <v>199</v>
      </c>
      <c r="B52" s="136" t="s">
        <v>7</v>
      </c>
      <c r="C52" s="136" t="s">
        <v>7</v>
      </c>
      <c r="D52" s="136" t="s">
        <v>7</v>
      </c>
      <c r="E52" s="136" t="s">
        <v>7</v>
      </c>
      <c r="F52" s="136" t="s">
        <v>7</v>
      </c>
      <c r="G52" s="136" t="s">
        <v>7</v>
      </c>
      <c r="H52" s="136" t="s">
        <v>7</v>
      </c>
      <c r="I52" s="51">
        <v>2</v>
      </c>
      <c r="J52" s="51">
        <v>14</v>
      </c>
      <c r="K52" s="51">
        <v>19</v>
      </c>
      <c r="L52" s="51">
        <v>105</v>
      </c>
      <c r="M52" s="51">
        <v>114</v>
      </c>
      <c r="N52" s="51">
        <v>67</v>
      </c>
      <c r="O52" s="52"/>
      <c r="P52" s="10" t="s">
        <v>7</v>
      </c>
      <c r="Q52" s="171"/>
      <c r="R52" s="10">
        <v>-0.41228070175438591</v>
      </c>
      <c r="S52" s="172"/>
    </row>
    <row r="53" spans="1:19" s="46" customFormat="1" ht="15.75" customHeight="1" x14ac:dyDescent="0.25">
      <c r="A53" s="74" t="s">
        <v>200</v>
      </c>
      <c r="B53" s="136" t="s">
        <v>7</v>
      </c>
      <c r="C53" s="136" t="s">
        <v>7</v>
      </c>
      <c r="D53" s="136" t="s">
        <v>7</v>
      </c>
      <c r="E53" s="136" t="s">
        <v>7</v>
      </c>
      <c r="F53" s="136" t="s">
        <v>7</v>
      </c>
      <c r="G53" s="136" t="s">
        <v>7</v>
      </c>
      <c r="H53" s="136" t="s">
        <v>7</v>
      </c>
      <c r="I53" s="51">
        <v>2</v>
      </c>
      <c r="J53" s="51">
        <v>9</v>
      </c>
      <c r="K53" s="51">
        <v>11</v>
      </c>
      <c r="L53" s="51">
        <v>53</v>
      </c>
      <c r="M53" s="51">
        <v>52</v>
      </c>
      <c r="N53" s="51">
        <v>38</v>
      </c>
      <c r="O53" s="52"/>
      <c r="P53" s="10" t="s">
        <v>7</v>
      </c>
      <c r="Q53" s="171"/>
      <c r="R53" s="10">
        <v>-0.26923076923076927</v>
      </c>
      <c r="S53" s="172"/>
    </row>
    <row r="54" spans="1:19" s="46" customFormat="1" ht="15.75" customHeight="1" x14ac:dyDescent="0.25">
      <c r="A54" s="74" t="s">
        <v>1</v>
      </c>
      <c r="B54" s="136" t="s">
        <v>7</v>
      </c>
      <c r="C54" s="136" t="s">
        <v>7</v>
      </c>
      <c r="D54" s="136" t="s">
        <v>7</v>
      </c>
      <c r="E54" s="136" t="s">
        <v>7</v>
      </c>
      <c r="F54" s="136" t="s">
        <v>7</v>
      </c>
      <c r="G54" s="136" t="s">
        <v>7</v>
      </c>
      <c r="H54" s="136" t="s">
        <v>7</v>
      </c>
      <c r="I54" s="51">
        <v>31</v>
      </c>
      <c r="J54" s="51">
        <v>78</v>
      </c>
      <c r="K54" s="51">
        <v>192</v>
      </c>
      <c r="L54" s="51">
        <v>381</v>
      </c>
      <c r="M54" s="51">
        <v>404</v>
      </c>
      <c r="N54" s="51">
        <v>342</v>
      </c>
      <c r="O54" s="52"/>
      <c r="P54" s="10" t="s">
        <v>7</v>
      </c>
      <c r="Q54" s="171"/>
      <c r="R54" s="10">
        <v>-0.15346534653465349</v>
      </c>
      <c r="S54" s="172"/>
    </row>
    <row r="55" spans="1:19" s="46" customFormat="1" ht="15.75" customHeight="1" x14ac:dyDescent="0.25">
      <c r="A55" s="53"/>
      <c r="O55" s="52"/>
      <c r="P55" s="52"/>
      <c r="Q55" s="52"/>
      <c r="R55" s="52"/>
      <c r="S55" s="52"/>
    </row>
    <row r="56" spans="1:19" s="46" customFormat="1" ht="15.75" customHeight="1" x14ac:dyDescent="0.25">
      <c r="A56" s="177" t="s">
        <v>146</v>
      </c>
      <c r="B56" s="52"/>
      <c r="C56" s="52"/>
      <c r="D56" s="52"/>
      <c r="E56" s="52"/>
      <c r="F56" s="51"/>
      <c r="G56" s="51"/>
      <c r="H56" s="51"/>
      <c r="I56" s="51"/>
      <c r="J56" s="51"/>
      <c r="K56" s="51"/>
      <c r="L56" s="51"/>
      <c r="M56" s="51"/>
      <c r="N56" s="51"/>
      <c r="O56" s="52"/>
      <c r="P56" s="52"/>
      <c r="Q56" s="52"/>
      <c r="R56" s="52"/>
      <c r="S56" s="52"/>
    </row>
    <row r="57" spans="1:19" s="46" customFormat="1" ht="15.75" customHeight="1" x14ac:dyDescent="0.25">
      <c r="A57" s="74" t="s">
        <v>197</v>
      </c>
      <c r="B57" s="47" t="s">
        <v>7</v>
      </c>
      <c r="C57" s="47" t="s">
        <v>7</v>
      </c>
      <c r="D57" s="47" t="s">
        <v>7</v>
      </c>
      <c r="E57" s="47" t="s">
        <v>7</v>
      </c>
      <c r="F57" s="47" t="s">
        <v>7</v>
      </c>
      <c r="G57" s="47" t="s">
        <v>7</v>
      </c>
      <c r="H57" s="47" t="s">
        <v>7</v>
      </c>
      <c r="I57" s="47">
        <v>5.882352941176471</v>
      </c>
      <c r="J57" s="47">
        <v>1.5873015873015872</v>
      </c>
      <c r="K57" s="47">
        <v>2.1739130434782608</v>
      </c>
      <c r="L57" s="47">
        <v>6</v>
      </c>
      <c r="M57" s="47">
        <v>4.5454545454545459</v>
      </c>
      <c r="N57" s="47">
        <v>2.3255813953488373</v>
      </c>
      <c r="O57" s="52"/>
      <c r="P57" s="170" t="s">
        <v>7</v>
      </c>
      <c r="Q57" s="8" t="s">
        <v>2</v>
      </c>
      <c r="R57" s="170">
        <v>-2.2198731501057085</v>
      </c>
      <c r="S57" s="8" t="s">
        <v>2</v>
      </c>
    </row>
    <row r="58" spans="1:19" s="46" customFormat="1" ht="15.75" customHeight="1" x14ac:dyDescent="0.25">
      <c r="A58" s="74" t="s">
        <v>198</v>
      </c>
      <c r="B58" s="136" t="s">
        <v>7</v>
      </c>
      <c r="C58" s="136" t="s">
        <v>7</v>
      </c>
      <c r="D58" s="136" t="s">
        <v>7</v>
      </c>
      <c r="E58" s="136" t="s">
        <v>7</v>
      </c>
      <c r="F58" s="136" t="s">
        <v>7</v>
      </c>
      <c r="G58" s="136" t="s">
        <v>7</v>
      </c>
      <c r="H58" s="136" t="s">
        <v>7</v>
      </c>
      <c r="I58" s="49">
        <v>1.5</v>
      </c>
      <c r="J58" s="49">
        <v>1</v>
      </c>
      <c r="K58" s="49">
        <v>1</v>
      </c>
      <c r="L58" s="49">
        <v>2.1111111111111112</v>
      </c>
      <c r="M58" s="49">
        <v>1.125</v>
      </c>
      <c r="N58" s="49">
        <v>1</v>
      </c>
      <c r="O58" s="52"/>
      <c r="P58" s="10" t="s">
        <v>7</v>
      </c>
      <c r="Q58" s="171"/>
      <c r="R58" s="10">
        <v>-0.11111111111111116</v>
      </c>
      <c r="S58" s="172"/>
    </row>
    <row r="59" spans="1:19" s="46" customFormat="1" ht="15.75" customHeight="1" x14ac:dyDescent="0.25">
      <c r="A59" s="74" t="s">
        <v>199</v>
      </c>
      <c r="B59" s="136" t="s">
        <v>7</v>
      </c>
      <c r="C59" s="136" t="s">
        <v>7</v>
      </c>
      <c r="D59" s="136" t="s">
        <v>7</v>
      </c>
      <c r="E59" s="136" t="s">
        <v>7</v>
      </c>
      <c r="F59" s="136" t="s">
        <v>7</v>
      </c>
      <c r="G59" s="136" t="s">
        <v>7</v>
      </c>
      <c r="H59" s="136" t="s">
        <v>7</v>
      </c>
      <c r="I59" s="51">
        <v>3</v>
      </c>
      <c r="J59" s="51">
        <v>1</v>
      </c>
      <c r="K59" s="51">
        <v>3</v>
      </c>
      <c r="L59" s="51">
        <v>19</v>
      </c>
      <c r="M59" s="51">
        <v>9</v>
      </c>
      <c r="N59" s="51">
        <v>3</v>
      </c>
      <c r="O59" s="52"/>
      <c r="P59" s="10" t="s">
        <v>7</v>
      </c>
      <c r="Q59" s="171"/>
      <c r="R59" s="10" t="s">
        <v>41</v>
      </c>
      <c r="S59" s="172"/>
    </row>
    <row r="60" spans="1:19" s="46" customFormat="1" ht="15.75" customHeight="1" x14ac:dyDescent="0.25">
      <c r="A60" s="74" t="s">
        <v>200</v>
      </c>
      <c r="B60" s="136" t="s">
        <v>7</v>
      </c>
      <c r="C60" s="136" t="s">
        <v>7</v>
      </c>
      <c r="D60" s="136" t="s">
        <v>7</v>
      </c>
      <c r="E60" s="136" t="s">
        <v>7</v>
      </c>
      <c r="F60" s="136" t="s">
        <v>7</v>
      </c>
      <c r="G60" s="136" t="s">
        <v>7</v>
      </c>
      <c r="H60" s="136" t="s">
        <v>7</v>
      </c>
      <c r="I60" s="51">
        <v>2</v>
      </c>
      <c r="J60" s="51">
        <v>1</v>
      </c>
      <c r="K60" s="51">
        <v>3</v>
      </c>
      <c r="L60" s="51">
        <v>9</v>
      </c>
      <c r="M60" s="51">
        <v>8</v>
      </c>
      <c r="N60" s="51">
        <v>3</v>
      </c>
      <c r="O60" s="52"/>
      <c r="P60" s="10" t="s">
        <v>7</v>
      </c>
      <c r="Q60" s="171"/>
      <c r="R60" s="10" t="s">
        <v>41</v>
      </c>
      <c r="S60" s="172"/>
    </row>
    <row r="61" spans="1:19" s="46" customFormat="1" ht="15.75" customHeight="1" x14ac:dyDescent="0.25">
      <c r="A61" s="74" t="s">
        <v>1</v>
      </c>
      <c r="B61" s="136" t="s">
        <v>7</v>
      </c>
      <c r="C61" s="136" t="s">
        <v>7</v>
      </c>
      <c r="D61" s="136" t="s">
        <v>7</v>
      </c>
      <c r="E61" s="136" t="s">
        <v>7</v>
      </c>
      <c r="F61" s="136" t="s">
        <v>7</v>
      </c>
      <c r="G61" s="136" t="s">
        <v>7</v>
      </c>
      <c r="H61" s="136" t="s">
        <v>7</v>
      </c>
      <c r="I61" s="51">
        <v>34</v>
      </c>
      <c r="J61" s="51">
        <v>63</v>
      </c>
      <c r="K61" s="51">
        <v>138</v>
      </c>
      <c r="L61" s="51">
        <v>150</v>
      </c>
      <c r="M61" s="51">
        <v>176</v>
      </c>
      <c r="N61" s="51">
        <v>129</v>
      </c>
      <c r="O61" s="52"/>
      <c r="P61" s="10" t="s">
        <v>7</v>
      </c>
      <c r="Q61" s="171"/>
      <c r="R61" s="10">
        <v>-0.26704545454545459</v>
      </c>
      <c r="S61" s="172"/>
    </row>
    <row r="62" spans="1:19" ht="15.75" customHeight="1" x14ac:dyDescent="0.25">
      <c r="A62" s="46"/>
      <c r="B62" s="46"/>
      <c r="C62" s="46"/>
      <c r="D62" s="46"/>
      <c r="E62" s="46"/>
      <c r="F62" s="46"/>
      <c r="G62" s="46"/>
      <c r="H62" s="46"/>
      <c r="I62" s="46"/>
      <c r="J62" s="46"/>
      <c r="K62" s="46"/>
      <c r="L62" s="46"/>
      <c r="M62" s="46"/>
      <c r="N62" s="46"/>
      <c r="O62" s="73"/>
      <c r="P62" s="52"/>
      <c r="Q62" s="52"/>
      <c r="R62" s="52"/>
      <c r="S62" s="52"/>
    </row>
    <row r="63" spans="1:19" s="46" customFormat="1" ht="15.75" customHeight="1" x14ac:dyDescent="0.25">
      <c r="A63" s="177" t="s">
        <v>147</v>
      </c>
      <c r="B63" s="52"/>
      <c r="C63" s="52"/>
      <c r="D63" s="52"/>
      <c r="E63" s="52"/>
      <c r="F63" s="51"/>
      <c r="G63" s="51"/>
      <c r="H63" s="51"/>
      <c r="I63" s="51"/>
      <c r="J63" s="51"/>
      <c r="K63" s="51"/>
      <c r="L63" s="51"/>
      <c r="M63" s="51"/>
      <c r="N63" s="51"/>
      <c r="O63" s="52"/>
      <c r="P63" s="52"/>
      <c r="Q63" s="52"/>
      <c r="R63" s="52"/>
      <c r="S63" s="52"/>
    </row>
    <row r="64" spans="1:19" s="46" customFormat="1" ht="15.75" customHeight="1" x14ac:dyDescent="0.25">
      <c r="A64" s="74" t="s">
        <v>197</v>
      </c>
      <c r="B64" s="47" t="s">
        <v>7</v>
      </c>
      <c r="C64" s="47" t="s">
        <v>7</v>
      </c>
      <c r="D64" s="47" t="s">
        <v>7</v>
      </c>
      <c r="E64" s="47" t="s">
        <v>7</v>
      </c>
      <c r="F64" s="47" t="s">
        <v>7</v>
      </c>
      <c r="G64" s="47" t="s">
        <v>7</v>
      </c>
      <c r="H64" s="47" t="s">
        <v>7</v>
      </c>
      <c r="I64" s="47">
        <v>6.666666666666667</v>
      </c>
      <c r="J64" s="47">
        <v>12.121212121212121</v>
      </c>
      <c r="K64" s="47">
        <v>4.838709677419355</v>
      </c>
      <c r="L64" s="47">
        <v>5.617977528089888</v>
      </c>
      <c r="M64" s="47">
        <v>9.8901098901098905</v>
      </c>
      <c r="N64" s="47">
        <v>11.340206185567011</v>
      </c>
      <c r="O64" s="52"/>
      <c r="P64" s="170" t="s">
        <v>7</v>
      </c>
      <c r="Q64" s="8" t="s">
        <v>2</v>
      </c>
      <c r="R64" s="170">
        <v>1.4500962954571204</v>
      </c>
      <c r="S64" s="8" t="s">
        <v>2</v>
      </c>
    </row>
    <row r="65" spans="1:19" s="46" customFormat="1" ht="15.75" customHeight="1" x14ac:dyDescent="0.25">
      <c r="A65" s="74" t="s">
        <v>198</v>
      </c>
      <c r="B65" s="136" t="s">
        <v>7</v>
      </c>
      <c r="C65" s="136" t="s">
        <v>7</v>
      </c>
      <c r="D65" s="136" t="s">
        <v>7</v>
      </c>
      <c r="E65" s="136" t="s">
        <v>7</v>
      </c>
      <c r="F65" s="136" t="s">
        <v>7</v>
      </c>
      <c r="G65" s="136" t="s">
        <v>7</v>
      </c>
      <c r="H65" s="136" t="s">
        <v>7</v>
      </c>
      <c r="I65" s="49">
        <v>2</v>
      </c>
      <c r="J65" s="49">
        <v>1.25</v>
      </c>
      <c r="K65" s="49">
        <v>1</v>
      </c>
      <c r="L65" s="49">
        <v>2</v>
      </c>
      <c r="M65" s="49">
        <v>1.5555555555555556</v>
      </c>
      <c r="N65" s="49">
        <v>1.9090909090909092</v>
      </c>
      <c r="O65" s="52"/>
      <c r="P65" s="10" t="s">
        <v>7</v>
      </c>
      <c r="Q65" s="171"/>
      <c r="R65" s="10">
        <v>0.22727272727272729</v>
      </c>
      <c r="S65" s="172"/>
    </row>
    <row r="66" spans="1:19" s="46" customFormat="1" ht="15.75" customHeight="1" x14ac:dyDescent="0.25">
      <c r="A66" s="74" t="s">
        <v>199</v>
      </c>
      <c r="B66" s="136" t="s">
        <v>7</v>
      </c>
      <c r="C66" s="136" t="s">
        <v>7</v>
      </c>
      <c r="D66" s="136" t="s">
        <v>7</v>
      </c>
      <c r="E66" s="136" t="s">
        <v>7</v>
      </c>
      <c r="F66" s="136" t="s">
        <v>7</v>
      </c>
      <c r="G66" s="136" t="s">
        <v>7</v>
      </c>
      <c r="H66" s="136" t="s">
        <v>7</v>
      </c>
      <c r="I66" s="51">
        <v>4</v>
      </c>
      <c r="J66" s="51">
        <v>5</v>
      </c>
      <c r="K66" s="51">
        <v>3</v>
      </c>
      <c r="L66" s="51">
        <v>10</v>
      </c>
      <c r="M66" s="51">
        <v>14</v>
      </c>
      <c r="N66" s="51">
        <v>21</v>
      </c>
      <c r="O66" s="52"/>
      <c r="P66" s="10" t="s">
        <v>7</v>
      </c>
      <c r="Q66" s="171"/>
      <c r="R66" s="10" t="s">
        <v>41</v>
      </c>
      <c r="S66" s="172"/>
    </row>
    <row r="67" spans="1:19" s="46" customFormat="1" ht="15.75" customHeight="1" x14ac:dyDescent="0.25">
      <c r="A67" s="74" t="s">
        <v>200</v>
      </c>
      <c r="B67" s="136" t="s">
        <v>7</v>
      </c>
      <c r="C67" s="136" t="s">
        <v>7</v>
      </c>
      <c r="D67" s="136" t="s">
        <v>7</v>
      </c>
      <c r="E67" s="136" t="s">
        <v>7</v>
      </c>
      <c r="F67" s="136" t="s">
        <v>7</v>
      </c>
      <c r="G67" s="136" t="s">
        <v>7</v>
      </c>
      <c r="H67" s="136" t="s">
        <v>7</v>
      </c>
      <c r="I67" s="51">
        <v>2</v>
      </c>
      <c r="J67" s="51">
        <v>4</v>
      </c>
      <c r="K67" s="51">
        <v>3</v>
      </c>
      <c r="L67" s="51">
        <v>5</v>
      </c>
      <c r="M67" s="51">
        <v>9</v>
      </c>
      <c r="N67" s="51">
        <v>11</v>
      </c>
      <c r="O67" s="52"/>
      <c r="P67" s="10" t="s">
        <v>7</v>
      </c>
      <c r="Q67" s="171"/>
      <c r="R67" s="10" t="s">
        <v>41</v>
      </c>
      <c r="S67" s="172"/>
    </row>
    <row r="68" spans="1:19" s="46" customFormat="1" ht="15.75" customHeight="1" x14ac:dyDescent="0.25">
      <c r="A68" s="74" t="s">
        <v>1</v>
      </c>
      <c r="B68" s="136" t="s">
        <v>7</v>
      </c>
      <c r="C68" s="136" t="s">
        <v>7</v>
      </c>
      <c r="D68" s="136" t="s">
        <v>7</v>
      </c>
      <c r="E68" s="136" t="s">
        <v>7</v>
      </c>
      <c r="F68" s="136" t="s">
        <v>7</v>
      </c>
      <c r="G68" s="136" t="s">
        <v>7</v>
      </c>
      <c r="H68" s="136" t="s">
        <v>7</v>
      </c>
      <c r="I68" s="51">
        <v>30</v>
      </c>
      <c r="J68" s="51">
        <v>33</v>
      </c>
      <c r="K68" s="51">
        <v>62</v>
      </c>
      <c r="L68" s="51">
        <v>89</v>
      </c>
      <c r="M68" s="51">
        <v>91</v>
      </c>
      <c r="N68" s="51">
        <v>97</v>
      </c>
      <c r="O68" s="52"/>
      <c r="P68" s="10" t="s">
        <v>7</v>
      </c>
      <c r="Q68" s="171"/>
      <c r="R68" s="10">
        <v>6.5934065934065922E-2</v>
      </c>
      <c r="S68" s="172"/>
    </row>
    <row r="69" spans="1:19" s="46" customFormat="1" ht="15.75" customHeight="1" x14ac:dyDescent="0.25">
      <c r="B69" s="136"/>
      <c r="C69" s="136"/>
      <c r="D69" s="136"/>
      <c r="E69" s="136"/>
      <c r="F69" s="136"/>
      <c r="G69" s="136"/>
      <c r="H69" s="136"/>
      <c r="I69" s="136"/>
      <c r="J69" s="51"/>
      <c r="K69" s="51"/>
      <c r="L69" s="51"/>
      <c r="M69" s="51"/>
      <c r="N69" s="51"/>
      <c r="O69" s="52"/>
      <c r="P69" s="136"/>
      <c r="Q69" s="171"/>
      <c r="R69" s="10"/>
      <c r="S69" s="52"/>
    </row>
    <row r="70" spans="1:19" s="46" customFormat="1" ht="15.75" customHeight="1" x14ac:dyDescent="0.25">
      <c r="A70" s="181" t="s">
        <v>148</v>
      </c>
      <c r="B70" s="52"/>
      <c r="C70" s="52"/>
      <c r="D70" s="52"/>
      <c r="E70" s="52"/>
      <c r="F70" s="52"/>
      <c r="G70" s="52"/>
      <c r="H70" s="52"/>
      <c r="I70" s="52"/>
      <c r="J70" s="52"/>
      <c r="K70" s="52"/>
      <c r="L70" s="52"/>
      <c r="M70" s="52"/>
      <c r="N70" s="52"/>
      <c r="O70" s="52"/>
      <c r="P70" s="52"/>
      <c r="Q70" s="52"/>
      <c r="R70" s="52"/>
      <c r="S70" s="52"/>
    </row>
    <row r="71" spans="1:19" s="46" customFormat="1" ht="15.75" customHeight="1" x14ac:dyDescent="0.25">
      <c r="A71" s="169" t="s">
        <v>197</v>
      </c>
      <c r="B71" s="47">
        <v>52.586047372316806</v>
      </c>
      <c r="C71" s="47">
        <v>51.51036649876044</v>
      </c>
      <c r="D71" s="47">
        <v>48.609317415818815</v>
      </c>
      <c r="E71" s="47">
        <v>47.22659100121605</v>
      </c>
      <c r="F71" s="47">
        <v>47.505632442870933</v>
      </c>
      <c r="G71" s="47">
        <v>48.472262912092646</v>
      </c>
      <c r="H71" s="47">
        <v>49.419324504349191</v>
      </c>
      <c r="I71" s="47">
        <v>47.251063297473102</v>
      </c>
      <c r="J71" s="47">
        <v>47.856090285015995</v>
      </c>
      <c r="K71" s="47">
        <v>46.878210836358654</v>
      </c>
      <c r="L71" s="47">
        <v>45.221452835118889</v>
      </c>
      <c r="M71" s="47">
        <v>45.396602929889546</v>
      </c>
      <c r="N71" s="47">
        <v>45.496221038285221</v>
      </c>
      <c r="O71" s="52"/>
      <c r="P71" s="170">
        <v>-6.0141454604752198</v>
      </c>
      <c r="Q71" s="8" t="s">
        <v>2</v>
      </c>
      <c r="R71" s="170">
        <v>9.9618108395674199E-2</v>
      </c>
      <c r="S71" s="8" t="s">
        <v>2</v>
      </c>
    </row>
    <row r="72" spans="1:19" s="46" customFormat="1" ht="15.75" customHeight="1" x14ac:dyDescent="0.25">
      <c r="A72" s="169" t="s">
        <v>198</v>
      </c>
      <c r="B72" s="49">
        <v>4.9995601302014601</v>
      </c>
      <c r="C72" s="49">
        <v>4.7531957941203515</v>
      </c>
      <c r="D72" s="49">
        <v>4.4841886988076727</v>
      </c>
      <c r="E72" s="49">
        <v>4.2602053077900228</v>
      </c>
      <c r="F72" s="49">
        <v>4.217515333048067</v>
      </c>
      <c r="G72" s="49">
        <v>4.2809044690155362</v>
      </c>
      <c r="H72" s="49">
        <v>4.2478117467969048</v>
      </c>
      <c r="I72" s="49">
        <v>4.0406711231716193</v>
      </c>
      <c r="J72" s="49">
        <v>4.1043559894855424</v>
      </c>
      <c r="K72" s="49">
        <v>4.191525114155251</v>
      </c>
      <c r="L72" s="49">
        <v>4.2209100758396536</v>
      </c>
      <c r="M72" s="49">
        <v>4.410136724492796</v>
      </c>
      <c r="N72" s="49">
        <v>4.571778711484594</v>
      </c>
      <c r="O72" s="52"/>
      <c r="P72" s="10">
        <v>-3.8167391055123012E-2</v>
      </c>
      <c r="Q72" s="171"/>
      <c r="R72" s="10">
        <v>3.6652375445431984E-2</v>
      </c>
      <c r="S72" s="172"/>
    </row>
    <row r="73" spans="1:19" s="46" customFormat="1" ht="15.75" customHeight="1" x14ac:dyDescent="0.25">
      <c r="A73" s="169" t="s">
        <v>199</v>
      </c>
      <c r="B73" s="51">
        <v>170490</v>
      </c>
      <c r="C73" s="51">
        <v>155054</v>
      </c>
      <c r="D73" s="51">
        <v>138400</v>
      </c>
      <c r="E73" s="51">
        <v>124087</v>
      </c>
      <c r="F73" s="51">
        <v>118276</v>
      </c>
      <c r="G73" s="51">
        <v>120409</v>
      </c>
      <c r="H73" s="51">
        <v>133942</v>
      </c>
      <c r="I73" s="51">
        <v>122101</v>
      </c>
      <c r="J73" s="51">
        <v>109299</v>
      </c>
      <c r="K73" s="51">
        <v>114743</v>
      </c>
      <c r="L73" s="51">
        <v>116877</v>
      </c>
      <c r="M73" s="51">
        <v>119991</v>
      </c>
      <c r="N73" s="51">
        <v>117513</v>
      </c>
      <c r="O73" s="52"/>
      <c r="P73" s="10">
        <v>-0.24211565003160185</v>
      </c>
      <c r="Q73" s="171"/>
      <c r="R73" s="10">
        <v>-2.0651548866164937E-2</v>
      </c>
      <c r="S73" s="172"/>
    </row>
    <row r="74" spans="1:19" s="46" customFormat="1" ht="15.75" customHeight="1" x14ac:dyDescent="0.25">
      <c r="A74" s="169" t="s">
        <v>200</v>
      </c>
      <c r="B74" s="51">
        <v>34101</v>
      </c>
      <c r="C74" s="51">
        <v>32621</v>
      </c>
      <c r="D74" s="51">
        <v>30864</v>
      </c>
      <c r="E74" s="51">
        <v>29127</v>
      </c>
      <c r="F74" s="51">
        <v>28044</v>
      </c>
      <c r="G74" s="51">
        <v>28127</v>
      </c>
      <c r="H74" s="51">
        <v>31532</v>
      </c>
      <c r="I74" s="51">
        <v>30218</v>
      </c>
      <c r="J74" s="51">
        <v>26630</v>
      </c>
      <c r="K74" s="51">
        <v>27375</v>
      </c>
      <c r="L74" s="51">
        <v>27690</v>
      </c>
      <c r="M74" s="51">
        <v>27208</v>
      </c>
      <c r="N74" s="51">
        <v>25704</v>
      </c>
      <c r="O74" s="52"/>
      <c r="P74" s="10">
        <v>-0.2120413230740934</v>
      </c>
      <c r="Q74" s="171"/>
      <c r="R74" s="10">
        <v>-5.5277859453102041E-2</v>
      </c>
      <c r="S74" s="172"/>
    </row>
    <row r="75" spans="1:19" s="46" customFormat="1" ht="15.75" customHeight="1" x14ac:dyDescent="0.25">
      <c r="A75" s="192" t="s">
        <v>1</v>
      </c>
      <c r="B75" s="186">
        <v>64848</v>
      </c>
      <c r="C75" s="186">
        <v>63329</v>
      </c>
      <c r="D75" s="186">
        <v>63494</v>
      </c>
      <c r="E75" s="186">
        <v>61675</v>
      </c>
      <c r="F75" s="186">
        <v>59033</v>
      </c>
      <c r="G75" s="186">
        <v>58027</v>
      </c>
      <c r="H75" s="186">
        <v>63805</v>
      </c>
      <c r="I75" s="186">
        <v>63952</v>
      </c>
      <c r="J75" s="186">
        <v>55646</v>
      </c>
      <c r="K75" s="186">
        <v>58396</v>
      </c>
      <c r="L75" s="186">
        <v>61232</v>
      </c>
      <c r="M75" s="186">
        <v>59934</v>
      </c>
      <c r="N75" s="186">
        <v>56497</v>
      </c>
      <c r="O75" s="182"/>
      <c r="P75" s="56">
        <v>-0.10788106554659005</v>
      </c>
      <c r="Q75" s="193"/>
      <c r="R75" s="56">
        <v>-5.7346414389161438E-2</v>
      </c>
      <c r="S75" s="194"/>
    </row>
    <row r="76" spans="1:19" s="46" customFormat="1" ht="15.75" customHeight="1" x14ac:dyDescent="0.25">
      <c r="A76" s="53"/>
      <c r="B76" s="178"/>
      <c r="C76" s="178"/>
      <c r="D76" s="178"/>
      <c r="E76" s="178"/>
      <c r="F76" s="178"/>
      <c r="G76" s="178"/>
      <c r="H76" s="178"/>
      <c r="I76" s="178"/>
      <c r="J76" s="178"/>
      <c r="K76" s="178"/>
      <c r="L76" s="178"/>
      <c r="M76" s="178"/>
      <c r="N76" s="178"/>
      <c r="O76" s="52"/>
      <c r="P76" s="52"/>
      <c r="Q76" s="52"/>
      <c r="R76" s="52"/>
      <c r="S76" s="52"/>
    </row>
    <row r="77" spans="1:19" s="46" customFormat="1" ht="28.5" customHeight="1" x14ac:dyDescent="0.25">
      <c r="A77" s="339" t="s">
        <v>149</v>
      </c>
      <c r="B77" s="340"/>
      <c r="C77" s="340"/>
      <c r="D77" s="340"/>
      <c r="E77" s="340"/>
      <c r="F77" s="340"/>
      <c r="G77" s="340"/>
      <c r="H77" s="340"/>
      <c r="I77" s="340"/>
      <c r="J77" s="340"/>
      <c r="K77" s="340"/>
      <c r="L77" s="340"/>
      <c r="M77" s="340"/>
      <c r="N77" s="340"/>
      <c r="O77" s="340"/>
      <c r="P77" s="340"/>
      <c r="Q77" s="340"/>
      <c r="R77" s="340"/>
      <c r="S77" s="340"/>
    </row>
    <row r="78" spans="1:19" s="70" customFormat="1" x14ac:dyDescent="0.25">
      <c r="A78" s="334" t="s">
        <v>150</v>
      </c>
      <c r="B78" s="341"/>
      <c r="C78" s="341"/>
      <c r="D78" s="341"/>
      <c r="E78" s="341"/>
      <c r="F78" s="341"/>
      <c r="G78" s="341"/>
      <c r="H78" s="341"/>
      <c r="I78" s="341"/>
      <c r="J78" s="341"/>
      <c r="K78" s="341"/>
      <c r="L78" s="341"/>
      <c r="M78" s="341"/>
      <c r="N78" s="341"/>
      <c r="O78" s="341"/>
      <c r="P78" s="341"/>
      <c r="Q78" s="341"/>
      <c r="R78" s="341"/>
      <c r="S78" s="341"/>
    </row>
    <row r="79" spans="1:19" s="46" customFormat="1" ht="15.75" customHeight="1" x14ac:dyDescent="0.25">
      <c r="A79" s="43" t="s">
        <v>151</v>
      </c>
    </row>
  </sheetData>
  <mergeCells count="2">
    <mergeCell ref="A77:S77"/>
    <mergeCell ref="A78:S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zoomScaleSheetLayoutView="100" workbookViewId="0"/>
  </sheetViews>
  <sheetFormatPr defaultColWidth="9.109375" defaultRowHeight="13.2" x14ac:dyDescent="0.25"/>
  <cols>
    <col min="1" max="1" width="9.33203125" style="224" customWidth="1"/>
    <col min="2" max="2" width="108.33203125" style="208" customWidth="1"/>
    <col min="3" max="16384" width="9.109375" style="208"/>
  </cols>
  <sheetData>
    <row r="1" spans="1:5" ht="15.6" x14ac:dyDescent="0.3">
      <c r="A1" s="207" t="s">
        <v>228</v>
      </c>
      <c r="C1" s="233"/>
    </row>
    <row r="2" spans="1:5" x14ac:dyDescent="0.25">
      <c r="A2" s="209"/>
    </row>
    <row r="3" spans="1:5" ht="14.25" customHeight="1" x14ac:dyDescent="0.25">
      <c r="A3" s="326" t="s">
        <v>158</v>
      </c>
      <c r="B3" s="326"/>
      <c r="C3" s="326"/>
      <c r="D3" s="326"/>
      <c r="E3" s="326"/>
    </row>
    <row r="4" spans="1:5" ht="14.25" customHeight="1" x14ac:dyDescent="0.25">
      <c r="A4" s="326"/>
      <c r="B4" s="326"/>
      <c r="C4" s="326"/>
      <c r="D4" s="326"/>
      <c r="E4" s="326"/>
    </row>
    <row r="5" spans="1:5" ht="14.25" customHeight="1" x14ac:dyDescent="0.25">
      <c r="A5" s="210"/>
      <c r="B5" s="210"/>
      <c r="C5" s="210"/>
      <c r="D5" s="210"/>
      <c r="E5" s="210"/>
    </row>
    <row r="6" spans="1:5" ht="13.8" x14ac:dyDescent="0.25">
      <c r="A6" s="327" t="s">
        <v>159</v>
      </c>
      <c r="B6" s="327"/>
      <c r="C6" s="327"/>
      <c r="D6" s="327"/>
    </row>
    <row r="7" spans="1:5" ht="13.8" x14ac:dyDescent="0.25">
      <c r="A7" s="199"/>
      <c r="B7" s="211"/>
      <c r="C7" s="211"/>
      <c r="D7" s="211"/>
    </row>
    <row r="8" spans="1:5" ht="13.8" x14ac:dyDescent="0.25">
      <c r="A8" s="327" t="s">
        <v>100</v>
      </c>
      <c r="B8" s="327"/>
      <c r="C8" s="327"/>
      <c r="D8" s="327"/>
      <c r="E8" s="327"/>
    </row>
    <row r="9" spans="1:5" x14ac:dyDescent="0.25">
      <c r="A9" s="198"/>
      <c r="B9" s="198"/>
      <c r="C9" s="198"/>
      <c r="D9" s="198"/>
    </row>
    <row r="10" spans="1:5" s="211" customFormat="1" ht="14.25" customHeight="1" x14ac:dyDescent="0.25">
      <c r="A10" s="212" t="s">
        <v>176</v>
      </c>
    </row>
    <row r="11" spans="1:5" ht="14.25" customHeight="1" x14ac:dyDescent="0.25">
      <c r="A11" s="198" t="s">
        <v>67</v>
      </c>
      <c r="B11" s="198" t="s">
        <v>177</v>
      </c>
    </row>
    <row r="12" spans="1:5" ht="14.25" customHeight="1" x14ac:dyDescent="0.25">
      <c r="A12" s="198" t="s">
        <v>68</v>
      </c>
      <c r="B12" s="198" t="s">
        <v>178</v>
      </c>
    </row>
    <row r="13" spans="1:5" ht="14.25" customHeight="1" x14ac:dyDescent="0.25">
      <c r="A13" s="198" t="s">
        <v>69</v>
      </c>
      <c r="B13" s="198" t="s">
        <v>179</v>
      </c>
    </row>
    <row r="14" spans="1:5" ht="14.25" customHeight="1" x14ac:dyDescent="0.25">
      <c r="A14" s="198" t="s">
        <v>70</v>
      </c>
      <c r="B14" s="198" t="s">
        <v>180</v>
      </c>
    </row>
    <row r="15" spans="1:5" ht="14.25" customHeight="1" x14ac:dyDescent="0.25">
      <c r="A15" s="198" t="s">
        <v>71</v>
      </c>
      <c r="B15" s="198" t="s">
        <v>181</v>
      </c>
    </row>
    <row r="16" spans="1:5" ht="14.25" customHeight="1" x14ac:dyDescent="0.25">
      <c r="A16" s="198" t="s">
        <v>88</v>
      </c>
      <c r="B16" s="198" t="s">
        <v>182</v>
      </c>
    </row>
    <row r="17" spans="1:2" ht="14.25" customHeight="1" x14ac:dyDescent="0.25">
      <c r="A17" s="198" t="s">
        <v>89</v>
      </c>
      <c r="B17" s="198" t="s">
        <v>183</v>
      </c>
    </row>
    <row r="18" spans="1:2" ht="14.25" customHeight="1" x14ac:dyDescent="0.25">
      <c r="A18" s="198" t="s">
        <v>77</v>
      </c>
      <c r="B18" s="55" t="s">
        <v>184</v>
      </c>
    </row>
    <row r="19" spans="1:2" ht="14.25" customHeight="1" x14ac:dyDescent="0.25">
      <c r="A19" s="198" t="s">
        <v>87</v>
      </c>
      <c r="B19" s="55" t="s">
        <v>185</v>
      </c>
    </row>
    <row r="20" spans="1:2" ht="14.25" customHeight="1" x14ac:dyDescent="0.25">
      <c r="A20" s="325" t="s">
        <v>276</v>
      </c>
      <c r="B20" s="324"/>
    </row>
    <row r="21" spans="1:2" ht="14.25" customHeight="1" x14ac:dyDescent="0.25">
      <c r="A21" s="213"/>
      <c r="B21" s="37"/>
    </row>
    <row r="22" spans="1:2" s="211" customFormat="1" ht="14.25" customHeight="1" x14ac:dyDescent="0.25">
      <c r="A22" s="212" t="s">
        <v>163</v>
      </c>
    </row>
    <row r="23" spans="1:2" ht="14.25" customHeight="1" x14ac:dyDescent="0.25">
      <c r="A23" s="235" t="s">
        <v>273</v>
      </c>
      <c r="B23" s="198" t="s">
        <v>186</v>
      </c>
    </row>
    <row r="24" spans="1:2" ht="14.25" customHeight="1" x14ac:dyDescent="0.25">
      <c r="A24" s="118" t="s">
        <v>270</v>
      </c>
      <c r="B24" s="1" t="s">
        <v>271</v>
      </c>
    </row>
    <row r="25" spans="1:2" ht="14.25" customHeight="1" x14ac:dyDescent="0.25">
      <c r="A25" s="118" t="s">
        <v>104</v>
      </c>
      <c r="B25" s="1" t="s">
        <v>187</v>
      </c>
    </row>
    <row r="26" spans="1:2" ht="14.25" customHeight="1" x14ac:dyDescent="0.25">
      <c r="A26" s="118" t="s">
        <v>105</v>
      </c>
      <c r="B26" s="1" t="s">
        <v>188</v>
      </c>
    </row>
    <row r="27" spans="1:2" ht="14.25" customHeight="1" x14ac:dyDescent="0.25">
      <c r="A27" s="118" t="s">
        <v>106</v>
      </c>
      <c r="B27" s="1" t="s">
        <v>189</v>
      </c>
    </row>
    <row r="28" spans="1:2" ht="14.25" customHeight="1" x14ac:dyDescent="0.25">
      <c r="A28" s="37"/>
      <c r="B28" s="37"/>
    </row>
    <row r="29" spans="1:2" s="211" customFormat="1" ht="14.25" customHeight="1" x14ac:dyDescent="0.25">
      <c r="A29" s="212" t="s">
        <v>190</v>
      </c>
    </row>
    <row r="30" spans="1:2" ht="14.25" customHeight="1" x14ac:dyDescent="0.25">
      <c r="A30" s="198" t="s">
        <v>72</v>
      </c>
      <c r="B30" s="55" t="s">
        <v>191</v>
      </c>
    </row>
    <row r="31" spans="1:2" ht="14.25" customHeight="1" x14ac:dyDescent="0.25">
      <c r="A31" s="198" t="s">
        <v>73</v>
      </c>
      <c r="B31" s="198" t="s">
        <v>192</v>
      </c>
    </row>
    <row r="32" spans="1:2" ht="14.25" customHeight="1" x14ac:dyDescent="0.25">
      <c r="A32" s="198" t="s">
        <v>74</v>
      </c>
      <c r="B32" s="198" t="s">
        <v>193</v>
      </c>
    </row>
    <row r="33" spans="1:8" ht="14.25" customHeight="1" x14ac:dyDescent="0.25">
      <c r="A33" s="198" t="s">
        <v>75</v>
      </c>
      <c r="B33" s="198" t="s">
        <v>194</v>
      </c>
    </row>
    <row r="34" spans="1:8" ht="14.25" customHeight="1" x14ac:dyDescent="0.25">
      <c r="A34" s="325" t="s">
        <v>160</v>
      </c>
      <c r="B34" s="325"/>
    </row>
    <row r="36" spans="1:8" ht="14.25" customHeight="1" x14ac:dyDescent="0.25">
      <c r="A36" s="328" t="s">
        <v>275</v>
      </c>
      <c r="B36" s="328"/>
      <c r="C36" s="328"/>
      <c r="D36" s="328"/>
      <c r="E36" s="328"/>
      <c r="F36" s="328"/>
      <c r="G36" s="328"/>
      <c r="H36" s="328"/>
    </row>
    <row r="38" spans="1:8" ht="15.6" x14ac:dyDescent="0.25">
      <c r="A38" s="214" t="s">
        <v>107</v>
      </c>
    </row>
    <row r="39" spans="1:8" ht="15.75" customHeight="1" x14ac:dyDescent="0.25">
      <c r="A39" s="215" t="s">
        <v>90</v>
      </c>
      <c r="B39" s="216"/>
      <c r="C39" s="216"/>
      <c r="D39" s="216"/>
      <c r="E39" s="216"/>
    </row>
    <row r="40" spans="1:8" ht="14.25" customHeight="1" x14ac:dyDescent="0.25">
      <c r="A40" s="323" t="s">
        <v>99</v>
      </c>
      <c r="B40" s="323"/>
      <c r="C40" s="323"/>
      <c r="D40" s="323"/>
      <c r="E40" s="323"/>
      <c r="F40" s="323"/>
      <c r="G40" s="323"/>
    </row>
    <row r="41" spans="1:8" ht="14.25" customHeight="1" x14ac:dyDescent="0.25">
      <c r="A41" s="323"/>
      <c r="B41" s="323"/>
      <c r="C41" s="323"/>
      <c r="D41" s="323"/>
      <c r="E41" s="323"/>
      <c r="F41" s="323"/>
      <c r="G41" s="323"/>
    </row>
    <row r="42" spans="1:8" ht="14.25" customHeight="1" x14ac:dyDescent="0.25">
      <c r="A42" s="217"/>
      <c r="B42" s="217"/>
      <c r="C42" s="217"/>
      <c r="D42" s="217"/>
      <c r="E42" s="217"/>
      <c r="F42" s="217"/>
      <c r="G42" s="217"/>
    </row>
    <row r="43" spans="1:8" ht="14.25" customHeight="1" x14ac:dyDescent="0.25">
      <c r="A43" s="214" t="s">
        <v>108</v>
      </c>
      <c r="B43" s="217"/>
      <c r="C43" s="217"/>
      <c r="D43" s="217"/>
      <c r="E43" s="217"/>
      <c r="F43" s="217"/>
      <c r="G43" s="217"/>
    </row>
    <row r="44" spans="1:8" ht="15.75" customHeight="1" x14ac:dyDescent="0.25">
      <c r="A44" s="218" t="s">
        <v>195</v>
      </c>
    </row>
    <row r="45" spans="1:8" ht="15.75" customHeight="1" x14ac:dyDescent="0.25">
      <c r="A45" s="219" t="s">
        <v>156</v>
      </c>
    </row>
    <row r="46" spans="1:8" s="221" customFormat="1" ht="15.75" customHeight="1" x14ac:dyDescent="0.25">
      <c r="A46" s="220" t="s">
        <v>245</v>
      </c>
    </row>
    <row r="47" spans="1:8" s="221" customFormat="1" ht="15.75" customHeight="1" x14ac:dyDescent="0.25">
      <c r="A47" s="222" t="s">
        <v>246</v>
      </c>
    </row>
    <row r="48" spans="1:8" s="211" customFormat="1" ht="13.8" x14ac:dyDescent="0.25">
      <c r="A48" s="324" t="s">
        <v>91</v>
      </c>
      <c r="B48" s="324"/>
    </row>
    <row r="49" spans="1:2" s="211" customFormat="1" ht="13.8" x14ac:dyDescent="0.25">
      <c r="A49" s="199"/>
    </row>
    <row r="50" spans="1:2" s="211" customFormat="1" ht="15.6" x14ac:dyDescent="0.3">
      <c r="A50" s="223" t="s">
        <v>98</v>
      </c>
    </row>
    <row r="51" spans="1:2" x14ac:dyDescent="0.25">
      <c r="A51" s="224" t="s">
        <v>49</v>
      </c>
      <c r="B51" s="208" t="s">
        <v>92</v>
      </c>
    </row>
    <row r="52" spans="1:2" x14ac:dyDescent="0.25">
      <c r="A52" s="224">
        <v>0</v>
      </c>
      <c r="B52" s="208" t="s">
        <v>93</v>
      </c>
    </row>
    <row r="53" spans="1:2" x14ac:dyDescent="0.25">
      <c r="A53" s="224" t="s">
        <v>7</v>
      </c>
      <c r="B53" s="208" t="s">
        <v>94</v>
      </c>
    </row>
    <row r="54" spans="1:2" x14ac:dyDescent="0.25">
      <c r="A54" s="224" t="s">
        <v>41</v>
      </c>
      <c r="B54" s="208" t="s">
        <v>95</v>
      </c>
    </row>
    <row r="55" spans="1:2" x14ac:dyDescent="0.25">
      <c r="A55" s="224" t="s">
        <v>96</v>
      </c>
      <c r="B55" s="208" t="s">
        <v>97</v>
      </c>
    </row>
    <row r="56" spans="1:2" x14ac:dyDescent="0.25">
      <c r="A56" s="224" t="s">
        <v>2</v>
      </c>
      <c r="B56" s="208" t="s">
        <v>157</v>
      </c>
    </row>
  </sheetData>
  <mergeCells count="8">
    <mergeCell ref="A40:G41"/>
    <mergeCell ref="A48:B48"/>
    <mergeCell ref="A34:B34"/>
    <mergeCell ref="A3:E4"/>
    <mergeCell ref="A6:D6"/>
    <mergeCell ref="A8:E8"/>
    <mergeCell ref="A20:B20"/>
    <mergeCell ref="A36:H36"/>
  </mergeCells>
  <hyperlinks>
    <hyperlink ref="A11:B11" location="'Table 1'!A1" display="Table 1"/>
    <hyperlink ref="A12:B12" location="'Table 2'!A1" display="Table 2"/>
    <hyperlink ref="A13:B13" location="'Table 3'!A1" display="Table 3"/>
    <hyperlink ref="A11" location="'A1'!A1" display="A1"/>
    <hyperlink ref="B11" location="'A1'!A1" display="Summary proven re-offending data, by adults and juveniles, 2002 to September 2013"/>
    <hyperlink ref="B12" location="'A2'!A1" display="Proven re-offending data, by gender, 2002 to September 2013"/>
    <hyperlink ref="B13" location="'A3'!A1" display="Proven re-offending data, by age, 2002 to September 2013"/>
    <hyperlink ref="A16:B16" location="'Table 6a'!A1" display="Table 6a"/>
    <hyperlink ref="A17:B17" location="'Table 6b'!A1" display="Table 6b"/>
    <hyperlink ref="B14" location="A4a!A1" display="Adult proven re-offending data, by index offence, 2002 to September 2013"/>
    <hyperlink ref="B15" location="A4b!A1" display="Juvenile proven re-offending data, by index offence, 2002 to September 2013"/>
    <hyperlink ref="B16" location="A5a!A1" display="Adult proven re-offending data, by number of previous offences"/>
    <hyperlink ref="B17" location="A5b!A1" display="Juvenile proven re-offending data, by number of previous offences"/>
    <hyperlink ref="B18" location="A6a!A1" display="Adult and Juvenile proven re-offending data, by number of previous custodial sentences"/>
    <hyperlink ref="A23:B23" location="'Table 12'!A1" display="Table 12 "/>
    <hyperlink ref="A23" location="B1.1!A1" display="B1.1"/>
    <hyperlink ref="B23"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2:A13" location="'1.1'!A1" display="'1.1'!A1"/>
    <hyperlink ref="A14" location="A4a!A1" display="A4a"/>
    <hyperlink ref="A15" location="A4b!A1" display="A4b"/>
    <hyperlink ref="A16" location="A5a!A1" display="A5a"/>
    <hyperlink ref="A31:A33" location="'16a'!A1" display="Table 16a"/>
    <hyperlink ref="A31" location="'C1b'!A1" display="C1b"/>
    <hyperlink ref="A32" location="'C2a'!A1" display="C2a"/>
    <hyperlink ref="B19" location="A6b!A1" display="Adult and Juvenile proven re-offending data, by number of previous custodial sentences"/>
    <hyperlink ref="A18" location="A6a!A1" display="A6a"/>
    <hyperlink ref="A19" location="A6b!A1" display="A6b"/>
    <hyperlink ref="A17" location="A5b!A1" display="A5b"/>
    <hyperlink ref="A20"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8" r:id="rId4"/>
    <hyperlink ref="A12" location="'A2'!A1" display="A2"/>
    <hyperlink ref="A13" location="'A3'!A1" display="A3"/>
    <hyperlink ref="A33" location="'C2b'!A1" display="C2b"/>
    <hyperlink ref="A8" r:id="rId5" display="mailto:statistics.enquiries@justice.gsi.gov.uk"/>
    <hyperlink ref="A36:B36" r:id="rId6" display="Information on prison/probation trusts can be found in the prison/probation trust data tool"/>
    <hyperlink ref="A6" r:id="rId7" display="These data tools can be found at https://www.gov.uk/government/statistics/proven-reoffending-statistics-january-2013-to-december-2013"/>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20:B20" r:id="rId8" display="Additional breakdowns of these statistics can be found in the proven re-offending overview data tool"/>
    <hyperlink ref="A34:B34" r:id="rId9" display="Additional breakdowns of these statistics can be found in the index disposal data tool"/>
    <hyperlink ref="A36:H36" r:id="rId10" display="Proven re-offending statistics by prison/youth secure accommodation/probation trusts can be found in the prison/youth secure accommodation/probation trust data tool"/>
    <hyperlink ref="A6:D6" r:id="rId11" display="These data tools can be found at https://www.gov.uk/government/collections/proven-reoffending-statistics"/>
    <hyperlink ref="A24" location="B1.2!A1" display="B1.2"/>
    <hyperlink ref="B24" location="B1.2!A1" display="Adult and juvenile indictable, triable either-way and summary proven reoffences"/>
  </hyperlinks>
  <pageMargins left="0.74803149606299213" right="0.74803149606299213" top="0.98425196850393704" bottom="0.98425196850393704" header="0.51181102362204722" footer="0.51181102362204722"/>
  <pageSetup paperSize="9" scale="58" orientation="landscape" r:id="rId1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0.88671875" style="43" customWidth="1"/>
    <col min="2" max="14" width="9.6640625" style="43" customWidth="1"/>
    <col min="15" max="15" width="1.6640625" style="43" customWidth="1"/>
    <col min="16" max="16" width="16.6640625" style="43" customWidth="1"/>
    <col min="17" max="17" width="3.88671875" style="43" bestFit="1" customWidth="1"/>
    <col min="18" max="18" width="16.6640625" style="43" customWidth="1"/>
    <col min="19" max="19" width="3.88671875" style="43" bestFit="1" customWidth="1"/>
    <col min="20" max="16384" width="9.109375" style="43"/>
  </cols>
  <sheetData>
    <row r="1" spans="1:19" ht="15.75" customHeight="1" x14ac:dyDescent="0.25">
      <c r="A1" s="1" t="s">
        <v>6</v>
      </c>
      <c r="B1" s="233"/>
    </row>
    <row r="2" spans="1:19" s="45" customFormat="1" ht="18.75" customHeight="1" x14ac:dyDescent="0.3">
      <c r="A2" s="175" t="s">
        <v>227</v>
      </c>
    </row>
    <row r="3" spans="1:19" s="46" customFormat="1" ht="15.75" customHeight="1" x14ac:dyDescent="0.25"/>
    <row r="4" spans="1:19" s="46" customFormat="1" ht="65.25" customHeight="1" x14ac:dyDescent="0.25">
      <c r="A4" s="191"/>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190"/>
    </row>
    <row r="5" spans="1:19" s="46" customFormat="1" ht="15.75" customHeight="1" x14ac:dyDescent="0.25">
      <c r="A5" s="143" t="s">
        <v>152</v>
      </c>
      <c r="B5" s="142"/>
      <c r="C5" s="142"/>
      <c r="D5" s="142"/>
      <c r="E5" s="142"/>
      <c r="F5" s="142"/>
      <c r="G5" s="142"/>
      <c r="H5" s="142"/>
      <c r="I5" s="142"/>
      <c r="J5" s="142"/>
      <c r="K5" s="142"/>
      <c r="L5" s="142"/>
      <c r="M5" s="142"/>
      <c r="N5" s="142"/>
      <c r="O5" s="52"/>
      <c r="P5" s="142"/>
      <c r="Q5" s="142"/>
      <c r="R5" s="142"/>
      <c r="S5" s="142"/>
    </row>
    <row r="6" spans="1:19" s="46" customFormat="1" ht="15.75" customHeight="1" x14ac:dyDescent="0.25">
      <c r="A6" s="169" t="s">
        <v>197</v>
      </c>
      <c r="B6" s="47">
        <v>75.052966101694921</v>
      </c>
      <c r="C6" s="47">
        <v>76.905444126074499</v>
      </c>
      <c r="D6" s="47">
        <v>76.672587329780939</v>
      </c>
      <c r="E6" s="47">
        <v>74.946120689655174</v>
      </c>
      <c r="F6" s="47">
        <v>75.683060109289613</v>
      </c>
      <c r="G6" s="47">
        <v>76.334519572953738</v>
      </c>
      <c r="H6" s="47">
        <v>75.681691708402894</v>
      </c>
      <c r="I6" s="47">
        <v>73.420888055034396</v>
      </c>
      <c r="J6" s="47">
        <v>73.772791023842913</v>
      </c>
      <c r="K6" s="47">
        <v>78.24709609292502</v>
      </c>
      <c r="L6" s="47">
        <v>75.167785234899327</v>
      </c>
      <c r="M6" s="47">
        <v>76.724137931034477</v>
      </c>
      <c r="N6" s="47">
        <v>78.426966292134836</v>
      </c>
      <c r="O6" s="52"/>
      <c r="P6" s="170">
        <v>1.5215221660603362</v>
      </c>
      <c r="Q6" s="8" t="s">
        <v>2</v>
      </c>
      <c r="R6" s="170">
        <v>1.7028283611003587</v>
      </c>
      <c r="S6" s="8" t="s">
        <v>2</v>
      </c>
    </row>
    <row r="7" spans="1:19" s="46" customFormat="1" ht="15.75" customHeight="1" x14ac:dyDescent="0.25">
      <c r="A7" s="169" t="s">
        <v>198</v>
      </c>
      <c r="B7" s="49">
        <v>6.2674664784756526</v>
      </c>
      <c r="C7" s="49">
        <v>6.3688524590163933</v>
      </c>
      <c r="D7" s="49">
        <v>5.7343629343629345</v>
      </c>
      <c r="E7" s="49">
        <v>5.3529834651329979</v>
      </c>
      <c r="F7" s="49">
        <v>5.2043321299638992</v>
      </c>
      <c r="G7" s="49">
        <v>5.3962703962703964</v>
      </c>
      <c r="H7" s="49">
        <v>4.7882352941176469</v>
      </c>
      <c r="I7" s="49">
        <v>4.8977853492333905</v>
      </c>
      <c r="J7" s="49">
        <v>4.7167300380228134</v>
      </c>
      <c r="K7" s="49">
        <v>4.7476383265856947</v>
      </c>
      <c r="L7" s="49">
        <v>4.7428571428571429</v>
      </c>
      <c r="M7" s="49">
        <v>4.8876404494382024</v>
      </c>
      <c r="N7" s="49">
        <v>5.1747851002865328</v>
      </c>
      <c r="O7" s="52"/>
      <c r="P7" s="10">
        <v>-0.18748547974909002</v>
      </c>
      <c r="Q7" s="171"/>
      <c r="R7" s="10">
        <v>5.8749135460922863E-2</v>
      </c>
      <c r="S7" s="172"/>
    </row>
    <row r="8" spans="1:19" s="46" customFormat="1" ht="15.75" customHeight="1" x14ac:dyDescent="0.25">
      <c r="A8" s="169" t="s">
        <v>199</v>
      </c>
      <c r="B8" s="51">
        <v>8881</v>
      </c>
      <c r="C8" s="51">
        <v>8547</v>
      </c>
      <c r="D8" s="51">
        <v>7426</v>
      </c>
      <c r="E8" s="51">
        <v>7446</v>
      </c>
      <c r="F8" s="51">
        <v>7208</v>
      </c>
      <c r="G8" s="51">
        <v>6945</v>
      </c>
      <c r="H8" s="51">
        <v>6512</v>
      </c>
      <c r="I8" s="51">
        <v>5750</v>
      </c>
      <c r="J8" s="51">
        <v>4962</v>
      </c>
      <c r="K8" s="51">
        <v>3518</v>
      </c>
      <c r="L8" s="51">
        <v>2656</v>
      </c>
      <c r="M8" s="51">
        <v>1740</v>
      </c>
      <c r="N8" s="51">
        <v>1806</v>
      </c>
      <c r="O8" s="52"/>
      <c r="P8" s="10">
        <v>-0.78869778869778873</v>
      </c>
      <c r="Q8" s="171"/>
      <c r="R8" s="10">
        <v>3.7931034482758585E-2</v>
      </c>
      <c r="S8" s="172"/>
    </row>
    <row r="9" spans="1:19" s="46" customFormat="1" ht="15.75" customHeight="1" x14ac:dyDescent="0.25">
      <c r="A9" s="169" t="s">
        <v>200</v>
      </c>
      <c r="B9" s="51">
        <v>1417</v>
      </c>
      <c r="C9" s="51">
        <v>1342</v>
      </c>
      <c r="D9" s="51">
        <v>1295</v>
      </c>
      <c r="E9" s="51">
        <v>1391</v>
      </c>
      <c r="F9" s="51">
        <v>1385</v>
      </c>
      <c r="G9" s="51">
        <v>1287</v>
      </c>
      <c r="H9" s="51">
        <v>1360</v>
      </c>
      <c r="I9" s="51">
        <v>1174</v>
      </c>
      <c r="J9" s="51">
        <v>1052</v>
      </c>
      <c r="K9" s="51">
        <v>741</v>
      </c>
      <c r="L9" s="51">
        <v>560</v>
      </c>
      <c r="M9" s="51">
        <v>356</v>
      </c>
      <c r="N9" s="51">
        <v>349</v>
      </c>
      <c r="O9" s="52"/>
      <c r="P9" s="10">
        <v>-0.73994038748137103</v>
      </c>
      <c r="Q9" s="171"/>
      <c r="R9" s="10">
        <v>-1.9662921348314599E-2</v>
      </c>
      <c r="S9" s="172"/>
    </row>
    <row r="10" spans="1:19" s="46" customFormat="1" ht="15.75" customHeight="1" x14ac:dyDescent="0.25">
      <c r="A10" s="169" t="s">
        <v>1</v>
      </c>
      <c r="B10" s="51">
        <v>1888</v>
      </c>
      <c r="C10" s="51">
        <v>1745</v>
      </c>
      <c r="D10" s="51">
        <v>1689</v>
      </c>
      <c r="E10" s="51">
        <v>1856</v>
      </c>
      <c r="F10" s="51">
        <v>1830</v>
      </c>
      <c r="G10" s="51">
        <v>1686</v>
      </c>
      <c r="H10" s="51">
        <v>1797</v>
      </c>
      <c r="I10" s="51">
        <v>1599</v>
      </c>
      <c r="J10" s="51">
        <v>1426</v>
      </c>
      <c r="K10" s="51">
        <v>947</v>
      </c>
      <c r="L10" s="51">
        <v>745</v>
      </c>
      <c r="M10" s="51">
        <v>464</v>
      </c>
      <c r="N10" s="51">
        <v>445</v>
      </c>
      <c r="O10" s="52"/>
      <c r="P10" s="10">
        <v>-0.7449856733524356</v>
      </c>
      <c r="Q10" s="171"/>
      <c r="R10" s="10">
        <v>-4.094827586206895E-2</v>
      </c>
      <c r="S10" s="172"/>
    </row>
    <row r="11" spans="1:19" s="46" customFormat="1" ht="15.75" customHeight="1" x14ac:dyDescent="0.25">
      <c r="A11" s="53"/>
      <c r="B11" s="183"/>
      <c r="C11" s="51"/>
      <c r="D11" s="51"/>
      <c r="E11" s="51"/>
      <c r="F11" s="51"/>
      <c r="G11" s="51"/>
      <c r="H11" s="51"/>
      <c r="I11" s="51"/>
      <c r="J11" s="51"/>
      <c r="K11" s="51"/>
      <c r="L11" s="51"/>
      <c r="M11" s="51"/>
      <c r="N11" s="51"/>
      <c r="O11" s="52"/>
      <c r="P11" s="136"/>
      <c r="Q11" s="171"/>
      <c r="R11" s="10"/>
      <c r="S11" s="52"/>
    </row>
    <row r="12" spans="1:19" s="46" customFormat="1" ht="15.75" customHeight="1" x14ac:dyDescent="0.25">
      <c r="A12" s="71" t="s">
        <v>153</v>
      </c>
      <c r="B12" s="51"/>
      <c r="C12" s="51"/>
      <c r="D12" s="51"/>
      <c r="E12" s="51"/>
      <c r="F12" s="51"/>
      <c r="G12" s="51"/>
      <c r="H12" s="51"/>
      <c r="I12" s="51"/>
      <c r="J12" s="51"/>
      <c r="K12" s="51"/>
      <c r="L12" s="51"/>
      <c r="M12" s="51"/>
      <c r="N12" s="51"/>
      <c r="O12" s="52"/>
      <c r="P12" s="52"/>
      <c r="Q12" s="52"/>
      <c r="R12" s="52"/>
      <c r="S12" s="52"/>
    </row>
    <row r="13" spans="1:19" s="46" customFormat="1" ht="15.75" customHeight="1" x14ac:dyDescent="0.25">
      <c r="A13" s="169" t="s">
        <v>197</v>
      </c>
      <c r="B13" s="47">
        <v>78.742138364779876</v>
      </c>
      <c r="C13" s="47">
        <v>76.016830294530152</v>
      </c>
      <c r="D13" s="47">
        <v>81.105990783410135</v>
      </c>
      <c r="E13" s="47">
        <v>76.285714285714292</v>
      </c>
      <c r="F13" s="47">
        <v>78.581979320531758</v>
      </c>
      <c r="G13" s="47">
        <v>79.42446043165468</v>
      </c>
      <c r="H13" s="47">
        <v>76.072821846553964</v>
      </c>
      <c r="I13" s="47">
        <v>75.081967213114751</v>
      </c>
      <c r="J13" s="47">
        <v>73.443983402489621</v>
      </c>
      <c r="K13" s="47">
        <v>75.391498881431772</v>
      </c>
      <c r="L13" s="47">
        <v>68.721461187214615</v>
      </c>
      <c r="M13" s="47">
        <v>71.024734982332149</v>
      </c>
      <c r="N13" s="47">
        <v>74.122807017543863</v>
      </c>
      <c r="O13" s="52"/>
      <c r="P13" s="170">
        <v>-1.8940232769862888</v>
      </c>
      <c r="Q13" s="8" t="s">
        <v>2</v>
      </c>
      <c r="R13" s="170">
        <v>3.0980720352117146</v>
      </c>
      <c r="S13" s="8" t="s">
        <v>2</v>
      </c>
    </row>
    <row r="14" spans="1:19" s="46" customFormat="1" ht="15.75" customHeight="1" x14ac:dyDescent="0.25">
      <c r="A14" s="169" t="s">
        <v>198</v>
      </c>
      <c r="B14" s="49">
        <v>6.3051118210862622</v>
      </c>
      <c r="C14" s="49">
        <v>6.1605166051660518</v>
      </c>
      <c r="D14" s="49">
        <v>5.604166666666667</v>
      </c>
      <c r="E14" s="49">
        <v>5.3370786516853936</v>
      </c>
      <c r="F14" s="49">
        <v>5.2293233082706765</v>
      </c>
      <c r="G14" s="49">
        <v>5.0525362318840576</v>
      </c>
      <c r="H14" s="49">
        <v>4.8649572649572645</v>
      </c>
      <c r="I14" s="49">
        <v>4.4606986899563319</v>
      </c>
      <c r="J14" s="49">
        <v>4.2542372881355934</v>
      </c>
      <c r="K14" s="49">
        <v>4.3679525222551927</v>
      </c>
      <c r="L14" s="49">
        <v>3.9833887043189367</v>
      </c>
      <c r="M14" s="49">
        <v>4.4328358208955221</v>
      </c>
      <c r="N14" s="49">
        <v>4.9644970414201186</v>
      </c>
      <c r="O14" s="52"/>
      <c r="P14" s="10">
        <v>-0.19414273840979213</v>
      </c>
      <c r="Q14" s="171"/>
      <c r="R14" s="10">
        <v>0.11993704301396613</v>
      </c>
      <c r="S14" s="172"/>
    </row>
    <row r="15" spans="1:19" s="46" customFormat="1" ht="15.75" customHeight="1" x14ac:dyDescent="0.25">
      <c r="A15" s="169" t="s">
        <v>199</v>
      </c>
      <c r="B15" s="51">
        <v>3947</v>
      </c>
      <c r="C15" s="51">
        <v>3339</v>
      </c>
      <c r="D15" s="51">
        <v>2959</v>
      </c>
      <c r="E15" s="51">
        <v>2850</v>
      </c>
      <c r="F15" s="51">
        <v>2782</v>
      </c>
      <c r="G15" s="51">
        <v>2789</v>
      </c>
      <c r="H15" s="51">
        <v>2846</v>
      </c>
      <c r="I15" s="51">
        <v>2043</v>
      </c>
      <c r="J15" s="51">
        <v>1506</v>
      </c>
      <c r="K15" s="51">
        <v>1472</v>
      </c>
      <c r="L15" s="51">
        <v>1199</v>
      </c>
      <c r="M15" s="51">
        <v>891</v>
      </c>
      <c r="N15" s="51">
        <v>839</v>
      </c>
      <c r="O15" s="52"/>
      <c r="P15" s="10">
        <v>-0.74872716382150339</v>
      </c>
      <c r="Q15" s="171"/>
      <c r="R15" s="10">
        <v>-5.8361391694724984E-2</v>
      </c>
      <c r="S15" s="172"/>
    </row>
    <row r="16" spans="1:19" s="46" customFormat="1" ht="15.75" customHeight="1" x14ac:dyDescent="0.25">
      <c r="A16" s="169" t="s">
        <v>200</v>
      </c>
      <c r="B16" s="51">
        <v>626</v>
      </c>
      <c r="C16" s="51">
        <v>542</v>
      </c>
      <c r="D16" s="51">
        <v>528</v>
      </c>
      <c r="E16" s="51">
        <v>534</v>
      </c>
      <c r="F16" s="51">
        <v>532</v>
      </c>
      <c r="G16" s="51">
        <v>552</v>
      </c>
      <c r="H16" s="51">
        <v>585</v>
      </c>
      <c r="I16" s="51">
        <v>458</v>
      </c>
      <c r="J16" s="51">
        <v>354</v>
      </c>
      <c r="K16" s="51">
        <v>337</v>
      </c>
      <c r="L16" s="51">
        <v>301</v>
      </c>
      <c r="M16" s="51">
        <v>201</v>
      </c>
      <c r="N16" s="51">
        <v>169</v>
      </c>
      <c r="O16" s="52"/>
      <c r="P16" s="10">
        <v>-0.68819188191881919</v>
      </c>
      <c r="Q16" s="171"/>
      <c r="R16" s="10">
        <v>-0.15920398009950254</v>
      </c>
      <c r="S16" s="172"/>
    </row>
    <row r="17" spans="1:19" s="46" customFormat="1" ht="15.75" customHeight="1" x14ac:dyDescent="0.25">
      <c r="A17" s="169" t="s">
        <v>1</v>
      </c>
      <c r="B17" s="51">
        <v>795</v>
      </c>
      <c r="C17" s="51">
        <v>713</v>
      </c>
      <c r="D17" s="51">
        <v>651</v>
      </c>
      <c r="E17" s="51">
        <v>700</v>
      </c>
      <c r="F17" s="51">
        <v>677</v>
      </c>
      <c r="G17" s="51">
        <v>695</v>
      </c>
      <c r="H17" s="51">
        <v>769</v>
      </c>
      <c r="I17" s="51">
        <v>610</v>
      </c>
      <c r="J17" s="51">
        <v>482</v>
      </c>
      <c r="K17" s="51">
        <v>447</v>
      </c>
      <c r="L17" s="51">
        <v>438</v>
      </c>
      <c r="M17" s="51">
        <v>283</v>
      </c>
      <c r="N17" s="51">
        <v>228</v>
      </c>
      <c r="O17" s="52"/>
      <c r="P17" s="10">
        <v>-0.68022440392706873</v>
      </c>
      <c r="Q17" s="171"/>
      <c r="R17" s="10">
        <v>-0.19434628975265023</v>
      </c>
      <c r="S17" s="172"/>
    </row>
    <row r="18" spans="1:19" ht="15.75" customHeight="1" x14ac:dyDescent="0.25">
      <c r="A18" s="46"/>
      <c r="B18" s="46"/>
      <c r="C18" s="46"/>
      <c r="D18" s="46"/>
      <c r="E18" s="46"/>
      <c r="F18" s="46"/>
      <c r="G18" s="46"/>
      <c r="H18" s="46"/>
      <c r="I18" s="46"/>
      <c r="J18" s="46"/>
      <c r="K18" s="46"/>
      <c r="L18" s="46"/>
      <c r="M18" s="46"/>
      <c r="N18" s="46"/>
      <c r="O18" s="73"/>
      <c r="P18" s="136"/>
      <c r="Q18" s="171"/>
      <c r="R18" s="10"/>
      <c r="S18" s="52"/>
    </row>
    <row r="19" spans="1:19" ht="15.75" customHeight="1" x14ac:dyDescent="0.25">
      <c r="A19" s="71" t="s">
        <v>154</v>
      </c>
      <c r="B19" s="46"/>
      <c r="C19" s="46"/>
      <c r="D19" s="46"/>
      <c r="E19" s="46"/>
      <c r="F19" s="46"/>
      <c r="G19" s="46"/>
      <c r="H19" s="46"/>
      <c r="I19" s="46"/>
      <c r="J19" s="46"/>
      <c r="K19" s="46"/>
      <c r="L19" s="46"/>
      <c r="M19" s="46"/>
      <c r="N19" s="46"/>
      <c r="O19" s="73"/>
      <c r="P19" s="52"/>
      <c r="Q19" s="52"/>
      <c r="R19" s="52"/>
      <c r="S19" s="52"/>
    </row>
    <row r="20" spans="1:19" ht="15.75" customHeight="1" x14ac:dyDescent="0.25">
      <c r="A20" s="169" t="s">
        <v>197</v>
      </c>
      <c r="B20" s="47">
        <v>71.861836562763273</v>
      </c>
      <c r="C20" s="47">
        <v>71.701244813278009</v>
      </c>
      <c r="D20" s="47">
        <v>70.524412296564194</v>
      </c>
      <c r="E20" s="47">
        <v>70.208728652751418</v>
      </c>
      <c r="F20" s="47">
        <v>68.225292242295424</v>
      </c>
      <c r="G20" s="47">
        <v>68.334937439846001</v>
      </c>
      <c r="H20" s="47">
        <v>66.232464929859717</v>
      </c>
      <c r="I20" s="47">
        <v>63.843648208469055</v>
      </c>
      <c r="J20" s="47">
        <v>62.38532110091743</v>
      </c>
      <c r="K20" s="47">
        <v>63.195435092724679</v>
      </c>
      <c r="L20" s="47">
        <v>61.589403973509931</v>
      </c>
      <c r="M20" s="47">
        <v>57.671957671957671</v>
      </c>
      <c r="N20" s="47">
        <v>56.444444444444443</v>
      </c>
      <c r="O20" s="73"/>
      <c r="P20" s="170">
        <v>-15.256800368833566</v>
      </c>
      <c r="Q20" s="8" t="s">
        <v>2</v>
      </c>
      <c r="R20" s="170">
        <v>-1.2275132275132279</v>
      </c>
      <c r="S20" s="8" t="s">
        <v>2</v>
      </c>
    </row>
    <row r="21" spans="1:19" ht="15.75" customHeight="1" x14ac:dyDescent="0.25">
      <c r="A21" s="169" t="s">
        <v>198</v>
      </c>
      <c r="B21" s="49">
        <v>5.1383352872215706</v>
      </c>
      <c r="C21" s="49">
        <v>5.5011574074074074</v>
      </c>
      <c r="D21" s="49">
        <v>5.1641025641025644</v>
      </c>
      <c r="E21" s="49">
        <v>4.8108108108108105</v>
      </c>
      <c r="F21" s="49">
        <v>4.6323987538940807</v>
      </c>
      <c r="G21" s="49">
        <v>4.1098591549295778</v>
      </c>
      <c r="H21" s="49">
        <v>3.9924357034795763</v>
      </c>
      <c r="I21" s="49">
        <v>3.6615646258503403</v>
      </c>
      <c r="J21" s="49">
        <v>3.53781512605042</v>
      </c>
      <c r="K21" s="49">
        <v>3.2483069977426635</v>
      </c>
      <c r="L21" s="49">
        <v>3.5290322580645159</v>
      </c>
      <c r="M21" s="49">
        <v>3.5535168195718656</v>
      </c>
      <c r="N21" s="49">
        <v>3.795275590551181</v>
      </c>
      <c r="O21" s="73"/>
      <c r="P21" s="10">
        <v>-0.31009507463997044</v>
      </c>
      <c r="Q21" s="171"/>
      <c r="R21" s="10">
        <v>6.8033664466640387E-2</v>
      </c>
      <c r="S21" s="172"/>
    </row>
    <row r="22" spans="1:19" ht="15.75" customHeight="1" x14ac:dyDescent="0.25">
      <c r="A22" s="169" t="s">
        <v>199</v>
      </c>
      <c r="B22" s="51">
        <v>4383</v>
      </c>
      <c r="C22" s="51">
        <v>4753</v>
      </c>
      <c r="D22" s="51">
        <v>4028</v>
      </c>
      <c r="E22" s="51">
        <v>3560</v>
      </c>
      <c r="F22" s="51">
        <v>2974</v>
      </c>
      <c r="G22" s="51">
        <v>2918</v>
      </c>
      <c r="H22" s="51">
        <v>2639</v>
      </c>
      <c r="I22" s="51">
        <v>2153</v>
      </c>
      <c r="J22" s="51">
        <v>1684</v>
      </c>
      <c r="K22" s="51">
        <v>1439</v>
      </c>
      <c r="L22" s="51">
        <v>1641</v>
      </c>
      <c r="M22" s="51">
        <v>1162</v>
      </c>
      <c r="N22" s="51">
        <v>964</v>
      </c>
      <c r="O22" s="73"/>
      <c r="P22" s="10">
        <v>-0.79718072796128758</v>
      </c>
      <c r="Q22" s="171"/>
      <c r="R22" s="10">
        <v>-0.17039586919104988</v>
      </c>
      <c r="S22" s="172"/>
    </row>
    <row r="23" spans="1:19" ht="15.75" customHeight="1" x14ac:dyDescent="0.25">
      <c r="A23" s="169" t="s">
        <v>200</v>
      </c>
      <c r="B23" s="51">
        <v>853</v>
      </c>
      <c r="C23" s="51">
        <v>864</v>
      </c>
      <c r="D23" s="51">
        <v>780</v>
      </c>
      <c r="E23" s="51">
        <v>740</v>
      </c>
      <c r="F23" s="51">
        <v>642</v>
      </c>
      <c r="G23" s="51">
        <v>710</v>
      </c>
      <c r="H23" s="51">
        <v>661</v>
      </c>
      <c r="I23" s="51">
        <v>588</v>
      </c>
      <c r="J23" s="51">
        <v>476</v>
      </c>
      <c r="K23" s="51">
        <v>443</v>
      </c>
      <c r="L23" s="51">
        <v>465</v>
      </c>
      <c r="M23" s="51">
        <v>327</v>
      </c>
      <c r="N23" s="51">
        <v>254</v>
      </c>
      <c r="O23" s="73"/>
      <c r="P23" s="10">
        <v>-0.7060185185185186</v>
      </c>
      <c r="Q23" s="171"/>
      <c r="R23" s="10">
        <v>-0.22324159021406731</v>
      </c>
      <c r="S23" s="172"/>
    </row>
    <row r="24" spans="1:19" ht="15.75" customHeight="1" x14ac:dyDescent="0.25">
      <c r="A24" s="169" t="s">
        <v>1</v>
      </c>
      <c r="B24" s="51">
        <v>1187</v>
      </c>
      <c r="C24" s="51">
        <v>1205</v>
      </c>
      <c r="D24" s="51">
        <v>1106</v>
      </c>
      <c r="E24" s="51">
        <v>1054</v>
      </c>
      <c r="F24" s="51">
        <v>941</v>
      </c>
      <c r="G24" s="51">
        <v>1039</v>
      </c>
      <c r="H24" s="51">
        <v>998</v>
      </c>
      <c r="I24" s="51">
        <v>921</v>
      </c>
      <c r="J24" s="51">
        <v>763</v>
      </c>
      <c r="K24" s="51">
        <v>701</v>
      </c>
      <c r="L24" s="51">
        <v>755</v>
      </c>
      <c r="M24" s="51">
        <v>567</v>
      </c>
      <c r="N24" s="51">
        <v>450</v>
      </c>
      <c r="O24" s="73"/>
      <c r="P24" s="10">
        <v>-0.62655601659751037</v>
      </c>
      <c r="Q24" s="171"/>
      <c r="R24" s="10">
        <v>-0.20634920634920639</v>
      </c>
      <c r="S24" s="172"/>
    </row>
    <row r="25" spans="1:19" ht="15.75" customHeight="1" x14ac:dyDescent="0.25">
      <c r="A25" s="46"/>
      <c r="B25" s="46"/>
      <c r="C25" s="46"/>
      <c r="D25" s="46"/>
      <c r="E25" s="46"/>
      <c r="F25" s="46"/>
      <c r="G25" s="46"/>
      <c r="H25" s="46"/>
      <c r="I25" s="46"/>
      <c r="J25" s="46"/>
      <c r="K25" s="46"/>
      <c r="L25" s="46"/>
      <c r="M25" s="46"/>
      <c r="N25" s="46"/>
      <c r="O25" s="73"/>
      <c r="P25" s="136"/>
      <c r="Q25" s="171"/>
      <c r="R25" s="10"/>
      <c r="S25" s="52"/>
    </row>
    <row r="26" spans="1:19" s="46" customFormat="1" ht="15.75" customHeight="1" x14ac:dyDescent="0.25">
      <c r="A26" s="71" t="s">
        <v>155</v>
      </c>
      <c r="B26" s="51"/>
      <c r="C26" s="51"/>
      <c r="D26" s="51"/>
      <c r="E26" s="51"/>
      <c r="F26" s="51"/>
      <c r="G26" s="51"/>
      <c r="H26" s="51"/>
      <c r="I26" s="51"/>
      <c r="J26" s="51"/>
      <c r="K26" s="51"/>
      <c r="L26" s="51"/>
      <c r="M26" s="51"/>
      <c r="N26" s="51"/>
      <c r="O26" s="52"/>
      <c r="P26" s="52"/>
      <c r="Q26" s="52"/>
      <c r="R26" s="52"/>
      <c r="S26" s="52"/>
    </row>
    <row r="27" spans="1:19" s="46" customFormat="1" ht="15.75" customHeight="1" x14ac:dyDescent="0.25">
      <c r="A27" s="169" t="s">
        <v>197</v>
      </c>
      <c r="B27" s="47" t="s">
        <v>41</v>
      </c>
      <c r="C27" s="47" t="s">
        <v>41</v>
      </c>
      <c r="D27" s="47" t="s">
        <v>41</v>
      </c>
      <c r="E27" s="47" t="s">
        <v>41</v>
      </c>
      <c r="F27" s="47" t="s">
        <v>41</v>
      </c>
      <c r="G27" s="47" t="s">
        <v>41</v>
      </c>
      <c r="H27" s="47" t="s">
        <v>41</v>
      </c>
      <c r="I27" s="47" t="s">
        <v>41</v>
      </c>
      <c r="J27" s="47" t="s">
        <v>41</v>
      </c>
      <c r="K27" s="47" t="s">
        <v>41</v>
      </c>
      <c r="L27" s="47" t="s">
        <v>41</v>
      </c>
      <c r="M27" s="47" t="s">
        <v>41</v>
      </c>
      <c r="N27" s="47" t="s">
        <v>41</v>
      </c>
      <c r="O27" s="52"/>
      <c r="P27" s="170" t="s">
        <v>41</v>
      </c>
      <c r="Q27" s="8" t="s">
        <v>2</v>
      </c>
      <c r="R27" s="170" t="s">
        <v>41</v>
      </c>
      <c r="S27" s="8" t="s">
        <v>2</v>
      </c>
    </row>
    <row r="28" spans="1:19" s="46" customFormat="1" ht="15.75" customHeight="1" x14ac:dyDescent="0.25">
      <c r="A28" s="169" t="s">
        <v>198</v>
      </c>
      <c r="B28" s="49" t="s">
        <v>41</v>
      </c>
      <c r="C28" s="49" t="s">
        <v>41</v>
      </c>
      <c r="D28" s="49" t="s">
        <v>41</v>
      </c>
      <c r="E28" s="49" t="s">
        <v>41</v>
      </c>
      <c r="F28" s="49" t="s">
        <v>41</v>
      </c>
      <c r="G28" s="49" t="s">
        <v>41</v>
      </c>
      <c r="H28" s="49" t="s">
        <v>41</v>
      </c>
      <c r="I28" s="49" t="s">
        <v>41</v>
      </c>
      <c r="J28" s="49" t="s">
        <v>41</v>
      </c>
      <c r="K28" s="49" t="s">
        <v>41</v>
      </c>
      <c r="L28" s="49" t="s">
        <v>41</v>
      </c>
      <c r="M28" s="49" t="s">
        <v>41</v>
      </c>
      <c r="N28" s="49" t="s">
        <v>41</v>
      </c>
      <c r="O28" s="52"/>
      <c r="P28" s="10" t="s">
        <v>41</v>
      </c>
      <c r="Q28" s="171"/>
      <c r="R28" s="10" t="s">
        <v>41</v>
      </c>
      <c r="S28" s="172"/>
    </row>
    <row r="29" spans="1:19" s="46" customFormat="1" ht="15.75" customHeight="1" x14ac:dyDescent="0.25">
      <c r="A29" s="169" t="s">
        <v>199</v>
      </c>
      <c r="B29" s="51">
        <v>35</v>
      </c>
      <c r="C29" s="51">
        <v>13</v>
      </c>
      <c r="D29" s="51">
        <v>29</v>
      </c>
      <c r="E29" s="51">
        <v>13</v>
      </c>
      <c r="F29" s="51">
        <v>16</v>
      </c>
      <c r="G29" s="51">
        <v>22</v>
      </c>
      <c r="H29" s="51">
        <v>8</v>
      </c>
      <c r="I29" s="51">
        <v>5</v>
      </c>
      <c r="J29" s="51">
        <v>4</v>
      </c>
      <c r="K29" s="51">
        <v>4</v>
      </c>
      <c r="L29" s="51">
        <v>8</v>
      </c>
      <c r="M29" s="51">
        <v>3</v>
      </c>
      <c r="N29" s="51">
        <v>5</v>
      </c>
      <c r="O29" s="52"/>
      <c r="P29" s="10" t="s">
        <v>41</v>
      </c>
      <c r="Q29" s="171"/>
      <c r="R29" s="10" t="s">
        <v>41</v>
      </c>
      <c r="S29" s="172"/>
    </row>
    <row r="30" spans="1:19" s="46" customFormat="1" ht="15.75" customHeight="1" x14ac:dyDescent="0.25">
      <c r="A30" s="169" t="s">
        <v>200</v>
      </c>
      <c r="B30" s="51">
        <v>10</v>
      </c>
      <c r="C30" s="51">
        <v>6</v>
      </c>
      <c r="D30" s="51">
        <v>6</v>
      </c>
      <c r="E30" s="51">
        <v>5</v>
      </c>
      <c r="F30" s="51">
        <v>9</v>
      </c>
      <c r="G30" s="51">
        <v>9</v>
      </c>
      <c r="H30" s="51">
        <v>4</v>
      </c>
      <c r="I30" s="51">
        <v>2</v>
      </c>
      <c r="J30" s="51">
        <v>3</v>
      </c>
      <c r="K30" s="51">
        <v>4</v>
      </c>
      <c r="L30" s="51">
        <v>5</v>
      </c>
      <c r="M30" s="51">
        <v>2</v>
      </c>
      <c r="N30" s="51">
        <v>5</v>
      </c>
      <c r="O30" s="52"/>
      <c r="P30" s="10" t="s">
        <v>41</v>
      </c>
      <c r="Q30" s="171"/>
      <c r="R30" s="10" t="s">
        <v>41</v>
      </c>
      <c r="S30" s="172"/>
    </row>
    <row r="31" spans="1:19" s="46" customFormat="1" ht="15.75" customHeight="1" x14ac:dyDescent="0.25">
      <c r="A31" s="169" t="s">
        <v>1</v>
      </c>
      <c r="B31" s="51">
        <v>14</v>
      </c>
      <c r="C31" s="51">
        <v>15</v>
      </c>
      <c r="D31" s="51">
        <v>11</v>
      </c>
      <c r="E31" s="51">
        <v>8</v>
      </c>
      <c r="F31" s="51">
        <v>22</v>
      </c>
      <c r="G31" s="51">
        <v>19</v>
      </c>
      <c r="H31" s="51">
        <v>21</v>
      </c>
      <c r="I31" s="51">
        <v>16</v>
      </c>
      <c r="J31" s="51">
        <v>22</v>
      </c>
      <c r="K31" s="51">
        <v>13</v>
      </c>
      <c r="L31" s="51">
        <v>14</v>
      </c>
      <c r="M31" s="51">
        <v>18</v>
      </c>
      <c r="N31" s="51">
        <v>20</v>
      </c>
      <c r="O31" s="52"/>
      <c r="P31" s="10" t="s">
        <v>41</v>
      </c>
      <c r="Q31" s="171"/>
      <c r="R31" s="10" t="s">
        <v>41</v>
      </c>
      <c r="S31" s="172"/>
    </row>
    <row r="32" spans="1:19" s="46" customFormat="1" ht="15.75" customHeight="1" x14ac:dyDescent="0.25">
      <c r="A32" s="53"/>
      <c r="B32" s="184"/>
      <c r="C32" s="184"/>
      <c r="D32" s="184"/>
      <c r="E32" s="184"/>
      <c r="F32" s="184"/>
      <c r="G32" s="184"/>
      <c r="H32" s="184"/>
      <c r="I32" s="184"/>
      <c r="J32" s="184"/>
      <c r="K32" s="184"/>
      <c r="L32" s="184"/>
      <c r="M32" s="184"/>
      <c r="N32" s="184"/>
      <c r="O32" s="52"/>
      <c r="P32" s="136"/>
      <c r="Q32" s="171"/>
      <c r="R32" s="10"/>
      <c r="S32" s="52"/>
    </row>
    <row r="33" spans="1:19" s="46" customFormat="1" ht="15.75" customHeight="1" x14ac:dyDescent="0.25">
      <c r="A33" s="181" t="s">
        <v>249</v>
      </c>
      <c r="B33" s="52"/>
      <c r="C33" s="52"/>
      <c r="D33" s="52"/>
      <c r="E33" s="52"/>
      <c r="F33" s="52"/>
      <c r="G33" s="52"/>
      <c r="H33" s="52"/>
      <c r="I33" s="52"/>
      <c r="J33" s="52"/>
      <c r="K33" s="52"/>
      <c r="L33" s="52"/>
      <c r="M33" s="52"/>
      <c r="N33" s="52"/>
      <c r="O33" s="52"/>
      <c r="P33" s="52"/>
      <c r="Q33" s="52"/>
      <c r="R33" s="52"/>
      <c r="S33" s="52"/>
    </row>
    <row r="34" spans="1:19" s="46" customFormat="1" ht="15.75" customHeight="1" x14ac:dyDescent="0.25">
      <c r="A34" s="169" t="s">
        <v>197</v>
      </c>
      <c r="B34" s="47">
        <v>74.819773429454173</v>
      </c>
      <c r="C34" s="47">
        <v>74.877650897226758</v>
      </c>
      <c r="D34" s="47">
        <v>75.47006074631183</v>
      </c>
      <c r="E34" s="47">
        <v>73.79767827529021</v>
      </c>
      <c r="F34" s="47">
        <v>74.005763688760808</v>
      </c>
      <c r="G34" s="47">
        <v>74.382087816225649</v>
      </c>
      <c r="H34" s="47">
        <v>72.803347280334734</v>
      </c>
      <c r="I34" s="47">
        <v>70.606927232284718</v>
      </c>
      <c r="J34" s="47">
        <v>69.996286669142222</v>
      </c>
      <c r="K34" s="47">
        <v>72.343453510436433</v>
      </c>
      <c r="L34" s="47">
        <v>68.186475409836063</v>
      </c>
      <c r="M34" s="47">
        <v>66.516516516516518</v>
      </c>
      <c r="N34" s="47">
        <v>67.979002624671921</v>
      </c>
      <c r="O34" s="52"/>
      <c r="P34" s="170">
        <v>-6.898648272554837</v>
      </c>
      <c r="Q34" s="8" t="s">
        <v>2</v>
      </c>
      <c r="R34" s="170">
        <v>1.462486108155403</v>
      </c>
      <c r="S34" s="8" t="s">
        <v>2</v>
      </c>
    </row>
    <row r="35" spans="1:19" s="46" customFormat="1" ht="15.75" customHeight="1" x14ac:dyDescent="0.25">
      <c r="A35" s="169" t="s">
        <v>198</v>
      </c>
      <c r="B35" s="49">
        <v>5.934618031658637</v>
      </c>
      <c r="C35" s="49">
        <v>6.0464778503994188</v>
      </c>
      <c r="D35" s="49">
        <v>5.535454197010349</v>
      </c>
      <c r="E35" s="49">
        <v>5.1943820224719097</v>
      </c>
      <c r="F35" s="49">
        <v>5.0545171339563861</v>
      </c>
      <c r="G35" s="49">
        <v>4.9546520719311964</v>
      </c>
      <c r="H35" s="49">
        <v>4.5996168582375478</v>
      </c>
      <c r="I35" s="49">
        <v>4.4783978397839785</v>
      </c>
      <c r="J35" s="49">
        <v>4.3267904509283817</v>
      </c>
      <c r="K35" s="49">
        <v>4.2183606557377047</v>
      </c>
      <c r="L35" s="49">
        <v>4.1352366641622842</v>
      </c>
      <c r="M35" s="49">
        <v>4.2844243792325054</v>
      </c>
      <c r="N35" s="49">
        <v>4.6512226512226515</v>
      </c>
      <c r="O35" s="52"/>
      <c r="P35" s="10">
        <v>-0.23075503354148552</v>
      </c>
      <c r="Q35" s="171"/>
      <c r="R35" s="10">
        <v>8.5612030817510343E-2</v>
      </c>
      <c r="S35" s="172"/>
    </row>
    <row r="36" spans="1:19" s="46" customFormat="1" ht="15.75" customHeight="1" x14ac:dyDescent="0.25">
      <c r="A36" s="169" t="s">
        <v>199</v>
      </c>
      <c r="B36" s="51">
        <v>17246</v>
      </c>
      <c r="C36" s="51">
        <v>16652</v>
      </c>
      <c r="D36" s="51">
        <v>14442</v>
      </c>
      <c r="E36" s="51">
        <v>13869</v>
      </c>
      <c r="F36" s="51">
        <v>12980</v>
      </c>
      <c r="G36" s="51">
        <v>12674</v>
      </c>
      <c r="H36" s="51">
        <v>12005</v>
      </c>
      <c r="I36" s="51">
        <v>9951</v>
      </c>
      <c r="J36" s="51">
        <v>8156</v>
      </c>
      <c r="K36" s="51">
        <v>6433</v>
      </c>
      <c r="L36" s="51">
        <v>5504</v>
      </c>
      <c r="M36" s="51">
        <v>3796</v>
      </c>
      <c r="N36" s="51">
        <v>3614</v>
      </c>
      <c r="O36" s="52"/>
      <c r="P36" s="10">
        <v>-0.78296901273120345</v>
      </c>
      <c r="Q36" s="171"/>
      <c r="R36" s="10">
        <v>-4.7945205479452024E-2</v>
      </c>
      <c r="S36" s="172"/>
    </row>
    <row r="37" spans="1:19" s="46" customFormat="1" ht="15.75" customHeight="1" x14ac:dyDescent="0.25">
      <c r="A37" s="169" t="s">
        <v>200</v>
      </c>
      <c r="B37" s="51">
        <v>2906</v>
      </c>
      <c r="C37" s="51">
        <v>2754</v>
      </c>
      <c r="D37" s="51">
        <v>2609</v>
      </c>
      <c r="E37" s="51">
        <v>2670</v>
      </c>
      <c r="F37" s="51">
        <v>2568</v>
      </c>
      <c r="G37" s="51">
        <v>2558</v>
      </c>
      <c r="H37" s="51">
        <v>2610</v>
      </c>
      <c r="I37" s="51">
        <v>2222</v>
      </c>
      <c r="J37" s="51">
        <v>1885</v>
      </c>
      <c r="K37" s="51">
        <v>1525</v>
      </c>
      <c r="L37" s="51">
        <v>1331</v>
      </c>
      <c r="M37" s="51">
        <v>886</v>
      </c>
      <c r="N37" s="51">
        <v>777</v>
      </c>
      <c r="O37" s="52"/>
      <c r="P37" s="10">
        <v>-0.71786492374727673</v>
      </c>
      <c r="Q37" s="171"/>
      <c r="R37" s="10">
        <v>-0.12302483069977421</v>
      </c>
      <c r="S37" s="172"/>
    </row>
    <row r="38" spans="1:19" s="46" customFormat="1" ht="15.75" customHeight="1" x14ac:dyDescent="0.25">
      <c r="A38" s="185" t="s">
        <v>1</v>
      </c>
      <c r="B38" s="186">
        <v>3884</v>
      </c>
      <c r="C38" s="186">
        <v>3678</v>
      </c>
      <c r="D38" s="186">
        <v>3457</v>
      </c>
      <c r="E38" s="186">
        <v>3618</v>
      </c>
      <c r="F38" s="186">
        <v>3470</v>
      </c>
      <c r="G38" s="186">
        <v>3439</v>
      </c>
      <c r="H38" s="186">
        <v>3585</v>
      </c>
      <c r="I38" s="186">
        <v>3147</v>
      </c>
      <c r="J38" s="186">
        <v>2693</v>
      </c>
      <c r="K38" s="186">
        <v>2108</v>
      </c>
      <c r="L38" s="186">
        <v>1952</v>
      </c>
      <c r="M38" s="186">
        <v>1332</v>
      </c>
      <c r="N38" s="186">
        <v>1143</v>
      </c>
      <c r="O38" s="52"/>
      <c r="P38" s="56">
        <v>-0.68923327895595432</v>
      </c>
      <c r="Q38" s="193"/>
      <c r="R38" s="56">
        <v>-0.14189189189189189</v>
      </c>
      <c r="S38" s="194"/>
    </row>
    <row r="39" spans="1:19" s="46" customFormat="1" ht="15.75" customHeight="1" x14ac:dyDescent="0.25">
      <c r="A39" s="53"/>
      <c r="B39" s="136"/>
      <c r="C39" s="136"/>
      <c r="D39" s="136"/>
      <c r="E39" s="136"/>
      <c r="F39" s="136"/>
      <c r="G39" s="136"/>
      <c r="H39" s="136"/>
      <c r="I39" s="136"/>
      <c r="J39" s="136"/>
      <c r="K39" s="136"/>
      <c r="L39" s="136"/>
      <c r="M39" s="51"/>
      <c r="N39" s="51"/>
      <c r="O39" s="52"/>
      <c r="P39" s="136"/>
      <c r="Q39" s="171"/>
      <c r="R39" s="10"/>
      <c r="S39" s="52"/>
    </row>
    <row r="40" spans="1:19" x14ac:dyDescent="0.25">
      <c r="A40" s="43" t="s">
        <v>250</v>
      </c>
      <c r="P40" s="52"/>
      <c r="Q40" s="52"/>
      <c r="R40" s="52"/>
      <c r="S40" s="52"/>
    </row>
    <row r="44" spans="1:19" x14ac:dyDescent="0.25">
      <c r="B44" s="234"/>
      <c r="C44" s="234"/>
      <c r="D44" s="234"/>
      <c r="E44" s="234"/>
      <c r="F44" s="234"/>
      <c r="G44" s="234"/>
      <c r="H44" s="234"/>
      <c r="I44" s="234"/>
      <c r="J44" s="234"/>
      <c r="K44" s="234"/>
      <c r="L44" s="234"/>
      <c r="M44" s="234"/>
      <c r="N44" s="234"/>
    </row>
    <row r="45" spans="1:19" x14ac:dyDescent="0.25">
      <c r="B45" s="234"/>
      <c r="C45" s="234"/>
      <c r="D45" s="234"/>
      <c r="E45" s="234"/>
      <c r="F45" s="234"/>
      <c r="G45" s="234"/>
      <c r="H45" s="234"/>
      <c r="I45" s="234"/>
      <c r="J45" s="234"/>
      <c r="K45" s="234"/>
      <c r="L45" s="234"/>
      <c r="M45" s="234"/>
      <c r="N45" s="234"/>
    </row>
    <row r="46" spans="1:19" x14ac:dyDescent="0.25">
      <c r="B46" s="234"/>
      <c r="C46" s="234"/>
      <c r="D46" s="234"/>
      <c r="E46" s="234"/>
      <c r="F46" s="234"/>
      <c r="G46" s="234"/>
      <c r="H46" s="234"/>
      <c r="I46" s="234"/>
      <c r="J46" s="234"/>
      <c r="K46" s="234"/>
      <c r="L46" s="234"/>
      <c r="M46" s="234"/>
      <c r="N46" s="234"/>
    </row>
    <row r="47" spans="1:19" x14ac:dyDescent="0.25">
      <c r="B47" s="234"/>
      <c r="C47" s="234"/>
      <c r="D47" s="234"/>
      <c r="E47" s="234"/>
      <c r="F47" s="234"/>
      <c r="G47" s="234"/>
      <c r="H47" s="234"/>
      <c r="I47" s="234"/>
      <c r="J47" s="234"/>
      <c r="K47" s="234"/>
      <c r="L47" s="234"/>
      <c r="M47" s="234"/>
      <c r="N47" s="234"/>
    </row>
    <row r="49" spans="2:14" x14ac:dyDescent="0.25">
      <c r="B49" s="234"/>
      <c r="C49" s="234"/>
      <c r="D49" s="234"/>
      <c r="E49" s="234"/>
      <c r="F49" s="234"/>
      <c r="G49" s="234"/>
      <c r="H49" s="234"/>
      <c r="I49" s="234"/>
      <c r="J49" s="234"/>
      <c r="K49" s="234"/>
      <c r="L49" s="234"/>
      <c r="M49" s="234"/>
      <c r="N49" s="234"/>
    </row>
    <row r="50" spans="2:14" x14ac:dyDescent="0.25">
      <c r="B50" s="234"/>
      <c r="C50" s="234"/>
      <c r="D50" s="234"/>
      <c r="E50" s="234"/>
      <c r="F50" s="234"/>
      <c r="G50" s="234"/>
      <c r="H50" s="234"/>
      <c r="I50" s="234"/>
      <c r="J50" s="234"/>
      <c r="K50" s="234"/>
      <c r="L50" s="234"/>
      <c r="M50" s="234"/>
      <c r="N50" s="234"/>
    </row>
    <row r="51" spans="2:14" x14ac:dyDescent="0.25">
      <c r="B51" s="234"/>
      <c r="C51" s="234"/>
      <c r="D51" s="234"/>
      <c r="E51" s="234"/>
      <c r="F51" s="234"/>
      <c r="G51" s="234"/>
      <c r="H51" s="234"/>
      <c r="I51" s="234"/>
      <c r="J51" s="234"/>
      <c r="K51" s="234"/>
      <c r="L51" s="234"/>
      <c r="M51" s="234"/>
      <c r="N51" s="234"/>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workbookViewId="0"/>
  </sheetViews>
  <sheetFormatPr defaultColWidth="9.109375" defaultRowHeight="13.2" x14ac:dyDescent="0.25"/>
  <cols>
    <col min="1" max="1" width="50.88671875" style="2" customWidth="1"/>
    <col min="2" max="5" width="9.6640625" style="2" customWidth="1"/>
    <col min="6" max="6" width="11" style="2" customWidth="1"/>
    <col min="7" max="14" width="9.6640625" style="2" customWidth="1"/>
    <col min="15" max="15" width="1.6640625" style="2" customWidth="1"/>
    <col min="16" max="16" width="16.6640625" style="2" customWidth="1"/>
    <col min="17" max="17" width="3.88671875" style="2" customWidth="1"/>
    <col min="18" max="18" width="16.6640625" style="2" customWidth="1"/>
    <col min="19" max="19" width="3.88671875" style="2" customWidth="1"/>
    <col min="20" max="16384" width="9.109375" style="2"/>
  </cols>
  <sheetData>
    <row r="1" spans="1:19" ht="15.75" customHeight="1" x14ac:dyDescent="0.25">
      <c r="A1" s="1" t="s">
        <v>6</v>
      </c>
      <c r="B1" s="233"/>
    </row>
    <row r="2" spans="1:19" ht="18.75" customHeight="1" x14ac:dyDescent="0.3">
      <c r="A2" s="3" t="s">
        <v>196</v>
      </c>
    </row>
    <row r="3" spans="1:19" s="4" customFormat="1" ht="15.75" customHeight="1" x14ac:dyDescent="0.25"/>
    <row r="4" spans="1:19" s="4" customFormat="1" ht="52.8" x14ac:dyDescent="0.25">
      <c r="A4" s="33"/>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4" customFormat="1" ht="15.75" customHeight="1" x14ac:dyDescent="0.25">
      <c r="A5" s="38" t="s">
        <v>5</v>
      </c>
      <c r="B5" s="33"/>
      <c r="C5" s="33"/>
      <c r="D5" s="228"/>
      <c r="E5" s="33"/>
      <c r="F5" s="33"/>
      <c r="G5" s="33"/>
      <c r="H5" s="33"/>
      <c r="I5" s="33"/>
      <c r="J5" s="33"/>
      <c r="K5" s="33"/>
      <c r="L5" s="33"/>
      <c r="M5" s="33"/>
      <c r="N5" s="33"/>
      <c r="P5" s="33"/>
      <c r="Q5" s="33"/>
      <c r="R5" s="33"/>
    </row>
    <row r="6" spans="1:19" s="4" customFormat="1" ht="15.75" customHeight="1" x14ac:dyDescent="0.25">
      <c r="A6" s="29" t="s">
        <v>197</v>
      </c>
      <c r="B6" s="6">
        <v>27.628191678233641</v>
      </c>
      <c r="C6" s="6">
        <v>26.876656551300272</v>
      </c>
      <c r="D6" s="6">
        <v>25.416666666666668</v>
      </c>
      <c r="E6" s="6">
        <v>24.866962787334895</v>
      </c>
      <c r="F6" s="6">
        <v>24.452450933914857</v>
      </c>
      <c r="G6" s="6">
        <v>24.503121707809527</v>
      </c>
      <c r="H6" s="6">
        <v>25.261318964290552</v>
      </c>
      <c r="I6" s="6">
        <v>25.081761534544576</v>
      </c>
      <c r="J6" s="6">
        <v>24.979928432601312</v>
      </c>
      <c r="K6" s="6">
        <v>25.506292330732951</v>
      </c>
      <c r="L6" s="6">
        <v>24.912277925684471</v>
      </c>
      <c r="M6" s="6">
        <v>25.345096245860962</v>
      </c>
      <c r="N6" s="6">
        <v>24.654634605492134</v>
      </c>
      <c r="P6" s="7">
        <v>-2.2220219458081374</v>
      </c>
      <c r="Q6" s="8" t="s">
        <v>2</v>
      </c>
      <c r="R6" s="7">
        <v>-0.69046164036882729</v>
      </c>
      <c r="S6" s="8" t="s">
        <v>2</v>
      </c>
    </row>
    <row r="7" spans="1:19" s="4" customFormat="1" ht="15.75" customHeight="1" x14ac:dyDescent="0.25">
      <c r="A7" s="29" t="s">
        <v>198</v>
      </c>
      <c r="B7" s="59">
        <v>3.5881571164645143</v>
      </c>
      <c r="C7" s="59">
        <v>3.4435670592270751</v>
      </c>
      <c r="D7" s="59">
        <v>3.272587205719216</v>
      </c>
      <c r="E7" s="59">
        <v>3.1015486221817352</v>
      </c>
      <c r="F7" s="59">
        <v>2.9702824701690722</v>
      </c>
      <c r="G7" s="59">
        <v>2.9349241086193185</v>
      </c>
      <c r="H7" s="59">
        <v>2.9443422668937949</v>
      </c>
      <c r="I7" s="59">
        <v>2.8168791030927114</v>
      </c>
      <c r="J7" s="59">
        <v>2.8503366734049824</v>
      </c>
      <c r="K7" s="59">
        <v>2.9050310744984627</v>
      </c>
      <c r="L7" s="59">
        <v>2.9426280269948393</v>
      </c>
      <c r="M7" s="59">
        <v>3.0755974706172262</v>
      </c>
      <c r="N7" s="59">
        <v>3.1565022063197521</v>
      </c>
      <c r="P7" s="10">
        <v>-8.3362643436296513E-2</v>
      </c>
      <c r="R7" s="10">
        <v>2.6305372037612518E-2</v>
      </c>
      <c r="S7" s="11"/>
    </row>
    <row r="8" spans="1:19" s="4" customFormat="1" ht="15.75" customHeight="1" x14ac:dyDescent="0.25">
      <c r="A8" s="29" t="s">
        <v>199</v>
      </c>
      <c r="B8" s="12">
        <v>491373</v>
      </c>
      <c r="C8" s="12">
        <v>481879</v>
      </c>
      <c r="D8" s="12">
        <v>424808</v>
      </c>
      <c r="E8" s="12">
        <v>408567</v>
      </c>
      <c r="F8" s="12">
        <v>405999</v>
      </c>
      <c r="G8" s="12">
        <v>417085</v>
      </c>
      <c r="H8" s="12">
        <v>433840</v>
      </c>
      <c r="I8" s="12">
        <v>403763</v>
      </c>
      <c r="J8" s="12">
        <v>391984</v>
      </c>
      <c r="K8" s="12">
        <v>397783</v>
      </c>
      <c r="L8" s="12">
        <v>370624</v>
      </c>
      <c r="M8" s="12">
        <v>368189</v>
      </c>
      <c r="N8" s="12">
        <v>355520</v>
      </c>
      <c r="P8" s="10">
        <v>-0.26222142903093926</v>
      </c>
      <c r="R8" s="10">
        <v>-3.4408958442538995E-2</v>
      </c>
      <c r="S8" s="11"/>
    </row>
    <row r="9" spans="1:19" s="4" customFormat="1" ht="15.75" customHeight="1" x14ac:dyDescent="0.25">
      <c r="A9" s="29" t="s">
        <v>200</v>
      </c>
      <c r="B9" s="12">
        <v>136943</v>
      </c>
      <c r="C9" s="12">
        <v>139936</v>
      </c>
      <c r="D9" s="12">
        <v>129808</v>
      </c>
      <c r="E9" s="12">
        <v>131730</v>
      </c>
      <c r="F9" s="12">
        <v>136687</v>
      </c>
      <c r="G9" s="12">
        <v>142111</v>
      </c>
      <c r="H9" s="12">
        <v>147347</v>
      </c>
      <c r="I9" s="12">
        <v>143337</v>
      </c>
      <c r="J9" s="12">
        <v>137522</v>
      </c>
      <c r="K9" s="12">
        <v>136929</v>
      </c>
      <c r="L9" s="12">
        <v>125950</v>
      </c>
      <c r="M9" s="12">
        <v>119713</v>
      </c>
      <c r="N9" s="12">
        <v>112631</v>
      </c>
      <c r="P9" s="10">
        <v>-0.19512491424651268</v>
      </c>
      <c r="R9" s="10">
        <v>-5.915815324985596E-2</v>
      </c>
      <c r="S9" s="11"/>
    </row>
    <row r="10" spans="1:19" s="4" customFormat="1" ht="15.75" customHeight="1" x14ac:dyDescent="0.25">
      <c r="A10" s="29" t="s">
        <v>1</v>
      </c>
      <c r="B10" s="12">
        <v>495664</v>
      </c>
      <c r="C10" s="12">
        <v>520660</v>
      </c>
      <c r="D10" s="12">
        <v>510720</v>
      </c>
      <c r="E10" s="12">
        <v>529739</v>
      </c>
      <c r="F10" s="12">
        <v>558991</v>
      </c>
      <c r="G10" s="12">
        <v>579971</v>
      </c>
      <c r="H10" s="12">
        <v>583291</v>
      </c>
      <c r="I10" s="12">
        <v>571479</v>
      </c>
      <c r="J10" s="12">
        <v>550530</v>
      </c>
      <c r="K10" s="12">
        <v>536844</v>
      </c>
      <c r="L10" s="12">
        <v>505574</v>
      </c>
      <c r="M10" s="12">
        <v>472332</v>
      </c>
      <c r="N10" s="12">
        <v>456835</v>
      </c>
      <c r="P10" s="10">
        <v>-0.12258479622018204</v>
      </c>
      <c r="R10" s="10">
        <v>-3.2809549215382372E-2</v>
      </c>
      <c r="S10" s="11"/>
    </row>
    <row r="11" spans="1:19" s="4" customFormat="1" ht="15.75" customHeight="1" x14ac:dyDescent="0.25">
      <c r="A11" s="29" t="s">
        <v>8</v>
      </c>
      <c r="B11" s="13">
        <v>11.28204791955841</v>
      </c>
      <c r="C11" s="13">
        <v>11.411629470287712</v>
      </c>
      <c r="D11" s="13">
        <v>11.683544799498748</v>
      </c>
      <c r="E11" s="13">
        <v>11.390641429081114</v>
      </c>
      <c r="F11" s="13">
        <v>11.088344892851584</v>
      </c>
      <c r="G11" s="13">
        <v>10.995517017230172</v>
      </c>
      <c r="H11" s="13">
        <v>11.391144385906863</v>
      </c>
      <c r="I11" s="13">
        <v>11.744933759595716</v>
      </c>
      <c r="J11" s="13">
        <v>11.836557499137195</v>
      </c>
      <c r="K11" s="13">
        <v>12.398164084911073</v>
      </c>
      <c r="L11" s="13">
        <v>13.029376510659171</v>
      </c>
      <c r="M11" s="13">
        <v>13.585575400353989</v>
      </c>
      <c r="N11" s="13">
        <v>14.003559271947202</v>
      </c>
      <c r="P11" s="10">
        <v>0.22713056083778893</v>
      </c>
      <c r="R11" s="10">
        <v>3.076674040485039E-2</v>
      </c>
      <c r="S11" s="11"/>
    </row>
    <row r="12" spans="1:19" s="4" customFormat="1" ht="15.75" customHeight="1" x14ac:dyDescent="0.25">
      <c r="A12" s="14"/>
      <c r="B12" s="15"/>
      <c r="C12" s="15"/>
      <c r="D12" s="15"/>
      <c r="E12" s="15"/>
      <c r="F12" s="15"/>
      <c r="G12" s="15"/>
      <c r="H12" s="15"/>
      <c r="I12" s="15"/>
      <c r="J12" s="15"/>
      <c r="K12" s="15"/>
      <c r="L12" s="15"/>
      <c r="M12" s="15"/>
      <c r="N12" s="15"/>
      <c r="R12" s="16"/>
      <c r="S12" s="11"/>
    </row>
    <row r="13" spans="1:19" s="4" customFormat="1" ht="15.75" customHeight="1" x14ac:dyDescent="0.25">
      <c r="A13" s="24" t="s">
        <v>4</v>
      </c>
      <c r="B13" s="11"/>
      <c r="C13" s="11"/>
      <c r="D13" s="11"/>
      <c r="E13" s="11"/>
      <c r="F13" s="11"/>
      <c r="G13" s="11"/>
      <c r="H13" s="11"/>
      <c r="I13" s="11"/>
      <c r="J13" s="11"/>
      <c r="K13" s="11"/>
      <c r="R13" s="16"/>
      <c r="S13" s="11"/>
    </row>
    <row r="14" spans="1:19" ht="15.75" customHeight="1" x14ac:dyDescent="0.25">
      <c r="A14" s="29" t="s">
        <v>197</v>
      </c>
      <c r="B14" s="6">
        <v>33.388318267461379</v>
      </c>
      <c r="C14" s="6">
        <v>34.258088293743995</v>
      </c>
      <c r="D14" s="6">
        <v>33.622166314268128</v>
      </c>
      <c r="E14" s="6">
        <v>33.596257910666786</v>
      </c>
      <c r="F14" s="6">
        <v>33.853376327769347</v>
      </c>
      <c r="G14" s="6">
        <v>32.62727779737989</v>
      </c>
      <c r="H14" s="6">
        <v>32.897640917200818</v>
      </c>
      <c r="I14" s="6">
        <v>32.556452556452555</v>
      </c>
      <c r="J14" s="6">
        <v>34.769158992251207</v>
      </c>
      <c r="K14" s="6">
        <v>36.095537684872774</v>
      </c>
      <c r="L14" s="6">
        <v>35.417146997793225</v>
      </c>
      <c r="M14" s="6">
        <v>37.36874077931094</v>
      </c>
      <c r="N14" s="6">
        <v>37.774175573679145</v>
      </c>
      <c r="P14" s="7">
        <v>3.5160872799351495</v>
      </c>
      <c r="Q14" s="8" t="s">
        <v>2</v>
      </c>
      <c r="R14" s="7">
        <v>0.40543479436820462</v>
      </c>
      <c r="S14" s="8" t="s">
        <v>2</v>
      </c>
    </row>
    <row r="15" spans="1:19" ht="15.75" customHeight="1" x14ac:dyDescent="0.25">
      <c r="A15" s="29" t="s">
        <v>198</v>
      </c>
      <c r="B15" s="59">
        <v>3.2925211892319179</v>
      </c>
      <c r="C15" s="59">
        <v>3.1947854701936462</v>
      </c>
      <c r="D15" s="59">
        <v>3.0558618081951878</v>
      </c>
      <c r="E15" s="59">
        <v>2.9092365092365093</v>
      </c>
      <c r="F15" s="59">
        <v>2.8656324415184198</v>
      </c>
      <c r="G15" s="59">
        <v>2.7870648154608246</v>
      </c>
      <c r="H15" s="59">
        <v>2.7474489795918369</v>
      </c>
      <c r="I15" s="59">
        <v>2.7418481516088069</v>
      </c>
      <c r="J15" s="59">
        <v>2.8458913100551326</v>
      </c>
      <c r="K15" s="59">
        <v>2.8936992655585621</v>
      </c>
      <c r="L15" s="59">
        <v>2.9070956942248674</v>
      </c>
      <c r="M15" s="59">
        <v>3.0524268462610311</v>
      </c>
      <c r="N15" s="59">
        <v>3.193643556389969</v>
      </c>
      <c r="P15" s="10">
        <v>-3.5743051116610136E-4</v>
      </c>
      <c r="Q15" s="4"/>
      <c r="R15" s="10">
        <v>4.6263749220367689E-2</v>
      </c>
      <c r="S15" s="11"/>
    </row>
    <row r="16" spans="1:19" ht="15.75" customHeight="1" x14ac:dyDescent="0.25">
      <c r="A16" s="29" t="s">
        <v>199</v>
      </c>
      <c r="B16" s="12">
        <v>149948</v>
      </c>
      <c r="C16" s="12">
        <v>151452</v>
      </c>
      <c r="D16" s="12">
        <v>153554</v>
      </c>
      <c r="E16" s="12">
        <v>159848</v>
      </c>
      <c r="F16" s="12">
        <v>163662</v>
      </c>
      <c r="G16" s="12">
        <v>159788</v>
      </c>
      <c r="H16" s="12">
        <v>136779</v>
      </c>
      <c r="I16" s="12">
        <v>114442</v>
      </c>
      <c r="J16" s="12">
        <v>97560</v>
      </c>
      <c r="K16" s="12">
        <v>82346</v>
      </c>
      <c r="L16" s="12">
        <v>62520</v>
      </c>
      <c r="M16" s="12">
        <v>52575</v>
      </c>
      <c r="N16" s="12">
        <v>47630</v>
      </c>
      <c r="P16" s="10">
        <v>-0.68551092095185273</v>
      </c>
      <c r="Q16" s="4"/>
      <c r="R16" s="10">
        <v>-9.4056110318592512E-2</v>
      </c>
      <c r="S16" s="11"/>
    </row>
    <row r="17" spans="1:19" ht="15.75" customHeight="1" x14ac:dyDescent="0.25">
      <c r="A17" s="29" t="s">
        <v>200</v>
      </c>
      <c r="B17" s="12">
        <v>45542</v>
      </c>
      <c r="C17" s="12">
        <v>47406</v>
      </c>
      <c r="D17" s="12">
        <v>50249</v>
      </c>
      <c r="E17" s="12">
        <v>54945</v>
      </c>
      <c r="F17" s="12">
        <v>57112</v>
      </c>
      <c r="G17" s="12">
        <v>57332</v>
      </c>
      <c r="H17" s="12">
        <v>49784</v>
      </c>
      <c r="I17" s="12">
        <v>41739</v>
      </c>
      <c r="J17" s="12">
        <v>34281</v>
      </c>
      <c r="K17" s="12">
        <v>28457</v>
      </c>
      <c r="L17" s="12">
        <v>21506</v>
      </c>
      <c r="M17" s="12">
        <v>17224</v>
      </c>
      <c r="N17" s="12">
        <v>14914</v>
      </c>
      <c r="P17" s="10">
        <v>-0.68539847276716026</v>
      </c>
      <c r="Q17" s="4"/>
      <c r="R17" s="10">
        <v>-0.13411518810961454</v>
      </c>
      <c r="S17" s="11"/>
    </row>
    <row r="18" spans="1:19" ht="15.75" customHeight="1" x14ac:dyDescent="0.25">
      <c r="A18" s="29" t="s">
        <v>1</v>
      </c>
      <c r="B18" s="12">
        <v>136401</v>
      </c>
      <c r="C18" s="12">
        <v>138379</v>
      </c>
      <c r="D18" s="12">
        <v>149452</v>
      </c>
      <c r="E18" s="12">
        <v>163545</v>
      </c>
      <c r="F18" s="12">
        <v>168704</v>
      </c>
      <c r="G18" s="12">
        <v>175718</v>
      </c>
      <c r="H18" s="12">
        <v>151330</v>
      </c>
      <c r="I18" s="12">
        <v>128205</v>
      </c>
      <c r="J18" s="12">
        <v>98596</v>
      </c>
      <c r="K18" s="12">
        <v>78838</v>
      </c>
      <c r="L18" s="12">
        <v>60722</v>
      </c>
      <c r="M18" s="12">
        <v>46092</v>
      </c>
      <c r="N18" s="12">
        <v>39482</v>
      </c>
      <c r="P18" s="10">
        <v>-0.71468214107631933</v>
      </c>
      <c r="Q18" s="4"/>
      <c r="R18" s="10">
        <v>-0.14340883450490327</v>
      </c>
      <c r="S18" s="11"/>
    </row>
    <row r="19" spans="1:19" ht="15.75" customHeight="1" x14ac:dyDescent="0.25">
      <c r="A19" s="29" t="s">
        <v>8</v>
      </c>
      <c r="B19" s="13">
        <v>1.8959025227087778</v>
      </c>
      <c r="C19" s="13">
        <v>1.8310509542632913</v>
      </c>
      <c r="D19" s="13">
        <v>1.708080186280545</v>
      </c>
      <c r="E19" s="13">
        <v>1.6047571004922192</v>
      </c>
      <c r="F19" s="13">
        <v>1.5985038884673748</v>
      </c>
      <c r="G19" s="13">
        <v>1.6131642745763097</v>
      </c>
      <c r="H19" s="13">
        <v>1.8547346857860305</v>
      </c>
      <c r="I19" s="13">
        <v>2.034132834132834</v>
      </c>
      <c r="J19" s="13">
        <v>2.3308754919063652</v>
      </c>
      <c r="K19" s="13">
        <v>2.4570131155026762</v>
      </c>
      <c r="L19" s="13">
        <v>2.5435591713052932</v>
      </c>
      <c r="M19" s="13">
        <v>2.590688188839712</v>
      </c>
      <c r="N19" s="13">
        <v>2.5197305101058709</v>
      </c>
      <c r="P19" s="10">
        <v>0.37611162826414302</v>
      </c>
      <c r="Q19" s="4"/>
      <c r="R19" s="10">
        <v>-2.738950948999419E-2</v>
      </c>
      <c r="S19" s="11"/>
    </row>
    <row r="20" spans="1:19" ht="15.75" customHeight="1" x14ac:dyDescent="0.25">
      <c r="A20" s="36"/>
      <c r="B20" s="12"/>
      <c r="C20" s="12"/>
      <c r="D20" s="12"/>
      <c r="E20" s="12"/>
      <c r="F20" s="12"/>
      <c r="G20" s="12"/>
      <c r="H20" s="12"/>
      <c r="I20" s="12"/>
      <c r="J20" s="12"/>
      <c r="K20" s="12"/>
      <c r="L20" s="12"/>
      <c r="M20" s="12"/>
      <c r="N20" s="12"/>
      <c r="P20" s="4"/>
      <c r="Q20" s="4"/>
      <c r="R20" s="16"/>
      <c r="S20" s="17"/>
    </row>
    <row r="21" spans="1:19" ht="15.75" customHeight="1" x14ac:dyDescent="0.25">
      <c r="A21" s="39" t="s">
        <v>3</v>
      </c>
      <c r="B21" s="12"/>
      <c r="C21" s="12"/>
      <c r="D21" s="12"/>
      <c r="E21" s="12"/>
      <c r="F21" s="12"/>
      <c r="G21" s="12"/>
      <c r="H21" s="12"/>
      <c r="I21" s="12"/>
      <c r="J21" s="12"/>
      <c r="K21" s="12"/>
      <c r="L21" s="12"/>
      <c r="M21" s="12"/>
      <c r="N21" s="12"/>
      <c r="P21" s="4"/>
      <c r="Q21" s="4"/>
      <c r="R21" s="16"/>
      <c r="S21" s="17"/>
    </row>
    <row r="22" spans="1:19" ht="15.75" customHeight="1" x14ac:dyDescent="0.25">
      <c r="A22" s="29" t="s">
        <v>197</v>
      </c>
      <c r="B22" s="6">
        <v>28.871239508594844</v>
      </c>
      <c r="C22" s="6">
        <v>28.426542283537088</v>
      </c>
      <c r="D22" s="6">
        <v>27.274255800003637</v>
      </c>
      <c r="E22" s="6">
        <v>26.926194748472486</v>
      </c>
      <c r="F22" s="6">
        <v>26.631899353437909</v>
      </c>
      <c r="G22" s="6">
        <v>26.392206317678305</v>
      </c>
      <c r="H22" s="6">
        <v>26.834381265986135</v>
      </c>
      <c r="I22" s="6">
        <v>26.451369475363165</v>
      </c>
      <c r="J22" s="6">
        <v>26.466818460514599</v>
      </c>
      <c r="K22" s="6">
        <v>26.862243820673658</v>
      </c>
      <c r="L22" s="6">
        <v>26.038679418537303</v>
      </c>
      <c r="M22" s="6">
        <v>26.41409348332639</v>
      </c>
      <c r="N22" s="6">
        <v>25.6982936308851</v>
      </c>
      <c r="P22" s="7">
        <v>-2.7282486526519882</v>
      </c>
      <c r="Q22" s="8" t="s">
        <v>2</v>
      </c>
      <c r="R22" s="7">
        <v>-0.71579985244128963</v>
      </c>
      <c r="S22" s="8" t="s">
        <v>2</v>
      </c>
    </row>
    <row r="23" spans="1:19" ht="15.75" customHeight="1" x14ac:dyDescent="0.25">
      <c r="A23" s="29" t="s">
        <v>198</v>
      </c>
      <c r="B23" s="59">
        <v>3.5143765240978713</v>
      </c>
      <c r="C23" s="59">
        <v>3.38061406411803</v>
      </c>
      <c r="D23" s="59">
        <v>3.2121050556212754</v>
      </c>
      <c r="E23" s="59">
        <v>3.0449444221240123</v>
      </c>
      <c r="F23" s="59">
        <v>2.9394424119835501</v>
      </c>
      <c r="G23" s="59">
        <v>2.8924203907883457</v>
      </c>
      <c r="H23" s="59">
        <v>2.8946182995064196</v>
      </c>
      <c r="I23" s="59">
        <v>2.7999578551513973</v>
      </c>
      <c r="J23" s="59">
        <v>2.8494496603668154</v>
      </c>
      <c r="K23" s="59">
        <v>2.9030812765288476</v>
      </c>
      <c r="L23" s="59">
        <v>2.9374457465277777</v>
      </c>
      <c r="M23" s="59">
        <v>3.0726830586328018</v>
      </c>
      <c r="N23" s="59">
        <v>3.1608451918930576</v>
      </c>
      <c r="P23" s="10">
        <v>-6.5008565916354621E-2</v>
      </c>
      <c r="Q23" s="4"/>
      <c r="R23" s="10">
        <v>2.8692231374974231E-2</v>
      </c>
      <c r="S23" s="11"/>
    </row>
    <row r="24" spans="1:19" ht="15.75" customHeight="1" x14ac:dyDescent="0.25">
      <c r="A24" s="29" t="s">
        <v>199</v>
      </c>
      <c r="B24" s="12">
        <v>641321</v>
      </c>
      <c r="C24" s="12">
        <v>633331</v>
      </c>
      <c r="D24" s="12">
        <v>578362</v>
      </c>
      <c r="E24" s="12">
        <v>568415</v>
      </c>
      <c r="F24" s="12">
        <v>569661</v>
      </c>
      <c r="G24" s="12">
        <v>576873</v>
      </c>
      <c r="H24" s="12">
        <v>570619</v>
      </c>
      <c r="I24" s="12">
        <v>518205</v>
      </c>
      <c r="J24" s="12">
        <v>489544</v>
      </c>
      <c r="K24" s="12">
        <v>480129</v>
      </c>
      <c r="L24" s="12">
        <v>433144</v>
      </c>
      <c r="M24" s="12">
        <v>420764</v>
      </c>
      <c r="N24" s="12">
        <v>403150</v>
      </c>
      <c r="P24" s="10">
        <v>-0.36344502321850658</v>
      </c>
      <c r="Q24" s="4"/>
      <c r="R24" s="10">
        <v>-4.1861946364232683E-2</v>
      </c>
      <c r="S24" s="11"/>
    </row>
    <row r="25" spans="1:19" ht="15.75" customHeight="1" x14ac:dyDescent="0.25">
      <c r="A25" s="29" t="s">
        <v>200</v>
      </c>
      <c r="B25" s="12">
        <v>182485</v>
      </c>
      <c r="C25" s="12">
        <v>187342</v>
      </c>
      <c r="D25" s="12">
        <v>180057</v>
      </c>
      <c r="E25" s="12">
        <v>186675</v>
      </c>
      <c r="F25" s="12">
        <v>193799</v>
      </c>
      <c r="G25" s="12">
        <v>199443</v>
      </c>
      <c r="H25" s="12">
        <v>197131</v>
      </c>
      <c r="I25" s="12">
        <v>185076</v>
      </c>
      <c r="J25" s="12">
        <v>171803</v>
      </c>
      <c r="K25" s="12">
        <v>165386</v>
      </c>
      <c r="L25" s="12">
        <v>147456</v>
      </c>
      <c r="M25" s="12">
        <v>136937</v>
      </c>
      <c r="N25" s="12">
        <v>127545</v>
      </c>
      <c r="P25" s="10">
        <v>-0.31918630098963396</v>
      </c>
      <c r="Q25" s="4"/>
      <c r="R25" s="10">
        <v>-6.8586284203684955E-2</v>
      </c>
      <c r="S25" s="11"/>
    </row>
    <row r="26" spans="1:19" ht="15.75" customHeight="1" x14ac:dyDescent="0.25">
      <c r="A26" s="29" t="s">
        <v>1</v>
      </c>
      <c r="B26" s="12">
        <v>632065</v>
      </c>
      <c r="C26" s="12">
        <v>659039</v>
      </c>
      <c r="D26" s="12">
        <v>660172</v>
      </c>
      <c r="E26" s="12">
        <v>693284</v>
      </c>
      <c r="F26" s="12">
        <v>727695</v>
      </c>
      <c r="G26" s="12">
        <v>755689</v>
      </c>
      <c r="H26" s="12">
        <v>734621</v>
      </c>
      <c r="I26" s="12">
        <v>699684</v>
      </c>
      <c r="J26" s="12">
        <v>649126</v>
      </c>
      <c r="K26" s="12">
        <v>615682</v>
      </c>
      <c r="L26" s="12">
        <v>566296</v>
      </c>
      <c r="M26" s="12">
        <v>518424</v>
      </c>
      <c r="N26" s="12">
        <v>496317</v>
      </c>
      <c r="P26" s="10">
        <v>-0.24690799785748641</v>
      </c>
      <c r="Q26" s="4"/>
      <c r="R26" s="10">
        <v>-4.264270172677187E-2</v>
      </c>
      <c r="S26" s="11"/>
    </row>
    <row r="27" spans="1:19" ht="15.75" customHeight="1" x14ac:dyDescent="0.25">
      <c r="A27" s="34" t="s">
        <v>8</v>
      </c>
      <c r="B27" s="35">
        <v>9.2564973539113851</v>
      </c>
      <c r="C27" s="35">
        <v>9.3999869506963929</v>
      </c>
      <c r="D27" s="35">
        <v>9.4252649309573862</v>
      </c>
      <c r="E27" s="35">
        <v>9.0821611345422664</v>
      </c>
      <c r="F27" s="35">
        <v>8.8882828657610666</v>
      </c>
      <c r="G27" s="35">
        <v>8.8138678742180971</v>
      </c>
      <c r="H27" s="35">
        <v>9.4266689898600777</v>
      </c>
      <c r="I27" s="35">
        <v>9.9655973267932385</v>
      </c>
      <c r="J27" s="35">
        <v>10.39273577086729</v>
      </c>
      <c r="K27" s="35">
        <v>11.125200996618384</v>
      </c>
      <c r="L27" s="35">
        <v>11.905017870512948</v>
      </c>
      <c r="M27" s="35">
        <v>12.608042837522953</v>
      </c>
      <c r="N27" s="35">
        <v>13.090021095388632</v>
      </c>
      <c r="P27" s="56">
        <v>0.39255736886090742</v>
      </c>
      <c r="Q27" s="57"/>
      <c r="R27" s="56">
        <v>3.8227841075480606E-2</v>
      </c>
      <c r="S27" s="58"/>
    </row>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4.6640625" style="2" customWidth="1"/>
    <col min="2" max="2" width="10.109375" style="2" bestFit="1" customWidth="1"/>
    <col min="3" max="14" width="9.6640625" style="2" customWidth="1"/>
    <col min="15" max="15" width="1.6640625" style="2" customWidth="1"/>
    <col min="16" max="16" width="16.6640625" style="2" customWidth="1"/>
    <col min="17" max="17" width="3.88671875" style="2" bestFit="1" customWidth="1"/>
    <col min="18" max="18" width="16.6640625" style="2" customWidth="1"/>
    <col min="19" max="19" width="3.88671875" style="2" customWidth="1"/>
    <col min="20" max="16384" width="9.109375" style="2"/>
  </cols>
  <sheetData>
    <row r="1" spans="1:19" ht="15.75" customHeight="1" x14ac:dyDescent="0.25">
      <c r="A1" s="1" t="s">
        <v>6</v>
      </c>
      <c r="B1" s="233"/>
    </row>
    <row r="2" spans="1:19" ht="18.75" customHeight="1" x14ac:dyDescent="0.3">
      <c r="A2" s="3" t="s">
        <v>201</v>
      </c>
    </row>
    <row r="3" spans="1:19" s="4" customFormat="1" ht="15.75" customHeight="1" x14ac:dyDescent="0.25"/>
    <row r="4" spans="1:19" s="4"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4" customFormat="1" ht="15.75" customHeight="1" x14ac:dyDescent="0.25">
      <c r="A5" s="38" t="s">
        <v>5</v>
      </c>
      <c r="B5" s="33"/>
      <c r="C5" s="33"/>
      <c r="D5" s="33"/>
      <c r="E5" s="33"/>
      <c r="F5" s="33"/>
      <c r="G5" s="33"/>
      <c r="H5" s="33"/>
      <c r="I5" s="33"/>
      <c r="J5" s="33"/>
      <c r="K5" s="33"/>
      <c r="L5" s="33"/>
      <c r="M5" s="33"/>
      <c r="N5" s="33"/>
      <c r="P5" s="33"/>
      <c r="Q5" s="33"/>
      <c r="R5" s="33"/>
    </row>
    <row r="6" spans="1:19" s="4" customFormat="1" ht="15.75" customHeight="1" x14ac:dyDescent="0.25">
      <c r="A6" s="40" t="s">
        <v>9</v>
      </c>
      <c r="B6" s="12"/>
      <c r="C6" s="12"/>
      <c r="D6" s="12"/>
      <c r="E6" s="12"/>
      <c r="F6" s="12"/>
      <c r="G6" s="12"/>
      <c r="H6" s="12"/>
      <c r="I6" s="12"/>
      <c r="J6" s="12"/>
      <c r="K6" s="12"/>
      <c r="L6" s="12"/>
      <c r="M6" s="12"/>
      <c r="N6" s="12"/>
      <c r="R6" s="27"/>
    </row>
    <row r="7" spans="1:19" s="4" customFormat="1" ht="15.75" customHeight="1" x14ac:dyDescent="0.25">
      <c r="A7" s="41" t="s">
        <v>197</v>
      </c>
      <c r="B7" s="6">
        <v>28.959129287791939</v>
      </c>
      <c r="C7" s="6">
        <v>28.177092293885977</v>
      </c>
      <c r="D7" s="6">
        <v>26.799791564082092</v>
      </c>
      <c r="E7" s="6">
        <v>26.481953541569716</v>
      </c>
      <c r="F7" s="6">
        <v>26.106198573779483</v>
      </c>
      <c r="G7" s="6">
        <v>26.20281288823497</v>
      </c>
      <c r="H7" s="6">
        <v>26.964361213186962</v>
      </c>
      <c r="I7" s="6">
        <v>26.805468822091605</v>
      </c>
      <c r="J7" s="6">
        <v>26.713362477345026</v>
      </c>
      <c r="K7" s="6">
        <v>27.25986185865392</v>
      </c>
      <c r="L7" s="6">
        <v>26.560807674454587</v>
      </c>
      <c r="M7" s="6">
        <v>26.883562086184671</v>
      </c>
      <c r="N7" s="6">
        <v>26.157804690038972</v>
      </c>
      <c r="O7" s="6"/>
      <c r="P7" s="7">
        <v>-2.0192876038470047</v>
      </c>
      <c r="Q7" s="8" t="s">
        <v>2</v>
      </c>
      <c r="R7" s="7">
        <v>-0.72575739614569912</v>
      </c>
      <c r="S7" s="8" t="s">
        <v>2</v>
      </c>
    </row>
    <row r="8" spans="1:19" s="4" customFormat="1" ht="15.75" customHeight="1" x14ac:dyDescent="0.25">
      <c r="A8" s="41" t="s">
        <v>198</v>
      </c>
      <c r="B8" s="59">
        <v>3.5628541359713743</v>
      </c>
      <c r="C8" s="59">
        <v>3.4285089564923226</v>
      </c>
      <c r="D8" s="59">
        <v>3.2858862983642232</v>
      </c>
      <c r="E8" s="59">
        <v>3.1217181475620523</v>
      </c>
      <c r="F8" s="59">
        <v>2.9915867506030476</v>
      </c>
      <c r="G8" s="59">
        <v>2.9566163679760509</v>
      </c>
      <c r="H8" s="59">
        <v>2.9548408234587451</v>
      </c>
      <c r="I8" s="59">
        <v>2.833904411176047</v>
      </c>
      <c r="J8" s="59">
        <v>2.8599098723191188</v>
      </c>
      <c r="K8" s="59">
        <v>2.9123641418116657</v>
      </c>
      <c r="L8" s="59">
        <v>2.9471437413529453</v>
      </c>
      <c r="M8" s="59">
        <v>3.072694251724867</v>
      </c>
      <c r="N8" s="59">
        <v>3.1484531424874986</v>
      </c>
      <c r="O8" s="13"/>
      <c r="P8" s="10">
        <v>-8.1684434125365857E-2</v>
      </c>
      <c r="R8" s="10">
        <v>2.4655525267476275E-2</v>
      </c>
      <c r="S8" s="11"/>
    </row>
    <row r="9" spans="1:19" s="4" customFormat="1" ht="15.75" customHeight="1" x14ac:dyDescent="0.25">
      <c r="A9" s="41" t="s">
        <v>199</v>
      </c>
      <c r="B9" s="12">
        <v>423178</v>
      </c>
      <c r="C9" s="12">
        <v>415525</v>
      </c>
      <c r="D9" s="12">
        <v>368407</v>
      </c>
      <c r="E9" s="12">
        <v>357059</v>
      </c>
      <c r="F9" s="12">
        <v>355936</v>
      </c>
      <c r="G9" s="12">
        <v>365423</v>
      </c>
      <c r="H9" s="12">
        <v>378784</v>
      </c>
      <c r="I9" s="12">
        <v>353983</v>
      </c>
      <c r="J9" s="12">
        <v>342703</v>
      </c>
      <c r="K9" s="12">
        <v>347812</v>
      </c>
      <c r="L9" s="12">
        <v>323785</v>
      </c>
      <c r="M9" s="12">
        <v>319763</v>
      </c>
      <c r="N9" s="12">
        <v>306631</v>
      </c>
      <c r="O9" s="12"/>
      <c r="P9" s="10">
        <v>-0.26206365441309187</v>
      </c>
      <c r="R9" s="10">
        <v>-4.1067915925232179E-2</v>
      </c>
      <c r="S9" s="11"/>
    </row>
    <row r="10" spans="1:19" s="4" customFormat="1" ht="15.75" customHeight="1" x14ac:dyDescent="0.25">
      <c r="A10" s="41" t="s">
        <v>200</v>
      </c>
      <c r="B10" s="12">
        <v>118775</v>
      </c>
      <c r="C10" s="12">
        <v>121197</v>
      </c>
      <c r="D10" s="12">
        <v>112118</v>
      </c>
      <c r="E10" s="12">
        <v>114379</v>
      </c>
      <c r="F10" s="12">
        <v>118979</v>
      </c>
      <c r="G10" s="12">
        <v>123595</v>
      </c>
      <c r="H10" s="12">
        <v>128191</v>
      </c>
      <c r="I10" s="12">
        <v>124910</v>
      </c>
      <c r="J10" s="12">
        <v>119830</v>
      </c>
      <c r="K10" s="12">
        <v>119426</v>
      </c>
      <c r="L10" s="12">
        <v>109864</v>
      </c>
      <c r="M10" s="12">
        <v>104066</v>
      </c>
      <c r="N10" s="12">
        <v>97391</v>
      </c>
      <c r="O10" s="12"/>
      <c r="P10" s="10">
        <v>-0.19642400389448589</v>
      </c>
      <c r="R10" s="10">
        <v>-6.4141986816059093E-2</v>
      </c>
      <c r="S10" s="11"/>
    </row>
    <row r="11" spans="1:19" s="4" customFormat="1" ht="15.75" customHeight="1" x14ac:dyDescent="0.25">
      <c r="A11" s="41" t="s">
        <v>1</v>
      </c>
      <c r="B11" s="12">
        <v>410147</v>
      </c>
      <c r="C11" s="12">
        <v>430126</v>
      </c>
      <c r="D11" s="12">
        <v>418354</v>
      </c>
      <c r="E11" s="12">
        <v>431913</v>
      </c>
      <c r="F11" s="12">
        <v>455750</v>
      </c>
      <c r="G11" s="12">
        <v>471686</v>
      </c>
      <c r="H11" s="12">
        <v>475409</v>
      </c>
      <c r="I11" s="12">
        <v>465987</v>
      </c>
      <c r="J11" s="12">
        <v>448577</v>
      </c>
      <c r="K11" s="12">
        <v>438102</v>
      </c>
      <c r="L11" s="12">
        <v>413632</v>
      </c>
      <c r="M11" s="12">
        <v>387099</v>
      </c>
      <c r="N11" s="12">
        <v>372321</v>
      </c>
      <c r="O11" s="12"/>
      <c r="P11" s="10">
        <v>-0.13439085291286734</v>
      </c>
      <c r="R11" s="10">
        <v>-3.8176280486387215E-2</v>
      </c>
      <c r="S11" s="11"/>
    </row>
    <row r="12" spans="1:19" s="4" customFormat="1" ht="15.75" customHeight="1" x14ac:dyDescent="0.25">
      <c r="A12" s="29"/>
      <c r="B12" s="12"/>
      <c r="C12" s="12"/>
      <c r="D12" s="12"/>
      <c r="E12" s="12"/>
      <c r="F12" s="12"/>
      <c r="G12" s="12"/>
      <c r="H12" s="12"/>
      <c r="I12" s="12"/>
      <c r="J12" s="12"/>
      <c r="K12" s="12"/>
      <c r="L12" s="12"/>
      <c r="M12" s="12"/>
      <c r="N12" s="12"/>
      <c r="P12" s="168"/>
      <c r="R12" s="10"/>
      <c r="S12" s="105"/>
    </row>
    <row r="13" spans="1:19" s="4" customFormat="1" ht="15.75" customHeight="1" x14ac:dyDescent="0.25">
      <c r="A13" s="40" t="s">
        <v>10</v>
      </c>
      <c r="B13" s="9"/>
      <c r="C13" s="9"/>
      <c r="D13" s="9"/>
      <c r="E13" s="9"/>
      <c r="F13" s="9"/>
      <c r="G13" s="9"/>
      <c r="H13" s="9"/>
      <c r="I13" s="9"/>
      <c r="J13" s="9"/>
      <c r="K13" s="9"/>
      <c r="L13" s="9"/>
      <c r="M13" s="9"/>
      <c r="N13" s="9"/>
      <c r="P13" s="105"/>
      <c r="Q13" s="105"/>
      <c r="R13" s="105"/>
      <c r="S13" s="105"/>
    </row>
    <row r="14" spans="1:19" s="4" customFormat="1" ht="15.75" customHeight="1" x14ac:dyDescent="0.25">
      <c r="A14" s="41" t="s">
        <v>197</v>
      </c>
      <c r="B14" s="6">
        <v>21.244898675117227</v>
      </c>
      <c r="C14" s="6">
        <v>20.698301190712883</v>
      </c>
      <c r="D14" s="6">
        <v>19.152068943117598</v>
      </c>
      <c r="E14" s="6">
        <v>17.736593543638705</v>
      </c>
      <c r="F14" s="6">
        <v>17.152100425218663</v>
      </c>
      <c r="G14" s="6">
        <v>17.099321235628203</v>
      </c>
      <c r="H14" s="6">
        <v>17.75643758921785</v>
      </c>
      <c r="I14" s="6">
        <v>17.467675273954423</v>
      </c>
      <c r="J14" s="6">
        <v>17.353094072759017</v>
      </c>
      <c r="K14" s="6">
        <v>17.725992991837312</v>
      </c>
      <c r="L14" s="6">
        <v>17.495812577494508</v>
      </c>
      <c r="M14" s="6">
        <v>18.357913014912064</v>
      </c>
      <c r="N14" s="6">
        <v>18.032515322905081</v>
      </c>
      <c r="O14" s="6"/>
      <c r="P14" s="7">
        <v>-2.6657858678078021</v>
      </c>
      <c r="Q14" s="8" t="s">
        <v>2</v>
      </c>
      <c r="R14" s="7">
        <v>-0.32539769200698387</v>
      </c>
      <c r="S14" s="8" t="s">
        <v>2</v>
      </c>
    </row>
    <row r="15" spans="1:19" s="4" customFormat="1" ht="15.75" customHeight="1" x14ac:dyDescent="0.25">
      <c r="A15" s="41" t="s">
        <v>198</v>
      </c>
      <c r="B15" s="59">
        <v>3.7535777190664907</v>
      </c>
      <c r="C15" s="59">
        <v>3.5409573616521692</v>
      </c>
      <c r="D15" s="59">
        <v>3.1882984737139628</v>
      </c>
      <c r="E15" s="59">
        <v>2.9685897066451501</v>
      </c>
      <c r="F15" s="59">
        <v>2.8271402755816579</v>
      </c>
      <c r="G15" s="59">
        <v>2.7901274573341976</v>
      </c>
      <c r="H15" s="59">
        <v>2.8740864481102526</v>
      </c>
      <c r="I15" s="59">
        <v>2.7014706680414609</v>
      </c>
      <c r="J15" s="59">
        <v>2.7854962695003391</v>
      </c>
      <c r="K15" s="59">
        <v>2.8549962863509113</v>
      </c>
      <c r="L15" s="59">
        <v>2.9117866467735918</v>
      </c>
      <c r="M15" s="59">
        <v>3.0949063718284657</v>
      </c>
      <c r="N15" s="59">
        <v>3.2079396325459317</v>
      </c>
      <c r="O15" s="13"/>
      <c r="P15" s="10">
        <v>-9.4047370553723697E-2</v>
      </c>
      <c r="R15" s="10">
        <v>3.6522352258005819E-2</v>
      </c>
      <c r="S15" s="11"/>
    </row>
    <row r="16" spans="1:19" s="4" customFormat="1" ht="15.75" customHeight="1" x14ac:dyDescent="0.25">
      <c r="A16" s="41" t="s">
        <v>199</v>
      </c>
      <c r="B16" s="12">
        <v>68195</v>
      </c>
      <c r="C16" s="12">
        <v>66354</v>
      </c>
      <c r="D16" s="12">
        <v>56401</v>
      </c>
      <c r="E16" s="12">
        <v>51508</v>
      </c>
      <c r="F16" s="12">
        <v>50063</v>
      </c>
      <c r="G16" s="12">
        <v>51662</v>
      </c>
      <c r="H16" s="12">
        <v>55056</v>
      </c>
      <c r="I16" s="12">
        <v>49780</v>
      </c>
      <c r="J16" s="12">
        <v>49281</v>
      </c>
      <c r="K16" s="12">
        <v>49971</v>
      </c>
      <c r="L16" s="12">
        <v>46839</v>
      </c>
      <c r="M16" s="12">
        <v>48426</v>
      </c>
      <c r="N16" s="12">
        <v>48889</v>
      </c>
      <c r="O16" s="12"/>
      <c r="P16" s="10">
        <v>-0.26320945233143445</v>
      </c>
      <c r="R16" s="10">
        <v>9.5609796390367929E-3</v>
      </c>
      <c r="S16" s="11"/>
    </row>
    <row r="17" spans="1:19" s="4" customFormat="1" ht="15.75" customHeight="1" x14ac:dyDescent="0.25">
      <c r="A17" s="41" t="s">
        <v>200</v>
      </c>
      <c r="B17" s="12">
        <v>18168</v>
      </c>
      <c r="C17" s="12">
        <v>18739</v>
      </c>
      <c r="D17" s="12">
        <v>17690</v>
      </c>
      <c r="E17" s="12">
        <v>17351</v>
      </c>
      <c r="F17" s="12">
        <v>17708</v>
      </c>
      <c r="G17" s="12">
        <v>18516</v>
      </c>
      <c r="H17" s="12">
        <v>19156</v>
      </c>
      <c r="I17" s="12">
        <v>18427</v>
      </c>
      <c r="J17" s="12">
        <v>17692</v>
      </c>
      <c r="K17" s="12">
        <v>17503</v>
      </c>
      <c r="L17" s="12">
        <v>16086</v>
      </c>
      <c r="M17" s="12">
        <v>15647</v>
      </c>
      <c r="N17" s="12">
        <v>15240</v>
      </c>
      <c r="O17" s="12"/>
      <c r="P17" s="10">
        <v>-0.18672287742142057</v>
      </c>
      <c r="R17" s="10">
        <v>-2.6011375982616491E-2</v>
      </c>
      <c r="S17" s="11"/>
    </row>
    <row r="18" spans="1:19" s="4" customFormat="1" ht="15.75" customHeight="1" x14ac:dyDescent="0.25">
      <c r="A18" s="41" t="s">
        <v>1</v>
      </c>
      <c r="B18" s="12">
        <v>85517</v>
      </c>
      <c r="C18" s="12">
        <v>90534</v>
      </c>
      <c r="D18" s="12">
        <v>92366</v>
      </c>
      <c r="E18" s="12">
        <v>97826</v>
      </c>
      <c r="F18" s="12">
        <v>103241</v>
      </c>
      <c r="G18" s="12">
        <v>108285</v>
      </c>
      <c r="H18" s="12">
        <v>107882</v>
      </c>
      <c r="I18" s="12">
        <v>105492</v>
      </c>
      <c r="J18" s="12">
        <v>101953</v>
      </c>
      <c r="K18" s="12">
        <v>98742</v>
      </c>
      <c r="L18" s="12">
        <v>91942</v>
      </c>
      <c r="M18" s="12">
        <v>85233</v>
      </c>
      <c r="N18" s="12">
        <v>84514</v>
      </c>
      <c r="O18" s="12"/>
      <c r="P18" s="10">
        <v>-6.6494355711666286E-2</v>
      </c>
      <c r="R18" s="10">
        <v>-8.4356997876409157E-3</v>
      </c>
      <c r="S18" s="11"/>
    </row>
    <row r="19" spans="1:19" s="4" customFormat="1" ht="15.75" customHeight="1" x14ac:dyDescent="0.25">
      <c r="A19" s="29"/>
      <c r="B19" s="12"/>
      <c r="C19" s="12"/>
      <c r="D19" s="12"/>
      <c r="E19" s="12"/>
      <c r="F19" s="12"/>
      <c r="G19" s="12"/>
      <c r="H19" s="12"/>
      <c r="I19" s="12"/>
      <c r="J19" s="12"/>
      <c r="K19" s="12"/>
      <c r="L19" s="12"/>
      <c r="M19" s="12"/>
      <c r="N19" s="12"/>
      <c r="P19" s="168"/>
      <c r="R19" s="10"/>
      <c r="S19" s="105"/>
    </row>
    <row r="20" spans="1:19" s="4" customFormat="1" ht="15.75" customHeight="1" x14ac:dyDescent="0.25">
      <c r="A20" s="40" t="s">
        <v>76</v>
      </c>
      <c r="B20" s="12"/>
      <c r="C20" s="12"/>
      <c r="D20" s="12"/>
      <c r="E20" s="12"/>
      <c r="F20" s="12"/>
      <c r="G20" s="12"/>
      <c r="H20" s="12"/>
      <c r="I20" s="12"/>
      <c r="J20" s="12"/>
      <c r="K20" s="12"/>
      <c r="L20" s="12"/>
      <c r="M20" s="12"/>
      <c r="N20" s="12"/>
      <c r="P20" s="105"/>
      <c r="Q20" s="105"/>
      <c r="R20" s="105"/>
      <c r="S20" s="105"/>
    </row>
    <row r="21" spans="1:19" s="4" customFormat="1" ht="15.75" customHeight="1" x14ac:dyDescent="0.25">
      <c r="A21" s="41" t="s">
        <v>197</v>
      </c>
      <c r="B21" s="6">
        <v>27.628191678233641</v>
      </c>
      <c r="C21" s="6">
        <v>26.876656551300272</v>
      </c>
      <c r="D21" s="6">
        <v>25.416666666666668</v>
      </c>
      <c r="E21" s="6">
        <v>24.866962787334895</v>
      </c>
      <c r="F21" s="6">
        <v>24.452450933914857</v>
      </c>
      <c r="G21" s="6">
        <v>24.503121707809527</v>
      </c>
      <c r="H21" s="6">
        <v>25.261318964290552</v>
      </c>
      <c r="I21" s="6">
        <v>25.081761534544576</v>
      </c>
      <c r="J21" s="6">
        <v>24.979928432601312</v>
      </c>
      <c r="K21" s="6">
        <v>25.506292330732951</v>
      </c>
      <c r="L21" s="6">
        <v>24.912277925684471</v>
      </c>
      <c r="M21" s="6">
        <v>25.345096245860962</v>
      </c>
      <c r="N21" s="6">
        <v>24.654634605492134</v>
      </c>
      <c r="P21" s="7">
        <v>-2.2220219458081374</v>
      </c>
      <c r="Q21" s="8" t="s">
        <v>2</v>
      </c>
      <c r="R21" s="7">
        <v>-0.69046164036882729</v>
      </c>
      <c r="S21" s="8" t="s">
        <v>2</v>
      </c>
    </row>
    <row r="22" spans="1:19" s="4" customFormat="1" ht="15.75" customHeight="1" x14ac:dyDescent="0.25">
      <c r="A22" s="41" t="s">
        <v>198</v>
      </c>
      <c r="B22" s="59">
        <v>3.5881571164645143</v>
      </c>
      <c r="C22" s="59">
        <v>3.4435670592270751</v>
      </c>
      <c r="D22" s="59">
        <v>3.272587205719216</v>
      </c>
      <c r="E22" s="59">
        <v>3.1015486221817352</v>
      </c>
      <c r="F22" s="59">
        <v>2.9702824701690722</v>
      </c>
      <c r="G22" s="59">
        <v>2.9349241086193185</v>
      </c>
      <c r="H22" s="59">
        <v>2.9443422668937949</v>
      </c>
      <c r="I22" s="59">
        <v>2.8168791030927114</v>
      </c>
      <c r="J22" s="59">
        <v>2.8503366734049824</v>
      </c>
      <c r="K22" s="59">
        <v>2.9050310744984627</v>
      </c>
      <c r="L22" s="59">
        <v>2.9426280269948393</v>
      </c>
      <c r="M22" s="59">
        <v>3.0755974706172262</v>
      </c>
      <c r="N22" s="59">
        <v>3.1565022063197521</v>
      </c>
      <c r="P22" s="10">
        <v>-8.3362643436296513E-2</v>
      </c>
      <c r="R22" s="10">
        <v>2.6305372037612518E-2</v>
      </c>
      <c r="S22" s="11"/>
    </row>
    <row r="23" spans="1:19" s="4" customFormat="1" ht="15.75" customHeight="1" x14ac:dyDescent="0.25">
      <c r="A23" s="41" t="s">
        <v>199</v>
      </c>
      <c r="B23" s="12">
        <v>491373</v>
      </c>
      <c r="C23" s="12">
        <v>481879</v>
      </c>
      <c r="D23" s="12">
        <v>424808</v>
      </c>
      <c r="E23" s="12">
        <v>408567</v>
      </c>
      <c r="F23" s="12">
        <v>405999</v>
      </c>
      <c r="G23" s="12">
        <v>417085</v>
      </c>
      <c r="H23" s="12">
        <v>433840</v>
      </c>
      <c r="I23" s="12">
        <v>403763</v>
      </c>
      <c r="J23" s="12">
        <v>391984</v>
      </c>
      <c r="K23" s="12">
        <v>397783</v>
      </c>
      <c r="L23" s="12">
        <v>370624</v>
      </c>
      <c r="M23" s="12">
        <v>368189</v>
      </c>
      <c r="N23" s="12">
        <v>355520</v>
      </c>
      <c r="P23" s="10">
        <v>-0.26222142903093926</v>
      </c>
      <c r="R23" s="10">
        <v>-3.4408958442538995E-2</v>
      </c>
      <c r="S23" s="11"/>
    </row>
    <row r="24" spans="1:19" s="4" customFormat="1" ht="15.75" customHeight="1" x14ac:dyDescent="0.25">
      <c r="A24" s="41" t="s">
        <v>200</v>
      </c>
      <c r="B24" s="12">
        <v>136943</v>
      </c>
      <c r="C24" s="12">
        <v>139936</v>
      </c>
      <c r="D24" s="12">
        <v>129808</v>
      </c>
      <c r="E24" s="12">
        <v>131730</v>
      </c>
      <c r="F24" s="12">
        <v>136687</v>
      </c>
      <c r="G24" s="12">
        <v>142111</v>
      </c>
      <c r="H24" s="12">
        <v>147347</v>
      </c>
      <c r="I24" s="12">
        <v>143337</v>
      </c>
      <c r="J24" s="12">
        <v>137522</v>
      </c>
      <c r="K24" s="12">
        <v>136929</v>
      </c>
      <c r="L24" s="12">
        <v>125950</v>
      </c>
      <c r="M24" s="12">
        <v>119713</v>
      </c>
      <c r="N24" s="12">
        <v>112631</v>
      </c>
      <c r="P24" s="10">
        <v>-0.19512491424651268</v>
      </c>
      <c r="R24" s="10">
        <v>-5.915815324985596E-2</v>
      </c>
      <c r="S24" s="11"/>
    </row>
    <row r="25" spans="1:19" s="4" customFormat="1" ht="15.75" customHeight="1" x14ac:dyDescent="0.25">
      <c r="A25" s="41" t="s">
        <v>1</v>
      </c>
      <c r="B25" s="12">
        <v>495664</v>
      </c>
      <c r="C25" s="12">
        <v>520660</v>
      </c>
      <c r="D25" s="12">
        <v>510720</v>
      </c>
      <c r="E25" s="12">
        <v>529739</v>
      </c>
      <c r="F25" s="12">
        <v>558991</v>
      </c>
      <c r="G25" s="12">
        <v>579971</v>
      </c>
      <c r="H25" s="12">
        <v>583291</v>
      </c>
      <c r="I25" s="12">
        <v>571479</v>
      </c>
      <c r="J25" s="12">
        <v>550530</v>
      </c>
      <c r="K25" s="12">
        <v>536844</v>
      </c>
      <c r="L25" s="12">
        <v>505574</v>
      </c>
      <c r="M25" s="12">
        <v>472332</v>
      </c>
      <c r="N25" s="12">
        <v>456835</v>
      </c>
      <c r="P25" s="10">
        <v>-0.12258479622018204</v>
      </c>
      <c r="R25" s="10">
        <v>-3.2809549215382372E-2</v>
      </c>
      <c r="S25" s="11"/>
    </row>
    <row r="26" spans="1:19" s="4" customFormat="1" ht="15.75" customHeight="1" x14ac:dyDescent="0.25">
      <c r="A26" s="36"/>
      <c r="B26" s="12"/>
      <c r="C26" s="12"/>
      <c r="D26" s="12"/>
      <c r="E26" s="12"/>
      <c r="F26" s="12"/>
      <c r="G26" s="12"/>
      <c r="H26" s="12"/>
      <c r="I26" s="12"/>
      <c r="J26" s="12"/>
      <c r="K26" s="12"/>
      <c r="L26" s="12"/>
      <c r="M26" s="12"/>
      <c r="N26" s="12"/>
      <c r="R26" s="11"/>
      <c r="S26" s="11"/>
    </row>
    <row r="27" spans="1:19" s="4" customFormat="1" ht="15.75" customHeight="1" x14ac:dyDescent="0.25">
      <c r="A27" s="24" t="s">
        <v>4</v>
      </c>
      <c r="B27" s="11"/>
      <c r="C27" s="11"/>
      <c r="D27" s="11"/>
      <c r="E27" s="11"/>
      <c r="F27" s="11"/>
      <c r="G27" s="11"/>
      <c r="H27" s="11"/>
      <c r="I27" s="11"/>
      <c r="J27" s="11"/>
      <c r="K27" s="11"/>
      <c r="L27" s="11"/>
      <c r="M27" s="11"/>
      <c r="N27" s="11"/>
      <c r="R27" s="11"/>
      <c r="S27" s="11"/>
    </row>
    <row r="28" spans="1:19" s="4" customFormat="1" ht="15.75" customHeight="1" x14ac:dyDescent="0.25">
      <c r="A28" s="40" t="s">
        <v>9</v>
      </c>
      <c r="B28" s="11"/>
      <c r="C28" s="11"/>
      <c r="D28" s="11"/>
      <c r="E28" s="11"/>
      <c r="F28" s="11"/>
      <c r="G28" s="11"/>
      <c r="H28" s="11"/>
      <c r="I28" s="11"/>
      <c r="J28" s="11"/>
      <c r="K28" s="11"/>
      <c r="L28" s="11"/>
      <c r="M28" s="11"/>
      <c r="N28" s="11"/>
      <c r="R28" s="11"/>
      <c r="S28" s="11"/>
    </row>
    <row r="29" spans="1:19" s="4" customFormat="1" ht="15.75" customHeight="1" x14ac:dyDescent="0.25">
      <c r="A29" s="41" t="s">
        <v>197</v>
      </c>
      <c r="B29" s="6">
        <v>36.943008633901627</v>
      </c>
      <c r="C29" s="6">
        <v>37.572002837550251</v>
      </c>
      <c r="D29" s="6">
        <v>37.173530889000503</v>
      </c>
      <c r="E29" s="6">
        <v>37.382631556983682</v>
      </c>
      <c r="F29" s="6">
        <v>37.804680278286817</v>
      </c>
      <c r="G29" s="6">
        <v>36.595854678761107</v>
      </c>
      <c r="H29" s="6">
        <v>36.667956134116608</v>
      </c>
      <c r="I29" s="6">
        <v>36.623627109563351</v>
      </c>
      <c r="J29" s="6">
        <v>38.521637048131808</v>
      </c>
      <c r="K29" s="6">
        <v>39.21998821140874</v>
      </c>
      <c r="L29" s="6">
        <v>38.089280874043496</v>
      </c>
      <c r="M29" s="6">
        <v>39.937466014138117</v>
      </c>
      <c r="N29" s="6">
        <v>40.317520080321287</v>
      </c>
      <c r="P29" s="7">
        <v>2.7455172427710366</v>
      </c>
      <c r="Q29" s="8" t="s">
        <v>2</v>
      </c>
      <c r="R29" s="7">
        <v>0.38005406618317039</v>
      </c>
      <c r="S29" s="8" t="s">
        <v>2</v>
      </c>
    </row>
    <row r="30" spans="1:19" s="4" customFormat="1" ht="15.75" customHeight="1" x14ac:dyDescent="0.25">
      <c r="A30" s="41" t="s">
        <v>198</v>
      </c>
      <c r="B30" s="59">
        <v>3.3939292432167796</v>
      </c>
      <c r="C30" s="59">
        <v>3.2961004959343452</v>
      </c>
      <c r="D30" s="59">
        <v>3.1481168721499748</v>
      </c>
      <c r="E30" s="59">
        <v>3.0075016744809111</v>
      </c>
      <c r="F30" s="59">
        <v>2.9565021555884434</v>
      </c>
      <c r="G30" s="59">
        <v>2.8588582803570284</v>
      </c>
      <c r="H30" s="59">
        <v>2.8187148850560613</v>
      </c>
      <c r="I30" s="59">
        <v>2.8147400450569062</v>
      </c>
      <c r="J30" s="59">
        <v>2.9165265517724532</v>
      </c>
      <c r="K30" s="59">
        <v>2.9432662603323037</v>
      </c>
      <c r="L30" s="59">
        <v>2.9512809283993868</v>
      </c>
      <c r="M30" s="59">
        <v>3.0864592552249981</v>
      </c>
      <c r="N30" s="59">
        <v>3.229260700389105</v>
      </c>
      <c r="P30" s="10">
        <v>-2.0278445887097596E-2</v>
      </c>
      <c r="R30" s="10">
        <v>4.6267076075072522E-2</v>
      </c>
      <c r="S30" s="11"/>
    </row>
    <row r="31" spans="1:19" s="4" customFormat="1" ht="15.75" customHeight="1" x14ac:dyDescent="0.25">
      <c r="A31" s="41" t="s">
        <v>199</v>
      </c>
      <c r="B31" s="12">
        <v>131715</v>
      </c>
      <c r="C31" s="12">
        <v>130931</v>
      </c>
      <c r="D31" s="12">
        <v>130480</v>
      </c>
      <c r="E31" s="12">
        <v>134706</v>
      </c>
      <c r="F31" s="12">
        <v>137841</v>
      </c>
      <c r="G31" s="12">
        <v>133563</v>
      </c>
      <c r="H31" s="12">
        <v>114888</v>
      </c>
      <c r="I31" s="12">
        <v>96205</v>
      </c>
      <c r="J31" s="12">
        <v>83261</v>
      </c>
      <c r="K31" s="12">
        <v>70503</v>
      </c>
      <c r="L31" s="12">
        <v>53914</v>
      </c>
      <c r="M31" s="12">
        <v>45337</v>
      </c>
      <c r="N31" s="12">
        <v>41496</v>
      </c>
      <c r="P31" s="10">
        <v>-0.68306970847240156</v>
      </c>
      <c r="R31" s="10">
        <v>-8.4721088735469907E-2</v>
      </c>
      <c r="S31" s="11"/>
    </row>
    <row r="32" spans="1:19" s="4" customFormat="1" ht="15.75" customHeight="1" x14ac:dyDescent="0.25">
      <c r="A32" s="41" t="s">
        <v>200</v>
      </c>
      <c r="B32" s="12">
        <v>38809</v>
      </c>
      <c r="C32" s="12">
        <v>39723</v>
      </c>
      <c r="D32" s="12">
        <v>41447</v>
      </c>
      <c r="E32" s="12">
        <v>44790</v>
      </c>
      <c r="F32" s="12">
        <v>46623</v>
      </c>
      <c r="G32" s="12">
        <v>46719</v>
      </c>
      <c r="H32" s="12">
        <v>40759</v>
      </c>
      <c r="I32" s="12">
        <v>34179</v>
      </c>
      <c r="J32" s="12">
        <v>28548</v>
      </c>
      <c r="K32" s="12">
        <v>23954</v>
      </c>
      <c r="L32" s="12">
        <v>18268</v>
      </c>
      <c r="M32" s="12">
        <v>14689</v>
      </c>
      <c r="N32" s="12">
        <v>12850</v>
      </c>
      <c r="P32" s="10">
        <v>-0.67650983057674396</v>
      </c>
      <c r="R32" s="10">
        <v>-0.1251957246919464</v>
      </c>
      <c r="S32" s="11"/>
    </row>
    <row r="33" spans="1:19" s="4" customFormat="1" ht="15.75" customHeight="1" x14ac:dyDescent="0.25">
      <c r="A33" s="41" t="s">
        <v>1</v>
      </c>
      <c r="B33" s="12">
        <v>105051</v>
      </c>
      <c r="C33" s="12">
        <v>105725</v>
      </c>
      <c r="D33" s="12">
        <v>111496</v>
      </c>
      <c r="E33" s="12">
        <v>119815</v>
      </c>
      <c r="F33" s="12">
        <v>123326</v>
      </c>
      <c r="G33" s="12">
        <v>127662</v>
      </c>
      <c r="H33" s="12">
        <v>111157</v>
      </c>
      <c r="I33" s="12">
        <v>93325</v>
      </c>
      <c r="J33" s="12">
        <v>74109</v>
      </c>
      <c r="K33" s="12">
        <v>61076</v>
      </c>
      <c r="L33" s="12">
        <v>47961</v>
      </c>
      <c r="M33" s="12">
        <v>36780</v>
      </c>
      <c r="N33" s="12">
        <v>31872</v>
      </c>
      <c r="P33" s="10">
        <v>-0.69853866162213296</v>
      </c>
      <c r="R33" s="10">
        <v>-0.13344208809135405</v>
      </c>
      <c r="S33" s="11"/>
    </row>
    <row r="34" spans="1:19" s="4" customFormat="1" ht="15.75" customHeight="1" x14ac:dyDescent="0.25">
      <c r="A34" s="29"/>
      <c r="B34" s="12"/>
      <c r="C34" s="12"/>
      <c r="D34" s="12"/>
      <c r="E34" s="12"/>
      <c r="F34" s="12"/>
      <c r="G34" s="12"/>
      <c r="H34" s="12"/>
      <c r="I34" s="12"/>
      <c r="J34" s="12"/>
      <c r="K34" s="12"/>
      <c r="L34" s="12"/>
      <c r="M34" s="12"/>
      <c r="N34" s="12"/>
      <c r="R34" s="11"/>
      <c r="S34" s="11"/>
    </row>
    <row r="35" spans="1:19" s="4" customFormat="1" ht="15.75" customHeight="1" x14ac:dyDescent="0.25">
      <c r="A35" s="40" t="s">
        <v>10</v>
      </c>
      <c r="B35" s="9"/>
      <c r="C35" s="9"/>
      <c r="D35" s="9"/>
      <c r="E35" s="9"/>
      <c r="F35" s="9"/>
      <c r="G35" s="9"/>
      <c r="H35" s="9"/>
      <c r="I35" s="9"/>
      <c r="J35" s="9"/>
      <c r="K35" s="9"/>
      <c r="L35" s="9"/>
      <c r="M35" s="9"/>
      <c r="N35" s="9"/>
      <c r="R35" s="11"/>
      <c r="S35" s="11"/>
    </row>
    <row r="36" spans="1:19" s="4" customFormat="1" ht="15.75" customHeight="1" x14ac:dyDescent="0.25">
      <c r="A36" s="41" t="s">
        <v>197</v>
      </c>
      <c r="B36" s="6">
        <v>21.476874003189792</v>
      </c>
      <c r="C36" s="6">
        <v>23.52851105530716</v>
      </c>
      <c r="D36" s="6">
        <v>23.190009484666454</v>
      </c>
      <c r="E36" s="6">
        <v>23.222044363137435</v>
      </c>
      <c r="F36" s="6">
        <v>23.11472519723214</v>
      </c>
      <c r="G36" s="6">
        <v>22.084651240219742</v>
      </c>
      <c r="H36" s="6">
        <v>22.465337415677197</v>
      </c>
      <c r="I36" s="6">
        <v>21.674311926605505</v>
      </c>
      <c r="J36" s="6">
        <v>23.41242291828317</v>
      </c>
      <c r="K36" s="6">
        <v>25.351874788875126</v>
      </c>
      <c r="L36" s="6">
        <v>25.374186975942326</v>
      </c>
      <c r="M36" s="6">
        <v>27.222938144329898</v>
      </c>
      <c r="N36" s="6">
        <v>27.12220762155059</v>
      </c>
      <c r="P36" s="7">
        <v>3.5936965662434304</v>
      </c>
      <c r="Q36" s="8" t="s">
        <v>2</v>
      </c>
      <c r="R36" s="7">
        <v>-0.10073052277930827</v>
      </c>
      <c r="S36" s="8" t="s">
        <v>2</v>
      </c>
    </row>
    <row r="37" spans="1:19" s="4" customFormat="1" ht="15.75" customHeight="1" x14ac:dyDescent="0.25">
      <c r="A37" s="41" t="s">
        <v>198</v>
      </c>
      <c r="B37" s="59">
        <v>2.7080053467993466</v>
      </c>
      <c r="C37" s="59">
        <v>2.6709618638552648</v>
      </c>
      <c r="D37" s="59">
        <v>2.621449670529425</v>
      </c>
      <c r="E37" s="59">
        <v>2.4758247168882326</v>
      </c>
      <c r="F37" s="59">
        <v>2.4617218037944513</v>
      </c>
      <c r="G37" s="59">
        <v>2.471026100065957</v>
      </c>
      <c r="H37" s="59">
        <v>2.425595567867036</v>
      </c>
      <c r="I37" s="59">
        <v>2.4123015873015872</v>
      </c>
      <c r="J37" s="59">
        <v>2.4941566370137798</v>
      </c>
      <c r="K37" s="59">
        <v>2.6300244281590053</v>
      </c>
      <c r="L37" s="59">
        <v>2.6578134651019147</v>
      </c>
      <c r="M37" s="59">
        <v>2.8552268244575938</v>
      </c>
      <c r="N37" s="59">
        <v>2.9718992248062017</v>
      </c>
      <c r="P37" s="10">
        <v>0.11267003285346955</v>
      </c>
      <c r="R37" s="10">
        <v>4.0862743145029246E-2</v>
      </c>
      <c r="S37" s="11"/>
    </row>
    <row r="38" spans="1:19" ht="15.75" customHeight="1" x14ac:dyDescent="0.25">
      <c r="A38" s="41" t="s">
        <v>199</v>
      </c>
      <c r="B38" s="12">
        <v>18233</v>
      </c>
      <c r="C38" s="12">
        <v>20521</v>
      </c>
      <c r="D38" s="12">
        <v>23074</v>
      </c>
      <c r="E38" s="12">
        <v>25142</v>
      </c>
      <c r="F38" s="12">
        <v>25821</v>
      </c>
      <c r="G38" s="12">
        <v>26225</v>
      </c>
      <c r="H38" s="12">
        <v>21891</v>
      </c>
      <c r="I38" s="12">
        <v>18237</v>
      </c>
      <c r="J38" s="12">
        <v>14299</v>
      </c>
      <c r="K38" s="12">
        <v>11843</v>
      </c>
      <c r="L38" s="12">
        <v>8606</v>
      </c>
      <c r="M38" s="12">
        <v>7238</v>
      </c>
      <c r="N38" s="12">
        <v>6134</v>
      </c>
      <c r="P38" s="10">
        <v>-0.70108669168169191</v>
      </c>
      <c r="Q38" s="4"/>
      <c r="R38" s="10">
        <v>-0.15252832274108874</v>
      </c>
      <c r="S38" s="11"/>
    </row>
    <row r="39" spans="1:19" ht="15.75" customHeight="1" x14ac:dyDescent="0.25">
      <c r="A39" s="41" t="s">
        <v>200</v>
      </c>
      <c r="B39" s="12">
        <v>6733</v>
      </c>
      <c r="C39" s="12">
        <v>7683</v>
      </c>
      <c r="D39" s="12">
        <v>8802</v>
      </c>
      <c r="E39" s="12">
        <v>10155</v>
      </c>
      <c r="F39" s="12">
        <v>10489</v>
      </c>
      <c r="G39" s="12">
        <v>10613</v>
      </c>
      <c r="H39" s="12">
        <v>9025</v>
      </c>
      <c r="I39" s="12">
        <v>7560</v>
      </c>
      <c r="J39" s="12">
        <v>5733</v>
      </c>
      <c r="K39" s="12">
        <v>4503</v>
      </c>
      <c r="L39" s="12">
        <v>3238</v>
      </c>
      <c r="M39" s="12">
        <v>2535</v>
      </c>
      <c r="N39" s="12">
        <v>2064</v>
      </c>
      <c r="P39" s="10">
        <v>-0.73135493947676689</v>
      </c>
      <c r="Q39" s="4"/>
      <c r="R39" s="10">
        <v>-0.18579881656804731</v>
      </c>
      <c r="S39" s="11"/>
    </row>
    <row r="40" spans="1:19" ht="15.75" customHeight="1" x14ac:dyDescent="0.25">
      <c r="A40" s="41" t="s">
        <v>1</v>
      </c>
      <c r="B40" s="12">
        <v>31350</v>
      </c>
      <c r="C40" s="12">
        <v>32654</v>
      </c>
      <c r="D40" s="12">
        <v>37956</v>
      </c>
      <c r="E40" s="12">
        <v>43730</v>
      </c>
      <c r="F40" s="12">
        <v>45378</v>
      </c>
      <c r="G40" s="12">
        <v>48056</v>
      </c>
      <c r="H40" s="12">
        <v>40173</v>
      </c>
      <c r="I40" s="12">
        <v>34880</v>
      </c>
      <c r="J40" s="12">
        <v>24487</v>
      </c>
      <c r="K40" s="12">
        <v>17762</v>
      </c>
      <c r="L40" s="12">
        <v>12761</v>
      </c>
      <c r="M40" s="12">
        <v>9312</v>
      </c>
      <c r="N40" s="12">
        <v>7610</v>
      </c>
      <c r="P40" s="10">
        <v>-0.76695045017455743</v>
      </c>
      <c r="Q40" s="4"/>
      <c r="R40" s="10">
        <v>-0.1827749140893471</v>
      </c>
      <c r="S40" s="11"/>
    </row>
    <row r="41" spans="1:19" ht="15.75" customHeight="1" x14ac:dyDescent="0.25">
      <c r="A41" s="29"/>
      <c r="B41" s="12"/>
      <c r="C41" s="12"/>
      <c r="D41" s="12"/>
      <c r="E41" s="12"/>
      <c r="F41" s="12"/>
      <c r="G41" s="12"/>
      <c r="H41" s="12"/>
      <c r="I41" s="12"/>
      <c r="J41" s="12"/>
      <c r="K41" s="12"/>
      <c r="L41" s="12"/>
      <c r="M41" s="12"/>
      <c r="N41" s="12"/>
      <c r="P41" s="4"/>
      <c r="Q41" s="4"/>
      <c r="R41" s="11"/>
      <c r="S41" s="17"/>
    </row>
    <row r="42" spans="1:19" ht="15.75" customHeight="1" x14ac:dyDescent="0.25">
      <c r="A42" s="40" t="s">
        <v>76</v>
      </c>
      <c r="B42" s="12"/>
      <c r="C42" s="12"/>
      <c r="D42" s="12"/>
      <c r="E42" s="12"/>
      <c r="F42" s="12"/>
      <c r="G42" s="12"/>
      <c r="H42" s="12"/>
      <c r="I42" s="12"/>
      <c r="J42" s="12"/>
      <c r="K42" s="12"/>
      <c r="L42" s="12"/>
      <c r="M42" s="12"/>
      <c r="N42" s="12"/>
      <c r="P42" s="4"/>
      <c r="Q42" s="4"/>
      <c r="R42" s="11"/>
      <c r="S42" s="17"/>
    </row>
    <row r="43" spans="1:19" ht="15.75" customHeight="1" x14ac:dyDescent="0.25">
      <c r="A43" s="41" t="s">
        <v>197</v>
      </c>
      <c r="B43" s="6">
        <v>33.388318267461379</v>
      </c>
      <c r="C43" s="6">
        <v>34.258088293743995</v>
      </c>
      <c r="D43" s="6">
        <v>33.622166314268128</v>
      </c>
      <c r="E43" s="6">
        <v>33.596257910666786</v>
      </c>
      <c r="F43" s="6">
        <v>33.853376327769347</v>
      </c>
      <c r="G43" s="6">
        <v>32.62727779737989</v>
      </c>
      <c r="H43" s="6">
        <v>32.897640917200818</v>
      </c>
      <c r="I43" s="6">
        <v>32.556452556452555</v>
      </c>
      <c r="J43" s="6">
        <v>34.769158992251207</v>
      </c>
      <c r="K43" s="6">
        <v>36.095537684872774</v>
      </c>
      <c r="L43" s="6">
        <v>35.417146997793225</v>
      </c>
      <c r="M43" s="6">
        <v>37.36874077931094</v>
      </c>
      <c r="N43" s="6">
        <v>37.774175573679145</v>
      </c>
      <c r="P43" s="7">
        <v>3.5160872799351495</v>
      </c>
      <c r="Q43" s="8" t="s">
        <v>2</v>
      </c>
      <c r="R43" s="7">
        <v>0.40543479436820462</v>
      </c>
      <c r="S43" s="8" t="s">
        <v>2</v>
      </c>
    </row>
    <row r="44" spans="1:19" ht="15.75" customHeight="1" x14ac:dyDescent="0.25">
      <c r="A44" s="41" t="s">
        <v>198</v>
      </c>
      <c r="B44" s="59">
        <v>3.2925211892319179</v>
      </c>
      <c r="C44" s="59">
        <v>3.1947854701936462</v>
      </c>
      <c r="D44" s="59">
        <v>3.0558618081951878</v>
      </c>
      <c r="E44" s="59">
        <v>2.9092365092365093</v>
      </c>
      <c r="F44" s="59">
        <v>2.8656324415184198</v>
      </c>
      <c r="G44" s="59">
        <v>2.7870648154608246</v>
      </c>
      <c r="H44" s="59">
        <v>2.7474489795918369</v>
      </c>
      <c r="I44" s="59">
        <v>2.7418481516088069</v>
      </c>
      <c r="J44" s="59">
        <v>2.8458913100551326</v>
      </c>
      <c r="K44" s="59">
        <v>2.8936992655585621</v>
      </c>
      <c r="L44" s="59">
        <v>2.9070956942248674</v>
      </c>
      <c r="M44" s="59">
        <v>3.0524268462610311</v>
      </c>
      <c r="N44" s="59">
        <v>3.193643556389969</v>
      </c>
      <c r="P44" s="10">
        <v>-3.5743051116610136E-4</v>
      </c>
      <c r="Q44" s="4"/>
      <c r="R44" s="10">
        <v>4.6263749220367689E-2</v>
      </c>
      <c r="S44" s="11"/>
    </row>
    <row r="45" spans="1:19" ht="15.75" customHeight="1" x14ac:dyDescent="0.25">
      <c r="A45" s="41" t="s">
        <v>199</v>
      </c>
      <c r="B45" s="12">
        <v>149948</v>
      </c>
      <c r="C45" s="12">
        <v>151452</v>
      </c>
      <c r="D45" s="12">
        <v>153554</v>
      </c>
      <c r="E45" s="12">
        <v>159848</v>
      </c>
      <c r="F45" s="12">
        <v>163662</v>
      </c>
      <c r="G45" s="12">
        <v>159788</v>
      </c>
      <c r="H45" s="12">
        <v>136779</v>
      </c>
      <c r="I45" s="12">
        <v>114442</v>
      </c>
      <c r="J45" s="12">
        <v>97560</v>
      </c>
      <c r="K45" s="12">
        <v>82346</v>
      </c>
      <c r="L45" s="12">
        <v>62520</v>
      </c>
      <c r="M45" s="12">
        <v>52575</v>
      </c>
      <c r="N45" s="12">
        <v>47630</v>
      </c>
      <c r="P45" s="10">
        <v>-0.68551092095185273</v>
      </c>
      <c r="Q45" s="4"/>
      <c r="R45" s="10">
        <v>-9.4056110318592512E-2</v>
      </c>
      <c r="S45" s="11"/>
    </row>
    <row r="46" spans="1:19" ht="15.75" customHeight="1" x14ac:dyDescent="0.25">
      <c r="A46" s="41" t="s">
        <v>200</v>
      </c>
      <c r="B46" s="12">
        <v>45542</v>
      </c>
      <c r="C46" s="12">
        <v>47406</v>
      </c>
      <c r="D46" s="12">
        <v>50249</v>
      </c>
      <c r="E46" s="12">
        <v>54945</v>
      </c>
      <c r="F46" s="12">
        <v>57112</v>
      </c>
      <c r="G46" s="12">
        <v>57332</v>
      </c>
      <c r="H46" s="12">
        <v>49784</v>
      </c>
      <c r="I46" s="12">
        <v>41739</v>
      </c>
      <c r="J46" s="12">
        <v>34281</v>
      </c>
      <c r="K46" s="12">
        <v>28457</v>
      </c>
      <c r="L46" s="12">
        <v>21506</v>
      </c>
      <c r="M46" s="12">
        <v>17224</v>
      </c>
      <c r="N46" s="12">
        <v>14914</v>
      </c>
      <c r="P46" s="10">
        <v>-0.68539847276716026</v>
      </c>
      <c r="Q46" s="4"/>
      <c r="R46" s="10">
        <v>-0.13411518810961454</v>
      </c>
      <c r="S46" s="11"/>
    </row>
    <row r="47" spans="1:19" s="4" customFormat="1" ht="15.75" customHeight="1" x14ac:dyDescent="0.25">
      <c r="A47" s="41" t="s">
        <v>1</v>
      </c>
      <c r="B47" s="12">
        <v>136401</v>
      </c>
      <c r="C47" s="12">
        <v>138379</v>
      </c>
      <c r="D47" s="12">
        <v>149452</v>
      </c>
      <c r="E47" s="12">
        <v>163545</v>
      </c>
      <c r="F47" s="12">
        <v>168704</v>
      </c>
      <c r="G47" s="12">
        <v>175718</v>
      </c>
      <c r="H47" s="12">
        <v>151330</v>
      </c>
      <c r="I47" s="12">
        <v>128205</v>
      </c>
      <c r="J47" s="12">
        <v>98596</v>
      </c>
      <c r="K47" s="12">
        <v>78838</v>
      </c>
      <c r="L47" s="12">
        <v>60722</v>
      </c>
      <c r="M47" s="12">
        <v>46092</v>
      </c>
      <c r="N47" s="12">
        <v>39482</v>
      </c>
      <c r="P47" s="10">
        <v>-0.71468214107631933</v>
      </c>
      <c r="R47" s="10">
        <v>-0.14340883450490327</v>
      </c>
      <c r="S47" s="11"/>
    </row>
    <row r="48" spans="1:19" ht="15.75" customHeight="1" x14ac:dyDescent="0.25">
      <c r="A48" s="36"/>
      <c r="B48" s="12"/>
      <c r="C48" s="12"/>
      <c r="D48" s="12"/>
      <c r="E48" s="12"/>
      <c r="F48" s="12"/>
      <c r="G48" s="12"/>
      <c r="H48" s="12"/>
      <c r="I48" s="12"/>
      <c r="J48" s="12"/>
      <c r="K48" s="12"/>
      <c r="L48" s="12"/>
      <c r="M48" s="12"/>
      <c r="N48" s="12"/>
      <c r="P48" s="4"/>
      <c r="Q48" s="4"/>
      <c r="R48" s="11"/>
      <c r="S48" s="17"/>
    </row>
    <row r="49" spans="1:19" s="4" customFormat="1" ht="15.75" customHeight="1" x14ac:dyDescent="0.25">
      <c r="A49" s="24" t="s">
        <v>3</v>
      </c>
      <c r="B49" s="11"/>
      <c r="C49" s="11"/>
      <c r="D49" s="11"/>
      <c r="E49" s="11"/>
      <c r="F49" s="11"/>
      <c r="G49" s="11"/>
      <c r="H49" s="11"/>
      <c r="I49" s="11"/>
      <c r="J49" s="11"/>
      <c r="K49" s="11"/>
      <c r="L49" s="11"/>
      <c r="M49" s="11"/>
      <c r="N49" s="11"/>
      <c r="R49" s="11"/>
      <c r="S49" s="11"/>
    </row>
    <row r="50" spans="1:19" s="4" customFormat="1" ht="15.75" customHeight="1" x14ac:dyDescent="0.25">
      <c r="A50" s="40" t="s">
        <v>9</v>
      </c>
      <c r="B50" s="11"/>
      <c r="C50" s="11"/>
      <c r="D50" s="11"/>
      <c r="E50" s="11"/>
      <c r="F50" s="11"/>
      <c r="G50" s="11"/>
      <c r="H50" s="11"/>
      <c r="I50" s="11"/>
      <c r="J50" s="11"/>
      <c r="K50" s="11"/>
      <c r="L50" s="11"/>
      <c r="M50" s="11"/>
      <c r="N50" s="11"/>
      <c r="R50" s="11"/>
      <c r="S50" s="11"/>
    </row>
    <row r="51" spans="1:19" s="4" customFormat="1" ht="15.75" customHeight="1" x14ac:dyDescent="0.25">
      <c r="A51" s="41" t="s">
        <v>197</v>
      </c>
      <c r="B51" s="6">
        <v>30.587075260385326</v>
      </c>
      <c r="C51" s="6">
        <v>30.030736156132956</v>
      </c>
      <c r="D51" s="6">
        <v>28.982730961592903</v>
      </c>
      <c r="E51" s="6">
        <v>28.849179305744858</v>
      </c>
      <c r="F51" s="6">
        <v>28.597627945209265</v>
      </c>
      <c r="G51" s="6">
        <v>28.416545979964894</v>
      </c>
      <c r="H51" s="6">
        <v>28.803237828309175</v>
      </c>
      <c r="I51" s="6">
        <v>28.443695111136538</v>
      </c>
      <c r="J51" s="6">
        <v>28.387597907730452</v>
      </c>
      <c r="K51" s="6">
        <v>28.723220975283365</v>
      </c>
      <c r="L51" s="6">
        <v>27.758653185815209</v>
      </c>
      <c r="M51" s="6">
        <v>28.016249920378222</v>
      </c>
      <c r="N51" s="6">
        <v>27.27434666112476</v>
      </c>
      <c r="P51" s="7">
        <v>-2.7563894950081966</v>
      </c>
      <c r="Q51" s="8" t="s">
        <v>2</v>
      </c>
      <c r="R51" s="7">
        <v>-0.74190325925346201</v>
      </c>
      <c r="S51" s="8" t="s">
        <v>2</v>
      </c>
    </row>
    <row r="52" spans="1:19" s="4" customFormat="1" ht="15.75" customHeight="1" x14ac:dyDescent="0.25">
      <c r="A52" s="41" t="s">
        <v>198</v>
      </c>
      <c r="B52" s="59">
        <v>3.5212521575794495</v>
      </c>
      <c r="C52" s="59">
        <v>3.3958240119313943</v>
      </c>
      <c r="D52" s="59">
        <v>3.2487025038257413</v>
      </c>
      <c r="E52" s="59">
        <v>3.0895777444100294</v>
      </c>
      <c r="F52" s="59">
        <v>2.9817091581019555</v>
      </c>
      <c r="G52" s="59">
        <v>2.9298002513005388</v>
      </c>
      <c r="H52" s="59">
        <v>2.9220005918910918</v>
      </c>
      <c r="I52" s="59">
        <v>2.8297871003023465</v>
      </c>
      <c r="J52" s="59">
        <v>2.8708029492242786</v>
      </c>
      <c r="K52" s="59">
        <v>2.9175268517226951</v>
      </c>
      <c r="L52" s="59">
        <v>2.9477335872381607</v>
      </c>
      <c r="M52" s="59">
        <v>3.0743968675003157</v>
      </c>
      <c r="N52" s="59">
        <v>3.1578722979653668</v>
      </c>
      <c r="P52" s="10">
        <v>-7.0071862714313982E-2</v>
      </c>
      <c r="R52" s="10">
        <v>2.7151807025135977E-2</v>
      </c>
      <c r="S52" s="11"/>
    </row>
    <row r="53" spans="1:19" s="4" customFormat="1" ht="15.75" customHeight="1" x14ac:dyDescent="0.25">
      <c r="A53" s="41" t="s">
        <v>199</v>
      </c>
      <c r="B53" s="12">
        <v>554893</v>
      </c>
      <c r="C53" s="12">
        <v>546456</v>
      </c>
      <c r="D53" s="12">
        <v>498887</v>
      </c>
      <c r="E53" s="12">
        <v>491765</v>
      </c>
      <c r="F53" s="12">
        <v>493777</v>
      </c>
      <c r="G53" s="12">
        <v>498986</v>
      </c>
      <c r="H53" s="12">
        <v>493672</v>
      </c>
      <c r="I53" s="12">
        <v>450188</v>
      </c>
      <c r="J53" s="12">
        <v>425964</v>
      </c>
      <c r="K53" s="12">
        <v>418315</v>
      </c>
      <c r="L53" s="12">
        <v>377699</v>
      </c>
      <c r="M53" s="12">
        <v>365100</v>
      </c>
      <c r="N53" s="12">
        <v>348127</v>
      </c>
      <c r="P53" s="10">
        <v>-0.36293681467492356</v>
      </c>
      <c r="R53" s="10">
        <v>-4.6488633251164035E-2</v>
      </c>
      <c r="S53" s="11"/>
    </row>
    <row r="54" spans="1:19" s="4" customFormat="1" ht="15.75" customHeight="1" x14ac:dyDescent="0.25">
      <c r="A54" s="41" t="s">
        <v>200</v>
      </c>
      <c r="B54" s="12">
        <v>157584</v>
      </c>
      <c r="C54" s="12">
        <v>160920</v>
      </c>
      <c r="D54" s="12">
        <v>153565</v>
      </c>
      <c r="E54" s="12">
        <v>159169</v>
      </c>
      <c r="F54" s="12">
        <v>165602</v>
      </c>
      <c r="G54" s="12">
        <v>170314</v>
      </c>
      <c r="H54" s="12">
        <v>168950</v>
      </c>
      <c r="I54" s="12">
        <v>159089</v>
      </c>
      <c r="J54" s="12">
        <v>148378</v>
      </c>
      <c r="K54" s="12">
        <v>143380</v>
      </c>
      <c r="L54" s="12">
        <v>128132</v>
      </c>
      <c r="M54" s="12">
        <v>118755</v>
      </c>
      <c r="N54" s="12">
        <v>110241</v>
      </c>
      <c r="P54" s="10">
        <v>-0.31493288590604029</v>
      </c>
      <c r="R54" s="10">
        <v>-7.1693823417961378E-2</v>
      </c>
      <c r="S54" s="11"/>
    </row>
    <row r="55" spans="1:19" s="4" customFormat="1" ht="15.75" customHeight="1" x14ac:dyDescent="0.25">
      <c r="A55" s="41" t="s">
        <v>1</v>
      </c>
      <c r="B55" s="12">
        <v>515198</v>
      </c>
      <c r="C55" s="12">
        <v>535851</v>
      </c>
      <c r="D55" s="12">
        <v>529850</v>
      </c>
      <c r="E55" s="12">
        <v>551728</v>
      </c>
      <c r="F55" s="12">
        <v>579076</v>
      </c>
      <c r="G55" s="12">
        <v>599348</v>
      </c>
      <c r="H55" s="12">
        <v>586566</v>
      </c>
      <c r="I55" s="12">
        <v>559312</v>
      </c>
      <c r="J55" s="12">
        <v>522686</v>
      </c>
      <c r="K55" s="12">
        <v>499178</v>
      </c>
      <c r="L55" s="12">
        <v>461593</v>
      </c>
      <c r="M55" s="12">
        <v>423879</v>
      </c>
      <c r="N55" s="12">
        <v>404193</v>
      </c>
      <c r="P55" s="10">
        <v>-0.24569889764132191</v>
      </c>
      <c r="R55" s="10">
        <v>-4.6442498920682529E-2</v>
      </c>
      <c r="S55" s="11"/>
    </row>
    <row r="56" spans="1:19" s="4" customFormat="1" ht="15.75" customHeight="1" x14ac:dyDescent="0.25">
      <c r="A56" s="29"/>
      <c r="B56" s="11"/>
      <c r="C56" s="11"/>
      <c r="D56" s="11"/>
      <c r="E56" s="11"/>
      <c r="F56" s="11"/>
      <c r="G56" s="11"/>
      <c r="H56" s="11"/>
      <c r="I56" s="11"/>
      <c r="J56" s="11"/>
      <c r="K56" s="11"/>
      <c r="L56" s="11"/>
      <c r="M56" s="11"/>
      <c r="N56" s="11"/>
      <c r="R56" s="11"/>
      <c r="S56" s="11"/>
    </row>
    <row r="57" spans="1:19" s="4" customFormat="1" ht="15.75" customHeight="1" x14ac:dyDescent="0.25">
      <c r="A57" s="40" t="s">
        <v>10</v>
      </c>
      <c r="B57" s="11"/>
      <c r="C57" s="11"/>
      <c r="D57" s="11"/>
      <c r="E57" s="11"/>
      <c r="F57" s="11"/>
      <c r="G57" s="11"/>
      <c r="H57" s="11"/>
      <c r="I57" s="11"/>
      <c r="J57" s="11"/>
      <c r="K57" s="11"/>
      <c r="L57" s="11"/>
      <c r="M57" s="11"/>
      <c r="N57" s="11"/>
      <c r="R57" s="11"/>
      <c r="S57" s="11"/>
    </row>
    <row r="58" spans="1:19" s="4" customFormat="1" ht="15.75" customHeight="1" x14ac:dyDescent="0.25">
      <c r="A58" s="41" t="s">
        <v>197</v>
      </c>
      <c r="B58" s="6">
        <v>21.307126904943225</v>
      </c>
      <c r="C58" s="6">
        <v>21.448517712764229</v>
      </c>
      <c r="D58" s="6">
        <v>20.328110372768986</v>
      </c>
      <c r="E58" s="6">
        <v>19.431179179971178</v>
      </c>
      <c r="F58" s="6">
        <v>18.972675095378115</v>
      </c>
      <c r="G58" s="6">
        <v>18.631708892740868</v>
      </c>
      <c r="H58" s="6">
        <v>19.034142717233461</v>
      </c>
      <c r="I58" s="6">
        <v>18.512951300829226</v>
      </c>
      <c r="J58" s="6">
        <v>18.526573869028788</v>
      </c>
      <c r="K58" s="6">
        <v>18.888621849893568</v>
      </c>
      <c r="L58" s="6">
        <v>18.456013676780991</v>
      </c>
      <c r="M58" s="6">
        <v>19.231053995451902</v>
      </c>
      <c r="N58" s="6">
        <v>18.783378924058876</v>
      </c>
      <c r="P58" s="7">
        <v>-2.6651387887053524</v>
      </c>
      <c r="Q58" s="8" t="s">
        <v>2</v>
      </c>
      <c r="R58" s="7">
        <v>-0.44767507139302509</v>
      </c>
      <c r="S58" s="8" t="s">
        <v>2</v>
      </c>
    </row>
    <row r="59" spans="1:19" s="4" customFormat="1" ht="15.75" customHeight="1" x14ac:dyDescent="0.25">
      <c r="A59" s="41" t="s">
        <v>198</v>
      </c>
      <c r="B59" s="59">
        <v>3.4708646239106864</v>
      </c>
      <c r="C59" s="59">
        <v>3.2879797138748015</v>
      </c>
      <c r="D59" s="59">
        <v>2.999962252755549</v>
      </c>
      <c r="E59" s="59">
        <v>2.7866647276957757</v>
      </c>
      <c r="F59" s="59">
        <v>2.6912082845692806</v>
      </c>
      <c r="G59" s="59">
        <v>2.6738645336262832</v>
      </c>
      <c r="H59" s="59">
        <v>2.7304566906781162</v>
      </c>
      <c r="I59" s="59">
        <v>2.6173471351060145</v>
      </c>
      <c r="J59" s="59">
        <v>2.7141942369263607</v>
      </c>
      <c r="K59" s="59">
        <v>2.8089611924020721</v>
      </c>
      <c r="L59" s="59">
        <v>2.8692299730904574</v>
      </c>
      <c r="M59" s="59">
        <v>3.0614893851061491</v>
      </c>
      <c r="N59" s="59">
        <v>3.1797850208044385</v>
      </c>
      <c r="P59" s="10">
        <v>-3.2906131571857622E-2</v>
      </c>
      <c r="R59" s="10">
        <v>3.8639897389089795E-2</v>
      </c>
      <c r="S59" s="11"/>
    </row>
    <row r="60" spans="1:19" ht="15.75" customHeight="1" x14ac:dyDescent="0.25">
      <c r="A60" s="41" t="s">
        <v>199</v>
      </c>
      <c r="B60" s="12">
        <v>86428</v>
      </c>
      <c r="C60" s="12">
        <v>86875</v>
      </c>
      <c r="D60" s="12">
        <v>79475</v>
      </c>
      <c r="E60" s="12">
        <v>76650</v>
      </c>
      <c r="F60" s="12">
        <v>75884</v>
      </c>
      <c r="G60" s="12">
        <v>77887</v>
      </c>
      <c r="H60" s="12">
        <v>76947</v>
      </c>
      <c r="I60" s="12">
        <v>68017</v>
      </c>
      <c r="J60" s="12">
        <v>63580</v>
      </c>
      <c r="K60" s="12">
        <v>61814</v>
      </c>
      <c r="L60" s="12">
        <v>55445</v>
      </c>
      <c r="M60" s="12">
        <v>55664</v>
      </c>
      <c r="N60" s="12">
        <v>55023</v>
      </c>
      <c r="P60" s="10">
        <v>-0.36664172661870509</v>
      </c>
      <c r="Q60" s="4"/>
      <c r="R60" s="10">
        <v>-1.1515521701638387E-2</v>
      </c>
      <c r="S60" s="11"/>
    </row>
    <row r="61" spans="1:19" ht="15.75" customHeight="1" x14ac:dyDescent="0.25">
      <c r="A61" s="41" t="s">
        <v>200</v>
      </c>
      <c r="B61" s="12">
        <v>24901</v>
      </c>
      <c r="C61" s="12">
        <v>26422</v>
      </c>
      <c r="D61" s="12">
        <v>26492</v>
      </c>
      <c r="E61" s="12">
        <v>27506</v>
      </c>
      <c r="F61" s="12">
        <v>28197</v>
      </c>
      <c r="G61" s="12">
        <v>29129</v>
      </c>
      <c r="H61" s="12">
        <v>28181</v>
      </c>
      <c r="I61" s="12">
        <v>25987</v>
      </c>
      <c r="J61" s="12">
        <v>23425</v>
      </c>
      <c r="K61" s="12">
        <v>22006</v>
      </c>
      <c r="L61" s="12">
        <v>19324</v>
      </c>
      <c r="M61" s="12">
        <v>18182</v>
      </c>
      <c r="N61" s="12">
        <v>17304</v>
      </c>
      <c r="P61" s="10">
        <v>-0.34509121186889713</v>
      </c>
      <c r="Q61" s="4"/>
      <c r="R61" s="10">
        <v>-4.8289517104828983E-2</v>
      </c>
      <c r="S61" s="11"/>
    </row>
    <row r="62" spans="1:19" ht="15.75" customHeight="1" x14ac:dyDescent="0.25">
      <c r="A62" s="41" t="s">
        <v>1</v>
      </c>
      <c r="B62" s="12">
        <v>116867</v>
      </c>
      <c r="C62" s="12">
        <v>123188</v>
      </c>
      <c r="D62" s="12">
        <v>130322</v>
      </c>
      <c r="E62" s="12">
        <v>141556</v>
      </c>
      <c r="F62" s="12">
        <v>148619</v>
      </c>
      <c r="G62" s="12">
        <v>156341</v>
      </c>
      <c r="H62" s="12">
        <v>148055</v>
      </c>
      <c r="I62" s="12">
        <v>140372</v>
      </c>
      <c r="J62" s="12">
        <v>126440</v>
      </c>
      <c r="K62" s="12">
        <v>116504</v>
      </c>
      <c r="L62" s="12">
        <v>104703</v>
      </c>
      <c r="M62" s="12">
        <v>94545</v>
      </c>
      <c r="N62" s="12">
        <v>92124</v>
      </c>
      <c r="P62" s="10">
        <v>-0.25216741890443872</v>
      </c>
      <c r="Q62" s="4"/>
      <c r="R62" s="10">
        <v>-2.5606853879105218E-2</v>
      </c>
      <c r="S62" s="11"/>
    </row>
    <row r="63" spans="1:19" ht="15.75" customHeight="1" x14ac:dyDescent="0.25">
      <c r="A63" s="29"/>
      <c r="B63" s="12"/>
      <c r="C63" s="12"/>
      <c r="D63" s="12"/>
      <c r="E63" s="12"/>
      <c r="F63" s="12"/>
      <c r="G63" s="12"/>
      <c r="H63" s="12"/>
      <c r="I63" s="12"/>
      <c r="J63" s="12"/>
      <c r="K63" s="12"/>
      <c r="L63" s="12"/>
      <c r="M63" s="12"/>
      <c r="N63" s="12"/>
      <c r="P63" s="4"/>
      <c r="Q63" s="4"/>
      <c r="R63" s="11"/>
      <c r="S63" s="17"/>
    </row>
    <row r="64" spans="1:19" ht="15.75" customHeight="1" x14ac:dyDescent="0.25">
      <c r="A64" s="40" t="s">
        <v>76</v>
      </c>
      <c r="B64" s="11"/>
      <c r="C64" s="11"/>
      <c r="D64" s="11"/>
      <c r="E64" s="11"/>
      <c r="F64" s="11"/>
      <c r="G64" s="11"/>
      <c r="H64" s="11"/>
      <c r="I64" s="11"/>
      <c r="J64" s="11"/>
      <c r="K64" s="11"/>
      <c r="L64" s="11"/>
      <c r="M64" s="11"/>
      <c r="N64" s="11"/>
      <c r="P64" s="4"/>
      <c r="Q64" s="4"/>
      <c r="R64" s="11"/>
      <c r="S64" s="17"/>
    </row>
    <row r="65" spans="1:19" ht="15.75" customHeight="1" x14ac:dyDescent="0.25">
      <c r="A65" s="41" t="s">
        <v>197</v>
      </c>
      <c r="B65" s="6">
        <v>28.871239508594844</v>
      </c>
      <c r="C65" s="6">
        <v>28.426542283537088</v>
      </c>
      <c r="D65" s="6">
        <v>27.274255800003637</v>
      </c>
      <c r="E65" s="6">
        <v>26.926194748472486</v>
      </c>
      <c r="F65" s="6">
        <v>26.631899353437909</v>
      </c>
      <c r="G65" s="6">
        <v>26.392206317678305</v>
      </c>
      <c r="H65" s="6">
        <v>26.834381265986135</v>
      </c>
      <c r="I65" s="6">
        <v>26.451369475363165</v>
      </c>
      <c r="J65" s="6">
        <v>26.466818460514599</v>
      </c>
      <c r="K65" s="6">
        <v>26.862243820673658</v>
      </c>
      <c r="L65" s="6">
        <v>26.038679418537303</v>
      </c>
      <c r="M65" s="6">
        <v>26.41409348332639</v>
      </c>
      <c r="N65" s="6">
        <v>25.6982936308851</v>
      </c>
      <c r="P65" s="7">
        <v>-2.7282486526519882</v>
      </c>
      <c r="Q65" s="8" t="s">
        <v>2</v>
      </c>
      <c r="R65" s="7">
        <v>-0.71579985244128963</v>
      </c>
      <c r="S65" s="8" t="s">
        <v>2</v>
      </c>
    </row>
    <row r="66" spans="1:19" ht="15.75" customHeight="1" x14ac:dyDescent="0.25">
      <c r="A66" s="41" t="s">
        <v>198</v>
      </c>
      <c r="B66" s="59">
        <v>3.5143765240978713</v>
      </c>
      <c r="C66" s="59">
        <v>3.38061406411803</v>
      </c>
      <c r="D66" s="59">
        <v>3.2121050556212754</v>
      </c>
      <c r="E66" s="59">
        <v>3.0449444221240123</v>
      </c>
      <c r="F66" s="59">
        <v>2.9394424119835501</v>
      </c>
      <c r="G66" s="59">
        <v>2.8924203907883457</v>
      </c>
      <c r="H66" s="59">
        <v>2.8946182995064196</v>
      </c>
      <c r="I66" s="59">
        <v>2.7999578551513973</v>
      </c>
      <c r="J66" s="59">
        <v>2.8494496603668154</v>
      </c>
      <c r="K66" s="59">
        <v>2.9030812765288476</v>
      </c>
      <c r="L66" s="59">
        <v>2.9374457465277777</v>
      </c>
      <c r="M66" s="59">
        <v>3.0726830586328018</v>
      </c>
      <c r="N66" s="59">
        <v>3.1608451918930576</v>
      </c>
      <c r="P66" s="10">
        <v>-6.5008565916354621E-2</v>
      </c>
      <c r="Q66" s="4"/>
      <c r="R66" s="10">
        <v>2.8692231374974231E-2</v>
      </c>
      <c r="S66" s="11"/>
    </row>
    <row r="67" spans="1:19" ht="15.75" customHeight="1" x14ac:dyDescent="0.25">
      <c r="A67" s="41" t="s">
        <v>199</v>
      </c>
      <c r="B67" s="12">
        <v>641321</v>
      </c>
      <c r="C67" s="12">
        <v>633331</v>
      </c>
      <c r="D67" s="12">
        <v>578362</v>
      </c>
      <c r="E67" s="12">
        <v>568415</v>
      </c>
      <c r="F67" s="12">
        <v>569661</v>
      </c>
      <c r="G67" s="12">
        <v>576873</v>
      </c>
      <c r="H67" s="12">
        <v>570619</v>
      </c>
      <c r="I67" s="12">
        <v>518205</v>
      </c>
      <c r="J67" s="12">
        <v>489544</v>
      </c>
      <c r="K67" s="12">
        <v>480129</v>
      </c>
      <c r="L67" s="12">
        <v>433144</v>
      </c>
      <c r="M67" s="12">
        <v>420764</v>
      </c>
      <c r="N67" s="12">
        <v>403150</v>
      </c>
      <c r="P67" s="10">
        <v>-0.36344502321850658</v>
      </c>
      <c r="Q67" s="4"/>
      <c r="R67" s="10">
        <v>-4.1861946364232683E-2</v>
      </c>
      <c r="S67" s="11"/>
    </row>
    <row r="68" spans="1:19" ht="15.75" customHeight="1" x14ac:dyDescent="0.25">
      <c r="A68" s="41" t="s">
        <v>200</v>
      </c>
      <c r="B68" s="12">
        <v>182485</v>
      </c>
      <c r="C68" s="12">
        <v>187342</v>
      </c>
      <c r="D68" s="12">
        <v>180057</v>
      </c>
      <c r="E68" s="12">
        <v>186675</v>
      </c>
      <c r="F68" s="12">
        <v>193799</v>
      </c>
      <c r="G68" s="12">
        <v>199443</v>
      </c>
      <c r="H68" s="12">
        <v>197131</v>
      </c>
      <c r="I68" s="12">
        <v>185076</v>
      </c>
      <c r="J68" s="12">
        <v>171803</v>
      </c>
      <c r="K68" s="12">
        <v>165386</v>
      </c>
      <c r="L68" s="12">
        <v>147456</v>
      </c>
      <c r="M68" s="12">
        <v>136937</v>
      </c>
      <c r="N68" s="12">
        <v>127545</v>
      </c>
      <c r="P68" s="10">
        <v>-0.31918630098963396</v>
      </c>
      <c r="Q68" s="4"/>
      <c r="R68" s="10">
        <v>-6.8586284203684955E-2</v>
      </c>
      <c r="S68" s="11"/>
    </row>
    <row r="69" spans="1:19" ht="15.75" customHeight="1" x14ac:dyDescent="0.25">
      <c r="A69" s="63" t="s">
        <v>1</v>
      </c>
      <c r="B69" s="64">
        <v>632065</v>
      </c>
      <c r="C69" s="64">
        <v>659039</v>
      </c>
      <c r="D69" s="64">
        <v>660172</v>
      </c>
      <c r="E69" s="64">
        <v>693284</v>
      </c>
      <c r="F69" s="64">
        <v>727695</v>
      </c>
      <c r="G69" s="64">
        <v>755689</v>
      </c>
      <c r="H69" s="64">
        <v>734621</v>
      </c>
      <c r="I69" s="64">
        <v>699684</v>
      </c>
      <c r="J69" s="64">
        <v>649126</v>
      </c>
      <c r="K69" s="64">
        <v>615682</v>
      </c>
      <c r="L69" s="64">
        <v>566296</v>
      </c>
      <c r="M69" s="64">
        <v>518424</v>
      </c>
      <c r="N69" s="64">
        <v>496317</v>
      </c>
      <c r="P69" s="56">
        <v>-0.24690799785748641</v>
      </c>
      <c r="Q69" s="57"/>
      <c r="R69" s="56">
        <v>-4.264270172677187E-2</v>
      </c>
      <c r="S69" s="58"/>
    </row>
    <row r="70" spans="1:19" s="4" customFormat="1" ht="15.75" customHeight="1" x14ac:dyDescent="0.25"/>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1.44140625" style="2" customWidth="1"/>
    <col min="2" max="14" width="9.6640625" style="2" customWidth="1"/>
    <col min="15" max="15" width="1.6640625" style="2" customWidth="1"/>
    <col min="16" max="16" width="16.6640625" style="2" customWidth="1"/>
    <col min="17" max="17" width="3.88671875" style="2" bestFit="1" customWidth="1"/>
    <col min="18" max="18" width="16.6640625" style="2" customWidth="1"/>
    <col min="19" max="19" width="3.88671875" style="2" bestFit="1" customWidth="1"/>
    <col min="20" max="16384" width="9.109375" style="2"/>
  </cols>
  <sheetData>
    <row r="1" spans="1:19" ht="15.75" customHeight="1" x14ac:dyDescent="0.25">
      <c r="A1" s="1" t="s">
        <v>6</v>
      </c>
      <c r="B1" s="233"/>
    </row>
    <row r="2" spans="1:19" ht="18.75" customHeight="1" x14ac:dyDescent="0.3">
      <c r="A2" s="3" t="s">
        <v>202</v>
      </c>
    </row>
    <row r="3" spans="1:19" s="4" customFormat="1" ht="15.75" customHeight="1" x14ac:dyDescent="0.25"/>
    <row r="4" spans="1:19" s="4"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4" customFormat="1" ht="15.75" customHeight="1" x14ac:dyDescent="0.25">
      <c r="A5" s="38" t="s">
        <v>13</v>
      </c>
      <c r="B5" s="33"/>
      <c r="C5" s="33"/>
      <c r="D5" s="33"/>
      <c r="E5" s="33"/>
      <c r="F5" s="33"/>
      <c r="G5" s="33"/>
      <c r="H5" s="33"/>
      <c r="I5" s="33"/>
      <c r="J5" s="33"/>
      <c r="K5" s="33"/>
      <c r="L5" s="33"/>
      <c r="M5" s="33"/>
      <c r="N5" s="33"/>
      <c r="P5" s="33"/>
      <c r="Q5" s="33"/>
      <c r="R5" s="33"/>
      <c r="S5" s="33"/>
    </row>
    <row r="6" spans="1:19" s="4" customFormat="1" ht="15.75" customHeight="1" x14ac:dyDescent="0.25">
      <c r="A6" s="29" t="s">
        <v>197</v>
      </c>
      <c r="B6" s="6">
        <v>29.294740965221514</v>
      </c>
      <c r="C6" s="6">
        <v>31.053283767038415</v>
      </c>
      <c r="D6" s="6">
        <v>31.674501239960026</v>
      </c>
      <c r="E6" s="6">
        <v>31.606578627562183</v>
      </c>
      <c r="F6" s="6">
        <v>31.73386454183267</v>
      </c>
      <c r="G6" s="6">
        <v>29.779910136318634</v>
      </c>
      <c r="H6" s="6">
        <v>30.554967779167068</v>
      </c>
      <c r="I6" s="6">
        <v>29.352800174329918</v>
      </c>
      <c r="J6" s="6">
        <v>32.049914675767916</v>
      </c>
      <c r="K6" s="6">
        <v>34.380028280267197</v>
      </c>
      <c r="L6" s="6">
        <v>34.673065386922616</v>
      </c>
      <c r="M6" s="6">
        <v>36.94249907851087</v>
      </c>
      <c r="N6" s="6">
        <v>39.523756537220429</v>
      </c>
      <c r="O6" s="6"/>
      <c r="P6" s="7">
        <v>8.4704727701820133</v>
      </c>
      <c r="Q6" s="8" t="s">
        <v>2</v>
      </c>
      <c r="R6" s="7">
        <v>2.5812574587095583</v>
      </c>
      <c r="S6" s="8" t="s">
        <v>2</v>
      </c>
    </row>
    <row r="7" spans="1:19" s="4" customFormat="1" ht="15.75" customHeight="1" x14ac:dyDescent="0.25">
      <c r="A7" s="29" t="s">
        <v>198</v>
      </c>
      <c r="B7" s="59">
        <v>2.9599577762139337</v>
      </c>
      <c r="C7" s="59">
        <v>2.9199255121042831</v>
      </c>
      <c r="D7" s="59">
        <v>2.8487291849255039</v>
      </c>
      <c r="E7" s="59">
        <v>2.6937865272223931</v>
      </c>
      <c r="F7" s="59">
        <v>2.6813639331090244</v>
      </c>
      <c r="G7" s="59">
        <v>2.6398833878887071</v>
      </c>
      <c r="H7" s="59">
        <v>2.6201208763535635</v>
      </c>
      <c r="I7" s="59">
        <v>2.6542110038769282</v>
      </c>
      <c r="J7" s="59">
        <v>2.811647254575707</v>
      </c>
      <c r="K7" s="59">
        <v>2.8866827400368744</v>
      </c>
      <c r="L7" s="59">
        <v>3.0282583621683967</v>
      </c>
      <c r="M7" s="59">
        <v>3.2357196308306313</v>
      </c>
      <c r="N7" s="59">
        <v>3.5185810810810811</v>
      </c>
      <c r="O7" s="9"/>
      <c r="P7" s="10">
        <v>0.20502426054881417</v>
      </c>
      <c r="R7" s="10">
        <v>8.7418405338733685E-2</v>
      </c>
      <c r="S7" s="11"/>
    </row>
    <row r="8" spans="1:19" s="4" customFormat="1" ht="15.75" customHeight="1" x14ac:dyDescent="0.25">
      <c r="A8" s="29" t="s">
        <v>199</v>
      </c>
      <c r="B8" s="12">
        <v>42061</v>
      </c>
      <c r="C8" s="12">
        <v>43904</v>
      </c>
      <c r="D8" s="12">
        <v>48756</v>
      </c>
      <c r="E8" s="12">
        <v>52545</v>
      </c>
      <c r="F8" s="12">
        <v>53394</v>
      </c>
      <c r="G8" s="12">
        <v>51615</v>
      </c>
      <c r="H8" s="12">
        <v>41618</v>
      </c>
      <c r="I8" s="12">
        <v>32177</v>
      </c>
      <c r="J8" s="12">
        <v>25347</v>
      </c>
      <c r="K8" s="12">
        <v>20354</v>
      </c>
      <c r="L8" s="12">
        <v>15753</v>
      </c>
      <c r="M8" s="12">
        <v>12972</v>
      </c>
      <c r="N8" s="12">
        <v>12498</v>
      </c>
      <c r="O8" s="12"/>
      <c r="P8" s="10">
        <v>-0.71533345481049571</v>
      </c>
      <c r="R8" s="10">
        <v>-3.6540240518038836E-2</v>
      </c>
      <c r="S8" s="11"/>
    </row>
    <row r="9" spans="1:19" s="4" customFormat="1" ht="15.75" customHeight="1" x14ac:dyDescent="0.25">
      <c r="A9" s="29" t="s">
        <v>200</v>
      </c>
      <c r="B9" s="12">
        <v>14210</v>
      </c>
      <c r="C9" s="12">
        <v>15036</v>
      </c>
      <c r="D9" s="12">
        <v>17115</v>
      </c>
      <c r="E9" s="12">
        <v>19506</v>
      </c>
      <c r="F9" s="12">
        <v>19913</v>
      </c>
      <c r="G9" s="12">
        <v>19552</v>
      </c>
      <c r="H9" s="12">
        <v>15884</v>
      </c>
      <c r="I9" s="12">
        <v>12123</v>
      </c>
      <c r="J9" s="12">
        <v>9015</v>
      </c>
      <c r="K9" s="12">
        <v>7051</v>
      </c>
      <c r="L9" s="12">
        <v>5202</v>
      </c>
      <c r="M9" s="12">
        <v>4009</v>
      </c>
      <c r="N9" s="12">
        <v>3552</v>
      </c>
      <c r="O9" s="12"/>
      <c r="P9" s="10">
        <v>-0.76376695929768557</v>
      </c>
      <c r="R9" s="10">
        <v>-0.11399351459216767</v>
      </c>
      <c r="S9" s="11"/>
    </row>
    <row r="10" spans="1:19" s="4" customFormat="1" ht="15.75" customHeight="1" x14ac:dyDescent="0.25">
      <c r="A10" s="29" t="s">
        <v>1</v>
      </c>
      <c r="B10" s="12">
        <v>48507</v>
      </c>
      <c r="C10" s="12">
        <v>48420</v>
      </c>
      <c r="D10" s="12">
        <v>54034</v>
      </c>
      <c r="E10" s="12">
        <v>61715</v>
      </c>
      <c r="F10" s="12">
        <v>62750</v>
      </c>
      <c r="G10" s="12">
        <v>65655</v>
      </c>
      <c r="H10" s="12">
        <v>51985</v>
      </c>
      <c r="I10" s="12">
        <v>41301</v>
      </c>
      <c r="J10" s="12">
        <v>28128</v>
      </c>
      <c r="K10" s="12">
        <v>20509</v>
      </c>
      <c r="L10" s="12">
        <v>15003</v>
      </c>
      <c r="M10" s="12">
        <v>10852</v>
      </c>
      <c r="N10" s="12">
        <v>8987</v>
      </c>
      <c r="O10" s="12"/>
      <c r="P10" s="10">
        <v>-0.81439487814952494</v>
      </c>
      <c r="R10" s="10">
        <v>-0.1718577220788795</v>
      </c>
      <c r="S10" s="11"/>
    </row>
    <row r="11" spans="1:19" s="4" customFormat="1" ht="15.75" customHeight="1" x14ac:dyDescent="0.25">
      <c r="A11" s="5"/>
      <c r="R11" s="11"/>
      <c r="S11" s="11"/>
    </row>
    <row r="12" spans="1:19" s="4" customFormat="1" ht="15.75" customHeight="1" x14ac:dyDescent="0.25">
      <c r="A12" s="42" t="s">
        <v>14</v>
      </c>
      <c r="R12" s="11"/>
      <c r="S12" s="11"/>
    </row>
    <row r="13" spans="1:19" s="4" customFormat="1" ht="15.75" customHeight="1" x14ac:dyDescent="0.25">
      <c r="A13" s="29" t="s">
        <v>197</v>
      </c>
      <c r="B13" s="6">
        <v>35.647484469929687</v>
      </c>
      <c r="C13" s="6">
        <v>35.983058949076799</v>
      </c>
      <c r="D13" s="6">
        <v>34.725104278018826</v>
      </c>
      <c r="E13" s="6">
        <v>34.802121182362761</v>
      </c>
      <c r="F13" s="6">
        <v>35.108632047869833</v>
      </c>
      <c r="G13" s="6">
        <v>34.325795226370353</v>
      </c>
      <c r="H13" s="6">
        <v>34.123508983844182</v>
      </c>
      <c r="I13" s="6">
        <v>34.078983706158517</v>
      </c>
      <c r="J13" s="6">
        <v>35.854572288130782</v>
      </c>
      <c r="K13" s="6">
        <v>36.698726191088483</v>
      </c>
      <c r="L13" s="6">
        <v>35.661322426124805</v>
      </c>
      <c r="M13" s="6">
        <v>37.5</v>
      </c>
      <c r="N13" s="6">
        <v>37.258566978193144</v>
      </c>
      <c r="O13" s="6"/>
      <c r="P13" s="7">
        <v>1.2755080291163452</v>
      </c>
      <c r="Q13" s="8" t="s">
        <v>2</v>
      </c>
      <c r="R13" s="7">
        <v>-0.24143302180685566</v>
      </c>
      <c r="S13" s="8" t="s">
        <v>2</v>
      </c>
    </row>
    <row r="14" spans="1:19" s="4" customFormat="1" ht="15.75" customHeight="1" x14ac:dyDescent="0.25">
      <c r="A14" s="29" t="s">
        <v>198</v>
      </c>
      <c r="B14" s="59">
        <v>3.4433486531341759</v>
      </c>
      <c r="C14" s="59">
        <v>3.3224590670373804</v>
      </c>
      <c r="D14" s="59">
        <v>3.1628538661193941</v>
      </c>
      <c r="E14" s="59">
        <v>3.0278224554868931</v>
      </c>
      <c r="F14" s="59">
        <v>2.9642732331514288</v>
      </c>
      <c r="G14" s="59">
        <v>2.8632345156167283</v>
      </c>
      <c r="H14" s="59">
        <v>2.8071091445427729</v>
      </c>
      <c r="I14" s="59">
        <v>2.7777215018908699</v>
      </c>
      <c r="J14" s="59">
        <v>2.8581097126573258</v>
      </c>
      <c r="K14" s="59">
        <v>2.896010464355788</v>
      </c>
      <c r="L14" s="59">
        <v>2.8684371933267911</v>
      </c>
      <c r="M14" s="59">
        <v>2.9968217934165722</v>
      </c>
      <c r="N14" s="59">
        <v>3.0920612568209824</v>
      </c>
      <c r="O14" s="9"/>
      <c r="P14" s="10">
        <v>-6.9345567715855205E-2</v>
      </c>
      <c r="R14" s="10">
        <v>3.1780155768231788E-2</v>
      </c>
      <c r="S14" s="11"/>
    </row>
    <row r="15" spans="1:19" s="4" customFormat="1" ht="15.75" customHeight="1" x14ac:dyDescent="0.25">
      <c r="A15" s="29" t="s">
        <v>199</v>
      </c>
      <c r="B15" s="12">
        <v>107887</v>
      </c>
      <c r="C15" s="12">
        <v>107548</v>
      </c>
      <c r="D15" s="12">
        <v>104798</v>
      </c>
      <c r="E15" s="12">
        <v>107303</v>
      </c>
      <c r="F15" s="12">
        <v>110268</v>
      </c>
      <c r="G15" s="12">
        <v>108173</v>
      </c>
      <c r="H15" s="12">
        <v>95161</v>
      </c>
      <c r="I15" s="12">
        <v>82265</v>
      </c>
      <c r="J15" s="12">
        <v>72213</v>
      </c>
      <c r="K15" s="12">
        <v>61992</v>
      </c>
      <c r="L15" s="12">
        <v>46767</v>
      </c>
      <c r="M15" s="12">
        <v>39603</v>
      </c>
      <c r="N15" s="12">
        <v>35132</v>
      </c>
      <c r="O15" s="12"/>
      <c r="P15" s="10">
        <v>-0.67333655670026404</v>
      </c>
      <c r="R15" s="10">
        <v>-0.11289548771557711</v>
      </c>
      <c r="S15" s="11"/>
    </row>
    <row r="16" spans="1:19" s="4" customFormat="1" ht="15.75" customHeight="1" x14ac:dyDescent="0.25">
      <c r="A16" s="29" t="s">
        <v>200</v>
      </c>
      <c r="B16" s="12">
        <v>31332</v>
      </c>
      <c r="C16" s="12">
        <v>32370</v>
      </c>
      <c r="D16" s="12">
        <v>33134</v>
      </c>
      <c r="E16" s="12">
        <v>35439</v>
      </c>
      <c r="F16" s="12">
        <v>37199</v>
      </c>
      <c r="G16" s="12">
        <v>37780</v>
      </c>
      <c r="H16" s="12">
        <v>33900</v>
      </c>
      <c r="I16" s="12">
        <v>29616</v>
      </c>
      <c r="J16" s="12">
        <v>25266</v>
      </c>
      <c r="K16" s="12">
        <v>21406</v>
      </c>
      <c r="L16" s="12">
        <v>16304</v>
      </c>
      <c r="M16" s="12">
        <v>13215</v>
      </c>
      <c r="N16" s="12">
        <v>11362</v>
      </c>
      <c r="O16" s="12"/>
      <c r="P16" s="10">
        <v>-0.64899598393574298</v>
      </c>
      <c r="R16" s="10">
        <v>-0.14021944759742722</v>
      </c>
      <c r="S16" s="11"/>
    </row>
    <row r="17" spans="1:19" s="4" customFormat="1" ht="15.75" customHeight="1" x14ac:dyDescent="0.25">
      <c r="A17" s="29" t="s">
        <v>1</v>
      </c>
      <c r="B17" s="12">
        <v>87894</v>
      </c>
      <c r="C17" s="12">
        <v>89959</v>
      </c>
      <c r="D17" s="12">
        <v>95418</v>
      </c>
      <c r="E17" s="12">
        <v>101830</v>
      </c>
      <c r="F17" s="12">
        <v>105954</v>
      </c>
      <c r="G17" s="12">
        <v>110063</v>
      </c>
      <c r="H17" s="12">
        <v>99345</v>
      </c>
      <c r="I17" s="12">
        <v>86904</v>
      </c>
      <c r="J17" s="12">
        <v>70468</v>
      </c>
      <c r="K17" s="12">
        <v>58329</v>
      </c>
      <c r="L17" s="12">
        <v>45719</v>
      </c>
      <c r="M17" s="12">
        <v>35240</v>
      </c>
      <c r="N17" s="12">
        <v>30495</v>
      </c>
      <c r="O17" s="12"/>
      <c r="P17" s="10">
        <v>-0.6610122389088362</v>
      </c>
      <c r="R17" s="10">
        <v>-0.13464812712826335</v>
      </c>
      <c r="S17" s="11"/>
    </row>
    <row r="18" spans="1:19" s="4" customFormat="1" ht="15.75" customHeight="1" x14ac:dyDescent="0.25">
      <c r="A18" s="5"/>
      <c r="R18" s="11"/>
      <c r="S18" s="11"/>
    </row>
    <row r="19" spans="1:19" s="4" customFormat="1" ht="15.75" customHeight="1" x14ac:dyDescent="0.25">
      <c r="A19" s="42" t="s">
        <v>15</v>
      </c>
      <c r="B19" s="12"/>
      <c r="C19" s="12"/>
      <c r="D19" s="12"/>
      <c r="E19" s="12"/>
      <c r="F19" s="12"/>
      <c r="G19" s="12"/>
      <c r="H19" s="12"/>
      <c r="I19" s="12"/>
      <c r="J19" s="12"/>
      <c r="K19" s="12"/>
      <c r="L19" s="12"/>
      <c r="M19" s="12"/>
      <c r="N19" s="12"/>
      <c r="O19" s="12"/>
      <c r="R19" s="11"/>
      <c r="S19" s="11"/>
    </row>
    <row r="20" spans="1:19" s="4" customFormat="1" ht="15.75" customHeight="1" x14ac:dyDescent="0.25">
      <c r="A20" s="29" t="s">
        <v>197</v>
      </c>
      <c r="B20" s="6">
        <v>33.52016175499984</v>
      </c>
      <c r="C20" s="6">
        <v>32.357302842181696</v>
      </c>
      <c r="D20" s="6">
        <v>30.483941446362245</v>
      </c>
      <c r="E20" s="6">
        <v>30.653380505696386</v>
      </c>
      <c r="F20" s="6">
        <v>30.985233848878636</v>
      </c>
      <c r="G20" s="6">
        <v>31.193048749286572</v>
      </c>
      <c r="H20" s="6">
        <v>31.502458860410844</v>
      </c>
      <c r="I20" s="6">
        <v>31.029401081395228</v>
      </c>
      <c r="J20" s="6">
        <v>31.287043923106392</v>
      </c>
      <c r="K20" s="6">
        <v>31.309636535800131</v>
      </c>
      <c r="L20" s="6">
        <v>30.303975942921177</v>
      </c>
      <c r="M20" s="6">
        <v>30.428367843071506</v>
      </c>
      <c r="N20" s="6">
        <v>28.963536416031044</v>
      </c>
      <c r="O20" s="6"/>
      <c r="P20" s="7">
        <v>-3.3937664261506519</v>
      </c>
      <c r="Q20" s="8" t="s">
        <v>2</v>
      </c>
      <c r="R20" s="7">
        <v>-1.4648314270404619</v>
      </c>
      <c r="S20" s="8" t="s">
        <v>2</v>
      </c>
    </row>
    <row r="21" spans="1:19" s="4" customFormat="1" ht="15.75" customHeight="1" x14ac:dyDescent="0.25">
      <c r="A21" s="29" t="s">
        <v>198</v>
      </c>
      <c r="B21" s="59">
        <v>3.5428178522315288</v>
      </c>
      <c r="C21" s="59">
        <v>3.317245085024338</v>
      </c>
      <c r="D21" s="59">
        <v>3.1981006987994984</v>
      </c>
      <c r="E21" s="59">
        <v>3.0564026542425524</v>
      </c>
      <c r="F21" s="59">
        <v>2.9158884716360371</v>
      </c>
      <c r="G21" s="59">
        <v>2.8568409098078802</v>
      </c>
      <c r="H21" s="59">
        <v>2.7812291355355612</v>
      </c>
      <c r="I21" s="59">
        <v>2.7021973979062843</v>
      </c>
      <c r="J21" s="59">
        <v>2.7162356839299862</v>
      </c>
      <c r="K21" s="59">
        <v>2.6996238998100113</v>
      </c>
      <c r="L21" s="59">
        <v>2.7228515259314734</v>
      </c>
      <c r="M21" s="59">
        <v>2.7943688357485259</v>
      </c>
      <c r="N21" s="59">
        <v>2.8714782951336444</v>
      </c>
      <c r="O21" s="9"/>
      <c r="P21" s="10">
        <v>-0.1343786119099557</v>
      </c>
      <c r="R21" s="10">
        <v>2.7594588945687004E-2</v>
      </c>
      <c r="S21" s="11"/>
    </row>
    <row r="22" spans="1:19" s="4" customFormat="1" ht="15.75" customHeight="1" x14ac:dyDescent="0.25">
      <c r="A22" s="29" t="s">
        <v>199</v>
      </c>
      <c r="B22" s="12">
        <v>113356</v>
      </c>
      <c r="C22" s="12">
        <v>104951</v>
      </c>
      <c r="D22" s="12">
        <v>89243</v>
      </c>
      <c r="E22" s="12">
        <v>86594</v>
      </c>
      <c r="F22" s="12">
        <v>87742</v>
      </c>
      <c r="G22" s="12">
        <v>90559</v>
      </c>
      <c r="H22" s="12">
        <v>87478</v>
      </c>
      <c r="I22" s="12">
        <v>80793</v>
      </c>
      <c r="J22" s="12">
        <v>75419</v>
      </c>
      <c r="K22" s="12">
        <v>69626</v>
      </c>
      <c r="L22" s="12">
        <v>58171</v>
      </c>
      <c r="M22" s="12">
        <v>50715</v>
      </c>
      <c r="N22" s="12">
        <v>43724</v>
      </c>
      <c r="O22" s="12"/>
      <c r="P22" s="10">
        <v>-0.58338653276290842</v>
      </c>
      <c r="R22" s="10">
        <v>-0.13784876269348323</v>
      </c>
      <c r="S22" s="11"/>
    </row>
    <row r="23" spans="1:19" s="4" customFormat="1" ht="15.75" customHeight="1" x14ac:dyDescent="0.25">
      <c r="A23" s="29" t="s">
        <v>200</v>
      </c>
      <c r="B23" s="12">
        <v>31996</v>
      </c>
      <c r="C23" s="12">
        <v>31638</v>
      </c>
      <c r="D23" s="12">
        <v>27905</v>
      </c>
      <c r="E23" s="12">
        <v>28332</v>
      </c>
      <c r="F23" s="12">
        <v>30091</v>
      </c>
      <c r="G23" s="12">
        <v>31699</v>
      </c>
      <c r="H23" s="12">
        <v>31453</v>
      </c>
      <c r="I23" s="12">
        <v>29899</v>
      </c>
      <c r="J23" s="12">
        <v>27766</v>
      </c>
      <c r="K23" s="12">
        <v>25791</v>
      </c>
      <c r="L23" s="12">
        <v>21364</v>
      </c>
      <c r="M23" s="12">
        <v>18149</v>
      </c>
      <c r="N23" s="12">
        <v>15227</v>
      </c>
      <c r="O23" s="12"/>
      <c r="P23" s="10">
        <v>-0.51871167583285915</v>
      </c>
      <c r="R23" s="10">
        <v>-0.16100060609399969</v>
      </c>
      <c r="S23" s="11"/>
    </row>
    <row r="24" spans="1:19" s="4" customFormat="1" ht="15.75" customHeight="1" x14ac:dyDescent="0.25">
      <c r="A24" s="29" t="s">
        <v>1</v>
      </c>
      <c r="B24" s="12">
        <v>95453</v>
      </c>
      <c r="C24" s="12">
        <v>97777</v>
      </c>
      <c r="D24" s="12">
        <v>91540</v>
      </c>
      <c r="E24" s="12">
        <v>92427</v>
      </c>
      <c r="F24" s="12">
        <v>97114</v>
      </c>
      <c r="G24" s="12">
        <v>101622</v>
      </c>
      <c r="H24" s="12">
        <v>99843</v>
      </c>
      <c r="I24" s="12">
        <v>96357</v>
      </c>
      <c r="J24" s="12">
        <v>88746</v>
      </c>
      <c r="K24" s="12">
        <v>82374</v>
      </c>
      <c r="L24" s="12">
        <v>70499</v>
      </c>
      <c r="M24" s="12">
        <v>59645</v>
      </c>
      <c r="N24" s="12">
        <v>52573</v>
      </c>
      <c r="O24" s="12"/>
      <c r="P24" s="10">
        <v>-0.46231731388772412</v>
      </c>
      <c r="R24" s="10">
        <v>-0.1185681951546651</v>
      </c>
      <c r="S24" s="11"/>
    </row>
    <row r="25" spans="1:19" s="4" customFormat="1" ht="15.75" customHeight="1" x14ac:dyDescent="0.25">
      <c r="A25" s="5"/>
      <c r="B25" s="12"/>
      <c r="C25" s="12"/>
      <c r="D25" s="12"/>
      <c r="E25" s="12"/>
      <c r="F25" s="12"/>
      <c r="G25" s="12"/>
      <c r="H25" s="12"/>
      <c r="I25" s="12"/>
      <c r="J25" s="12"/>
      <c r="K25" s="12"/>
      <c r="L25" s="12"/>
      <c r="M25" s="12"/>
      <c r="N25" s="12"/>
      <c r="O25" s="12"/>
      <c r="P25" s="12"/>
      <c r="R25" s="11"/>
      <c r="S25" s="11"/>
    </row>
    <row r="26" spans="1:19" s="4" customFormat="1" ht="15.75" customHeight="1" x14ac:dyDescent="0.25">
      <c r="A26" s="42" t="s">
        <v>16</v>
      </c>
      <c r="B26" s="9"/>
      <c r="C26" s="9"/>
      <c r="D26" s="9"/>
      <c r="E26" s="9"/>
      <c r="F26" s="9"/>
      <c r="G26" s="9"/>
      <c r="H26" s="9"/>
      <c r="I26" s="9"/>
      <c r="J26" s="9"/>
      <c r="K26" s="9"/>
      <c r="L26" s="9"/>
      <c r="M26" s="9"/>
      <c r="N26" s="9"/>
      <c r="O26" s="9"/>
      <c r="P26" s="9"/>
      <c r="R26" s="11"/>
      <c r="S26" s="11"/>
    </row>
    <row r="27" spans="1:19" s="4" customFormat="1" ht="15.75" customHeight="1" x14ac:dyDescent="0.25">
      <c r="A27" s="29" t="s">
        <v>197</v>
      </c>
      <c r="B27" s="6">
        <v>31.607920466683098</v>
      </c>
      <c r="C27" s="6">
        <v>30.469898649310935</v>
      </c>
      <c r="D27" s="6">
        <v>28.486300591764863</v>
      </c>
      <c r="E27" s="6">
        <v>28.157341359831772</v>
      </c>
      <c r="F27" s="6">
        <v>27.454418982864869</v>
      </c>
      <c r="G27" s="6">
        <v>27.316693267696095</v>
      </c>
      <c r="H27" s="6">
        <v>27.958610550916937</v>
      </c>
      <c r="I27" s="6">
        <v>27.927200919007699</v>
      </c>
      <c r="J27" s="6">
        <v>27.727062800318375</v>
      </c>
      <c r="K27" s="6">
        <v>28.196681918760074</v>
      </c>
      <c r="L27" s="6">
        <v>27.176277403395037</v>
      </c>
      <c r="M27" s="6">
        <v>27.338079122418019</v>
      </c>
      <c r="N27" s="6">
        <v>26.25039740573536</v>
      </c>
      <c r="O27" s="6"/>
      <c r="P27" s="7">
        <v>-4.219501243575575</v>
      </c>
      <c r="Q27" s="8" t="s">
        <v>2</v>
      </c>
      <c r="R27" s="7">
        <v>-1.0876817166826598</v>
      </c>
      <c r="S27" s="8" t="s">
        <v>2</v>
      </c>
    </row>
    <row r="28" spans="1:19" s="4" customFormat="1" ht="15.75" customHeight="1" x14ac:dyDescent="0.25">
      <c r="A28" s="29" t="s">
        <v>198</v>
      </c>
      <c r="B28" s="59">
        <v>3.7870743436443983</v>
      </c>
      <c r="C28" s="59">
        <v>3.5626970340346138</v>
      </c>
      <c r="D28" s="59">
        <v>3.3711343943733461</v>
      </c>
      <c r="E28" s="59">
        <v>3.1197466686191242</v>
      </c>
      <c r="F28" s="59">
        <v>2.9788744959497557</v>
      </c>
      <c r="G28" s="59">
        <v>2.9391784872056599</v>
      </c>
      <c r="H28" s="59">
        <v>2.8861736551166239</v>
      </c>
      <c r="I28" s="59">
        <v>2.7208322001631764</v>
      </c>
      <c r="J28" s="59">
        <v>2.7296665130949429</v>
      </c>
      <c r="K28" s="59">
        <v>2.7599602300972941</v>
      </c>
      <c r="L28" s="59">
        <v>2.7336289088554948</v>
      </c>
      <c r="M28" s="59">
        <v>2.8164432681635789</v>
      </c>
      <c r="N28" s="59">
        <v>2.8433291347737621</v>
      </c>
      <c r="O28" s="9"/>
      <c r="P28" s="10">
        <v>-0.20191666380517226</v>
      </c>
      <c r="R28" s="10">
        <v>9.546035211891013E-3</v>
      </c>
      <c r="S28" s="11"/>
    </row>
    <row r="29" spans="1:19" s="4" customFormat="1" ht="15.75" customHeight="1" x14ac:dyDescent="0.25">
      <c r="A29" s="29" t="s">
        <v>199</v>
      </c>
      <c r="B29" s="12">
        <v>116551</v>
      </c>
      <c r="C29" s="12">
        <v>110750</v>
      </c>
      <c r="D29" s="12">
        <v>92986</v>
      </c>
      <c r="E29" s="12">
        <v>85219</v>
      </c>
      <c r="F29" s="12">
        <v>83477</v>
      </c>
      <c r="G29" s="12">
        <v>83505</v>
      </c>
      <c r="H29" s="12">
        <v>85627</v>
      </c>
      <c r="I29" s="12">
        <v>80036</v>
      </c>
      <c r="J29" s="12">
        <v>77023</v>
      </c>
      <c r="K29" s="12">
        <v>77726</v>
      </c>
      <c r="L29" s="12">
        <v>69672</v>
      </c>
      <c r="M29" s="12">
        <v>65978</v>
      </c>
      <c r="N29" s="12">
        <v>58692</v>
      </c>
      <c r="O29" s="12"/>
      <c r="P29" s="10">
        <v>-0.47004966139954851</v>
      </c>
      <c r="R29" s="10">
        <v>-0.11043074964382071</v>
      </c>
      <c r="S29" s="11"/>
    </row>
    <row r="30" spans="1:19" s="4" customFormat="1" ht="15.75" customHeight="1" x14ac:dyDescent="0.25">
      <c r="A30" s="29" t="s">
        <v>200</v>
      </c>
      <c r="B30" s="12">
        <v>30776</v>
      </c>
      <c r="C30" s="12">
        <v>31086</v>
      </c>
      <c r="D30" s="12">
        <v>27583</v>
      </c>
      <c r="E30" s="12">
        <v>27316</v>
      </c>
      <c r="F30" s="12">
        <v>28023</v>
      </c>
      <c r="G30" s="12">
        <v>28411</v>
      </c>
      <c r="H30" s="12">
        <v>29668</v>
      </c>
      <c r="I30" s="12">
        <v>29416</v>
      </c>
      <c r="J30" s="12">
        <v>28217</v>
      </c>
      <c r="K30" s="12">
        <v>28162</v>
      </c>
      <c r="L30" s="12">
        <v>25487</v>
      </c>
      <c r="M30" s="12">
        <v>23426</v>
      </c>
      <c r="N30" s="12">
        <v>20642</v>
      </c>
      <c r="O30" s="12"/>
      <c r="P30" s="10">
        <v>-0.33597117673550791</v>
      </c>
      <c r="R30" s="10">
        <v>-0.11884231196106887</v>
      </c>
      <c r="S30" s="11"/>
    </row>
    <row r="31" spans="1:19" s="4" customFormat="1" ht="15.75" customHeight="1" x14ac:dyDescent="0.25">
      <c r="A31" s="29" t="s">
        <v>1</v>
      </c>
      <c r="B31" s="12">
        <v>97368</v>
      </c>
      <c r="C31" s="12">
        <v>102022</v>
      </c>
      <c r="D31" s="12">
        <v>96829</v>
      </c>
      <c r="E31" s="12">
        <v>97012</v>
      </c>
      <c r="F31" s="12">
        <v>102071</v>
      </c>
      <c r="G31" s="12">
        <v>104006</v>
      </c>
      <c r="H31" s="12">
        <v>106114</v>
      </c>
      <c r="I31" s="12">
        <v>105331</v>
      </c>
      <c r="J31" s="12">
        <v>101767</v>
      </c>
      <c r="K31" s="12">
        <v>99877</v>
      </c>
      <c r="L31" s="12">
        <v>93784</v>
      </c>
      <c r="M31" s="12">
        <v>85690</v>
      </c>
      <c r="N31" s="12">
        <v>78635</v>
      </c>
      <c r="O31" s="12"/>
      <c r="P31" s="10">
        <v>-0.22923487091019579</v>
      </c>
      <c r="R31" s="10">
        <v>-8.2331660637180559E-2</v>
      </c>
      <c r="S31" s="11"/>
    </row>
    <row r="32" spans="1:19" s="4" customFormat="1" ht="15.75" customHeight="1" x14ac:dyDescent="0.25">
      <c r="A32" s="5"/>
      <c r="B32" s="9"/>
      <c r="C32" s="9"/>
      <c r="D32" s="9"/>
      <c r="E32" s="9"/>
      <c r="F32" s="9"/>
      <c r="G32" s="9"/>
      <c r="H32" s="9"/>
      <c r="I32" s="9"/>
      <c r="J32" s="9"/>
      <c r="K32" s="9"/>
      <c r="L32" s="9"/>
      <c r="M32" s="9"/>
      <c r="N32" s="9"/>
      <c r="O32" s="9"/>
      <c r="R32" s="11"/>
      <c r="S32" s="11"/>
    </row>
    <row r="33" spans="1:19" s="4" customFormat="1" ht="15.75" customHeight="1" x14ac:dyDescent="0.25">
      <c r="A33" s="42" t="s">
        <v>17</v>
      </c>
      <c r="B33" s="11"/>
      <c r="C33" s="11"/>
      <c r="D33" s="11"/>
      <c r="E33" s="11"/>
      <c r="F33" s="11"/>
      <c r="G33" s="11"/>
      <c r="H33" s="11"/>
      <c r="I33" s="11"/>
      <c r="J33" s="11"/>
      <c r="K33" s="11"/>
      <c r="L33" s="11"/>
      <c r="M33" s="11"/>
      <c r="N33" s="11"/>
      <c r="O33" s="11"/>
      <c r="R33" s="11"/>
      <c r="S33" s="11"/>
    </row>
    <row r="34" spans="1:19" s="4" customFormat="1" ht="15.75" customHeight="1" x14ac:dyDescent="0.25">
      <c r="A34" s="29" t="s">
        <v>197</v>
      </c>
      <c r="B34" s="6">
        <v>31.343564414652789</v>
      </c>
      <c r="C34" s="6">
        <v>29.996306726374591</v>
      </c>
      <c r="D34" s="6">
        <v>28.671453577680133</v>
      </c>
      <c r="E34" s="6">
        <v>27.96497195917992</v>
      </c>
      <c r="F34" s="6">
        <v>26.873707787732599</v>
      </c>
      <c r="G34" s="6">
        <v>26.643989764564427</v>
      </c>
      <c r="H34" s="6">
        <v>27.795925341481311</v>
      </c>
      <c r="I34" s="6">
        <v>27.080428873755054</v>
      </c>
      <c r="J34" s="6">
        <v>26.878469625306803</v>
      </c>
      <c r="K34" s="6">
        <v>27.28936356923472</v>
      </c>
      <c r="L34" s="6">
        <v>26.750761200521968</v>
      </c>
      <c r="M34" s="6">
        <v>27.062598065619071</v>
      </c>
      <c r="N34" s="6">
        <v>26.31272779077084</v>
      </c>
      <c r="O34" s="6"/>
      <c r="P34" s="7">
        <v>-3.6835789356037516</v>
      </c>
      <c r="Q34" s="8" t="s">
        <v>2</v>
      </c>
      <c r="R34" s="7">
        <v>-0.74987027484823088</v>
      </c>
      <c r="S34" s="8" t="s">
        <v>2</v>
      </c>
    </row>
    <row r="35" spans="1:19" s="4" customFormat="1" ht="15.75" customHeight="1" x14ac:dyDescent="0.25">
      <c r="A35" s="29" t="s">
        <v>198</v>
      </c>
      <c r="B35" s="59">
        <v>3.8274490676471693</v>
      </c>
      <c r="C35" s="59">
        <v>3.6999615236629473</v>
      </c>
      <c r="D35" s="59">
        <v>3.4675637511421216</v>
      </c>
      <c r="E35" s="59">
        <v>3.2928823867839236</v>
      </c>
      <c r="F35" s="59">
        <v>3.1501843244109633</v>
      </c>
      <c r="G35" s="59">
        <v>3.0927604427816564</v>
      </c>
      <c r="H35" s="59">
        <v>3.1180256734767675</v>
      </c>
      <c r="I35" s="59">
        <v>2.920074074074074</v>
      </c>
      <c r="J35" s="59">
        <v>2.9641793384543034</v>
      </c>
      <c r="K35" s="59">
        <v>3.0067843137254902</v>
      </c>
      <c r="L35" s="59">
        <v>3.0165103189493432</v>
      </c>
      <c r="M35" s="59">
        <v>3.1163032191069573</v>
      </c>
      <c r="N35" s="59">
        <v>3.1964898032846056</v>
      </c>
      <c r="O35" s="9"/>
      <c r="P35" s="10">
        <v>-0.13607485298385125</v>
      </c>
      <c r="R35" s="10">
        <v>2.5731316415553263E-2</v>
      </c>
      <c r="S35" s="11"/>
    </row>
    <row r="36" spans="1:19" s="4" customFormat="1" ht="15.75" customHeight="1" x14ac:dyDescent="0.25">
      <c r="A36" s="29" t="s">
        <v>199</v>
      </c>
      <c r="B36" s="12">
        <v>102013</v>
      </c>
      <c r="C36" s="12">
        <v>96162</v>
      </c>
      <c r="D36" s="12">
        <v>83492</v>
      </c>
      <c r="E36" s="12">
        <v>80129</v>
      </c>
      <c r="F36" s="12">
        <v>78616</v>
      </c>
      <c r="G36" s="12">
        <v>80186</v>
      </c>
      <c r="H36" s="12">
        <v>86229</v>
      </c>
      <c r="I36" s="12">
        <v>78842</v>
      </c>
      <c r="J36" s="12">
        <v>75634</v>
      </c>
      <c r="K36" s="12">
        <v>76673</v>
      </c>
      <c r="L36" s="12">
        <v>72351</v>
      </c>
      <c r="M36" s="12">
        <v>72024</v>
      </c>
      <c r="N36" s="12">
        <v>70847</v>
      </c>
      <c r="O36" s="12"/>
      <c r="P36" s="10">
        <v>-0.26325367608826766</v>
      </c>
      <c r="R36" s="10">
        <v>-1.6341774963900879E-2</v>
      </c>
      <c r="S36" s="11"/>
    </row>
    <row r="37" spans="1:19" s="4" customFormat="1" ht="15.75" customHeight="1" x14ac:dyDescent="0.25">
      <c r="A37" s="29" t="s">
        <v>200</v>
      </c>
      <c r="B37" s="12">
        <v>26653</v>
      </c>
      <c r="C37" s="12">
        <v>25990</v>
      </c>
      <c r="D37" s="12">
        <v>24078</v>
      </c>
      <c r="E37" s="12">
        <v>24334</v>
      </c>
      <c r="F37" s="12">
        <v>24956</v>
      </c>
      <c r="G37" s="12">
        <v>25927</v>
      </c>
      <c r="H37" s="12">
        <v>27655</v>
      </c>
      <c r="I37" s="12">
        <v>27000</v>
      </c>
      <c r="J37" s="12">
        <v>25516</v>
      </c>
      <c r="K37" s="12">
        <v>25500</v>
      </c>
      <c r="L37" s="12">
        <v>23985</v>
      </c>
      <c r="M37" s="12">
        <v>23112</v>
      </c>
      <c r="N37" s="12">
        <v>22164</v>
      </c>
      <c r="O37" s="12"/>
      <c r="P37" s="10">
        <v>-0.14721046556367834</v>
      </c>
      <c r="R37" s="10">
        <v>-4.1017653167185864E-2</v>
      </c>
      <c r="S37" s="11"/>
    </row>
    <row r="38" spans="1:19" s="4" customFormat="1" ht="15.75" customHeight="1" x14ac:dyDescent="0.25">
      <c r="A38" s="29" t="s">
        <v>1</v>
      </c>
      <c r="B38" s="12">
        <v>85035</v>
      </c>
      <c r="C38" s="12">
        <v>86644</v>
      </c>
      <c r="D38" s="12">
        <v>83979</v>
      </c>
      <c r="E38" s="12">
        <v>87016</v>
      </c>
      <c r="F38" s="12">
        <v>92864</v>
      </c>
      <c r="G38" s="12">
        <v>97309</v>
      </c>
      <c r="H38" s="12">
        <v>99493</v>
      </c>
      <c r="I38" s="12">
        <v>99703</v>
      </c>
      <c r="J38" s="12">
        <v>94931</v>
      </c>
      <c r="K38" s="12">
        <v>93443</v>
      </c>
      <c r="L38" s="12">
        <v>89661</v>
      </c>
      <c r="M38" s="12">
        <v>85402</v>
      </c>
      <c r="N38" s="12">
        <v>84233</v>
      </c>
      <c r="O38" s="12"/>
      <c r="P38" s="10">
        <v>-2.7826508471446409E-2</v>
      </c>
      <c r="R38" s="10">
        <v>-1.3688204023324935E-2</v>
      </c>
      <c r="S38" s="11"/>
    </row>
    <row r="39" spans="1:19" s="4" customFormat="1" ht="15.75" customHeight="1" x14ac:dyDescent="0.25">
      <c r="A39" s="5"/>
      <c r="B39" s="11"/>
      <c r="C39" s="11"/>
      <c r="D39" s="11"/>
      <c r="E39" s="11"/>
      <c r="F39" s="11"/>
      <c r="G39" s="11"/>
      <c r="H39" s="11"/>
      <c r="I39" s="11"/>
      <c r="J39" s="11"/>
      <c r="K39" s="11"/>
      <c r="L39" s="11"/>
      <c r="M39" s="11"/>
      <c r="N39" s="11"/>
      <c r="O39" s="11"/>
      <c r="P39" s="11"/>
      <c r="R39" s="11"/>
      <c r="S39" s="11"/>
    </row>
    <row r="40" spans="1:19" s="4" customFormat="1" ht="15.75" customHeight="1" x14ac:dyDescent="0.25">
      <c r="A40" s="42" t="s">
        <v>18</v>
      </c>
      <c r="B40" s="11"/>
      <c r="C40" s="11"/>
      <c r="D40" s="11"/>
      <c r="E40" s="11"/>
      <c r="F40" s="11"/>
      <c r="G40" s="11"/>
      <c r="H40" s="11"/>
      <c r="I40" s="11"/>
      <c r="J40" s="11"/>
      <c r="K40" s="11"/>
      <c r="L40" s="11"/>
      <c r="M40" s="11"/>
      <c r="N40" s="11"/>
      <c r="O40" s="11"/>
      <c r="P40" s="11"/>
      <c r="R40" s="11"/>
      <c r="S40" s="11"/>
    </row>
    <row r="41" spans="1:19" s="4" customFormat="1" ht="15.75" customHeight="1" x14ac:dyDescent="0.25">
      <c r="A41" s="29" t="s">
        <v>197</v>
      </c>
      <c r="B41" s="6">
        <v>28.121924511040572</v>
      </c>
      <c r="C41" s="6">
        <v>28.05245342359871</v>
      </c>
      <c r="D41" s="6">
        <v>26.949215884396583</v>
      </c>
      <c r="E41" s="6">
        <v>26.465735342646575</v>
      </c>
      <c r="F41" s="6">
        <v>25.969528156252096</v>
      </c>
      <c r="G41" s="6">
        <v>26.22024250090837</v>
      </c>
      <c r="H41" s="6">
        <v>27.102778195334601</v>
      </c>
      <c r="I41" s="6">
        <v>26.529411764705884</v>
      </c>
      <c r="J41" s="6">
        <v>26.543370293370295</v>
      </c>
      <c r="K41" s="6">
        <v>27.410283495589116</v>
      </c>
      <c r="L41" s="6">
        <v>27.050387254468887</v>
      </c>
      <c r="M41" s="6">
        <v>27.898831524979133</v>
      </c>
      <c r="N41" s="6">
        <v>27.250571669274279</v>
      </c>
      <c r="O41" s="6"/>
      <c r="P41" s="7">
        <v>-0.80188175432443032</v>
      </c>
      <c r="Q41" s="8" t="s">
        <v>2</v>
      </c>
      <c r="R41" s="7">
        <v>-0.648259855704854</v>
      </c>
      <c r="S41" s="8" t="s">
        <v>2</v>
      </c>
    </row>
    <row r="42" spans="1:19" s="4" customFormat="1" ht="15.75" customHeight="1" x14ac:dyDescent="0.25">
      <c r="A42" s="29" t="s">
        <v>198</v>
      </c>
      <c r="B42" s="59">
        <v>3.6398856466876972</v>
      </c>
      <c r="C42" s="59">
        <v>3.5594299287410927</v>
      </c>
      <c r="D42" s="59">
        <v>3.3529532614278379</v>
      </c>
      <c r="E42" s="59">
        <v>3.2155548628428927</v>
      </c>
      <c r="F42" s="59">
        <v>3.0660084772045901</v>
      </c>
      <c r="G42" s="59">
        <v>3.0790905358242662</v>
      </c>
      <c r="H42" s="59">
        <v>3.1585740936822466</v>
      </c>
      <c r="I42" s="59">
        <v>2.9941927990708477</v>
      </c>
      <c r="J42" s="59">
        <v>3.0702746804460159</v>
      </c>
      <c r="K42" s="59">
        <v>3.1712842412248725</v>
      </c>
      <c r="L42" s="59">
        <v>3.2250830112677589</v>
      </c>
      <c r="M42" s="59">
        <v>3.442384742774721</v>
      </c>
      <c r="N42" s="59">
        <v>3.5422877332450038</v>
      </c>
      <c r="O42" s="9"/>
      <c r="P42" s="10">
        <v>-4.8159946506242113E-3</v>
      </c>
      <c r="R42" s="10">
        <v>2.9021448192265709E-2</v>
      </c>
      <c r="S42" s="11"/>
    </row>
    <row r="43" spans="1:19" s="4" customFormat="1" ht="15.75" customHeight="1" x14ac:dyDescent="0.25">
      <c r="A43" s="29" t="s">
        <v>199</v>
      </c>
      <c r="B43" s="12">
        <v>73846</v>
      </c>
      <c r="C43" s="12">
        <v>74926</v>
      </c>
      <c r="D43" s="12">
        <v>65282</v>
      </c>
      <c r="E43" s="12">
        <v>61893</v>
      </c>
      <c r="F43" s="12">
        <v>59315</v>
      </c>
      <c r="G43" s="12">
        <v>59993</v>
      </c>
      <c r="H43" s="12">
        <v>62644</v>
      </c>
      <c r="I43" s="12">
        <v>56716</v>
      </c>
      <c r="J43" s="12">
        <v>56447</v>
      </c>
      <c r="K43" s="12">
        <v>60895</v>
      </c>
      <c r="L43" s="12">
        <v>59248</v>
      </c>
      <c r="M43" s="12">
        <v>64438</v>
      </c>
      <c r="N43" s="12">
        <v>64165</v>
      </c>
      <c r="O43" s="12"/>
      <c r="P43" s="10">
        <v>-0.14362170675066066</v>
      </c>
      <c r="R43" s="10">
        <v>-4.236630559607657E-3</v>
      </c>
      <c r="S43" s="11"/>
    </row>
    <row r="44" spans="1:19" s="4" customFormat="1" ht="15.75" customHeight="1" x14ac:dyDescent="0.25">
      <c r="A44" s="29" t="s">
        <v>200</v>
      </c>
      <c r="B44" s="12">
        <v>20288</v>
      </c>
      <c r="C44" s="12">
        <v>21050</v>
      </c>
      <c r="D44" s="12">
        <v>19470</v>
      </c>
      <c r="E44" s="12">
        <v>19248</v>
      </c>
      <c r="F44" s="12">
        <v>19346</v>
      </c>
      <c r="G44" s="12">
        <v>19484</v>
      </c>
      <c r="H44" s="12">
        <v>19833</v>
      </c>
      <c r="I44" s="12">
        <v>18942</v>
      </c>
      <c r="J44" s="12">
        <v>18385</v>
      </c>
      <c r="K44" s="12">
        <v>19202</v>
      </c>
      <c r="L44" s="12">
        <v>18371</v>
      </c>
      <c r="M44" s="12">
        <v>18719</v>
      </c>
      <c r="N44" s="12">
        <v>18114</v>
      </c>
      <c r="O44" s="12"/>
      <c r="P44" s="10">
        <v>-0.13947743467933493</v>
      </c>
      <c r="R44" s="10">
        <v>-3.2320102569581732E-2</v>
      </c>
      <c r="S44" s="11"/>
    </row>
    <row r="45" spans="1:19" s="4" customFormat="1" ht="15.75" customHeight="1" x14ac:dyDescent="0.25">
      <c r="A45" s="29" t="s">
        <v>1</v>
      </c>
      <c r="B45" s="12">
        <v>72143</v>
      </c>
      <c r="C45" s="12">
        <v>75038</v>
      </c>
      <c r="D45" s="12">
        <v>72247</v>
      </c>
      <c r="E45" s="12">
        <v>72728</v>
      </c>
      <c r="F45" s="12">
        <v>74495</v>
      </c>
      <c r="G45" s="12">
        <v>74309</v>
      </c>
      <c r="H45" s="12">
        <v>73177</v>
      </c>
      <c r="I45" s="12">
        <v>71400</v>
      </c>
      <c r="J45" s="12">
        <v>69264</v>
      </c>
      <c r="K45" s="12">
        <v>70054</v>
      </c>
      <c r="L45" s="12">
        <v>67914</v>
      </c>
      <c r="M45" s="12">
        <v>67096</v>
      </c>
      <c r="N45" s="12">
        <v>66472</v>
      </c>
      <c r="O45" s="12"/>
      <c r="P45" s="10">
        <v>-0.1141554945494283</v>
      </c>
      <c r="R45" s="10">
        <v>-9.3001073089304942E-3</v>
      </c>
      <c r="S45" s="11"/>
    </row>
    <row r="46" spans="1:19" s="4" customFormat="1" ht="15.75" customHeight="1" x14ac:dyDescent="0.25">
      <c r="A46" s="5"/>
      <c r="B46" s="11"/>
      <c r="C46" s="11"/>
      <c r="D46" s="11"/>
      <c r="E46" s="11"/>
      <c r="F46" s="11"/>
      <c r="G46" s="11"/>
      <c r="H46" s="11"/>
      <c r="I46" s="11"/>
      <c r="J46" s="11"/>
      <c r="K46" s="11"/>
      <c r="L46" s="11"/>
      <c r="M46" s="11"/>
      <c r="N46" s="11"/>
      <c r="O46" s="11"/>
      <c r="R46" s="11"/>
      <c r="S46" s="11"/>
    </row>
    <row r="47" spans="1:19" s="4" customFormat="1" ht="15.75" customHeight="1" x14ac:dyDescent="0.25">
      <c r="A47" s="42" t="s">
        <v>19</v>
      </c>
      <c r="B47" s="11"/>
      <c r="C47" s="11"/>
      <c r="D47" s="11"/>
      <c r="E47" s="11"/>
      <c r="F47" s="11"/>
      <c r="G47" s="11"/>
      <c r="H47" s="11"/>
      <c r="I47" s="11"/>
      <c r="J47" s="11"/>
      <c r="K47" s="11"/>
      <c r="L47" s="11"/>
      <c r="M47" s="11"/>
      <c r="N47" s="11"/>
      <c r="O47" s="11"/>
      <c r="R47" s="11"/>
      <c r="S47" s="11"/>
    </row>
    <row r="48" spans="1:19" s="4" customFormat="1" ht="15.75" customHeight="1" x14ac:dyDescent="0.25">
      <c r="A48" s="29" t="s">
        <v>197</v>
      </c>
      <c r="B48" s="6">
        <v>24.072783169785691</v>
      </c>
      <c r="C48" s="6">
        <v>24.215046659509454</v>
      </c>
      <c r="D48" s="6">
        <v>23.777560019598237</v>
      </c>
      <c r="E48" s="6">
        <v>23.14550753705851</v>
      </c>
      <c r="F48" s="6">
        <v>22.72026810694355</v>
      </c>
      <c r="G48" s="6">
        <v>22.843121503790147</v>
      </c>
      <c r="H48" s="6">
        <v>23.818117271167388</v>
      </c>
      <c r="I48" s="6">
        <v>24.061927646718118</v>
      </c>
      <c r="J48" s="6">
        <v>24.428875016602472</v>
      </c>
      <c r="K48" s="6">
        <v>25.52321721812655</v>
      </c>
      <c r="L48" s="6">
        <v>25.651438240270728</v>
      </c>
      <c r="M48" s="6">
        <v>26.77778001166087</v>
      </c>
      <c r="N48" s="6">
        <v>26.832847522364055</v>
      </c>
      <c r="O48" s="6"/>
      <c r="P48" s="7">
        <v>2.617800862854601</v>
      </c>
      <c r="Q48" s="8" t="s">
        <v>2</v>
      </c>
      <c r="R48" s="7">
        <v>5.5067510703185718E-2</v>
      </c>
      <c r="S48" s="8" t="s">
        <v>2</v>
      </c>
    </row>
    <row r="49" spans="1:19" s="4" customFormat="1" ht="15.75" customHeight="1" x14ac:dyDescent="0.25">
      <c r="A49" s="29" t="s">
        <v>198</v>
      </c>
      <c r="B49" s="59">
        <v>3.317047817047817</v>
      </c>
      <c r="C49" s="59">
        <v>3.295614214582907</v>
      </c>
      <c r="D49" s="59">
        <v>3.1628545916615152</v>
      </c>
      <c r="E49" s="59">
        <v>3.0061607203303771</v>
      </c>
      <c r="F49" s="59">
        <v>2.8904912419333595</v>
      </c>
      <c r="G49" s="59">
        <v>2.8647698209718668</v>
      </c>
      <c r="H49" s="59">
        <v>2.9745994286424047</v>
      </c>
      <c r="I49" s="59">
        <v>2.869169214755058</v>
      </c>
      <c r="J49" s="59">
        <v>2.9325812151692268</v>
      </c>
      <c r="K49" s="59">
        <v>3.0614647501711159</v>
      </c>
      <c r="L49" s="59">
        <v>3.1699648197009673</v>
      </c>
      <c r="M49" s="59">
        <v>3.3751032359786772</v>
      </c>
      <c r="N49" s="59">
        <v>3.457147138148037</v>
      </c>
      <c r="O49" s="9"/>
      <c r="P49" s="10">
        <v>4.9014512332892668E-2</v>
      </c>
      <c r="R49" s="10">
        <v>2.4308560785569533E-2</v>
      </c>
      <c r="S49" s="11"/>
    </row>
    <row r="50" spans="1:19" ht="15.75" customHeight="1" x14ac:dyDescent="0.25">
      <c r="A50" s="29" t="s">
        <v>199</v>
      </c>
      <c r="B50" s="12">
        <v>44674</v>
      </c>
      <c r="C50" s="12">
        <v>48317</v>
      </c>
      <c r="D50" s="12">
        <v>46048</v>
      </c>
      <c r="E50" s="12">
        <v>44404</v>
      </c>
      <c r="F50" s="12">
        <v>43895</v>
      </c>
      <c r="G50" s="12">
        <v>44805</v>
      </c>
      <c r="H50" s="12">
        <v>47897</v>
      </c>
      <c r="I50" s="12">
        <v>44102</v>
      </c>
      <c r="J50" s="12">
        <v>43150</v>
      </c>
      <c r="K50" s="12">
        <v>44728</v>
      </c>
      <c r="L50" s="12">
        <v>43251</v>
      </c>
      <c r="M50" s="12">
        <v>44953</v>
      </c>
      <c r="N50" s="12">
        <v>46146</v>
      </c>
      <c r="O50" s="12"/>
      <c r="P50" s="10">
        <v>-4.4932425440321166E-2</v>
      </c>
      <c r="Q50" s="4"/>
      <c r="R50" s="10">
        <v>2.6538829444086032E-2</v>
      </c>
      <c r="S50" s="11"/>
    </row>
    <row r="51" spans="1:19" ht="15.75" customHeight="1" x14ac:dyDescent="0.25">
      <c r="A51" s="29" t="s">
        <v>200</v>
      </c>
      <c r="B51" s="12">
        <v>13468</v>
      </c>
      <c r="C51" s="12">
        <v>14661</v>
      </c>
      <c r="D51" s="12">
        <v>14559</v>
      </c>
      <c r="E51" s="12">
        <v>14771</v>
      </c>
      <c r="F51" s="12">
        <v>15186</v>
      </c>
      <c r="G51" s="12">
        <v>15640</v>
      </c>
      <c r="H51" s="12">
        <v>16102</v>
      </c>
      <c r="I51" s="12">
        <v>15371</v>
      </c>
      <c r="J51" s="12">
        <v>14714</v>
      </c>
      <c r="K51" s="12">
        <v>14610</v>
      </c>
      <c r="L51" s="12">
        <v>13644</v>
      </c>
      <c r="M51" s="12">
        <v>13319</v>
      </c>
      <c r="N51" s="12">
        <v>13348</v>
      </c>
      <c r="O51" s="12"/>
      <c r="P51" s="10">
        <v>-8.9557328968010386E-2</v>
      </c>
      <c r="Q51" s="4"/>
      <c r="R51" s="10">
        <v>2.1773406411893514E-3</v>
      </c>
      <c r="S51" s="11"/>
    </row>
    <row r="52" spans="1:19" ht="15.75" customHeight="1" x14ac:dyDescent="0.25">
      <c r="A52" s="29" t="s">
        <v>1</v>
      </c>
      <c r="B52" s="12">
        <v>55947</v>
      </c>
      <c r="C52" s="12">
        <v>60545</v>
      </c>
      <c r="D52" s="12">
        <v>61230</v>
      </c>
      <c r="E52" s="12">
        <v>63818</v>
      </c>
      <c r="F52" s="12">
        <v>66839</v>
      </c>
      <c r="G52" s="12">
        <v>68467</v>
      </c>
      <c r="H52" s="12">
        <v>67604</v>
      </c>
      <c r="I52" s="12">
        <v>63881</v>
      </c>
      <c r="J52" s="12">
        <v>60232</v>
      </c>
      <c r="K52" s="12">
        <v>57242</v>
      </c>
      <c r="L52" s="12">
        <v>53190</v>
      </c>
      <c r="M52" s="12">
        <v>49739</v>
      </c>
      <c r="N52" s="12">
        <v>49745</v>
      </c>
      <c r="O52" s="12"/>
      <c r="P52" s="10">
        <v>-0.17837971756544724</v>
      </c>
      <c r="Q52" s="4"/>
      <c r="R52" s="10">
        <v>1.2062968696602283E-4</v>
      </c>
      <c r="S52" s="11"/>
    </row>
    <row r="53" spans="1:19" ht="15.75" customHeight="1" x14ac:dyDescent="0.25">
      <c r="A53" s="5"/>
      <c r="B53" s="12"/>
      <c r="C53" s="12"/>
      <c r="D53" s="12"/>
      <c r="E53" s="12"/>
      <c r="F53" s="12"/>
      <c r="G53" s="12"/>
      <c r="H53" s="12"/>
      <c r="I53" s="12"/>
      <c r="J53" s="12"/>
      <c r="K53" s="12"/>
      <c r="L53" s="12"/>
      <c r="M53" s="12"/>
      <c r="N53" s="12"/>
      <c r="O53" s="12"/>
      <c r="P53" s="12"/>
      <c r="Q53" s="4"/>
      <c r="R53" s="11"/>
      <c r="S53" s="11"/>
    </row>
    <row r="54" spans="1:19" ht="15.75" customHeight="1" x14ac:dyDescent="0.25">
      <c r="A54" s="42" t="s">
        <v>20</v>
      </c>
      <c r="B54" s="12"/>
      <c r="C54" s="12"/>
      <c r="D54" s="12"/>
      <c r="E54" s="12"/>
      <c r="F54" s="12"/>
      <c r="G54" s="12"/>
      <c r="H54" s="12"/>
      <c r="I54" s="12"/>
      <c r="J54" s="12"/>
      <c r="K54" s="12"/>
      <c r="L54" s="12"/>
      <c r="M54" s="12"/>
      <c r="N54" s="12"/>
      <c r="O54" s="12"/>
      <c r="P54" s="12"/>
      <c r="Q54" s="4"/>
      <c r="R54" s="11"/>
      <c r="S54" s="11"/>
    </row>
    <row r="55" spans="1:19" ht="15.75" customHeight="1" x14ac:dyDescent="0.25">
      <c r="A55" s="29" t="s">
        <v>197</v>
      </c>
      <c r="B55" s="6">
        <v>19.806079093583179</v>
      </c>
      <c r="C55" s="6">
        <v>19.972492386285492</v>
      </c>
      <c r="D55" s="6">
        <v>19.603227207277214</v>
      </c>
      <c r="E55" s="6">
        <v>19.449526026941626</v>
      </c>
      <c r="F55" s="6">
        <v>19.250241545893719</v>
      </c>
      <c r="G55" s="6">
        <v>19.750436554132712</v>
      </c>
      <c r="H55" s="6">
        <v>20.55393586005831</v>
      </c>
      <c r="I55" s="6">
        <v>20.808606040053505</v>
      </c>
      <c r="J55" s="6">
        <v>20.743386754199651</v>
      </c>
      <c r="K55" s="6">
        <v>21.918786964633032</v>
      </c>
      <c r="L55" s="6">
        <v>22.111323569582485</v>
      </c>
      <c r="M55" s="6">
        <v>23.138085799558016</v>
      </c>
      <c r="N55" s="6">
        <v>23.58749825329545</v>
      </c>
      <c r="O55" s="6"/>
      <c r="P55" s="7">
        <v>3.615005867009959</v>
      </c>
      <c r="Q55" s="8" t="s">
        <v>2</v>
      </c>
      <c r="R55" s="7">
        <v>0.44941245373743399</v>
      </c>
      <c r="S55" s="8" t="s">
        <v>2</v>
      </c>
    </row>
    <row r="56" spans="1:19" ht="15.75" customHeight="1" x14ac:dyDescent="0.25">
      <c r="A56" s="29" t="s">
        <v>198</v>
      </c>
      <c r="B56" s="59">
        <v>2.9840484048404838</v>
      </c>
      <c r="C56" s="59">
        <v>3.1302262666010821</v>
      </c>
      <c r="D56" s="59">
        <v>3.0128249970852279</v>
      </c>
      <c r="E56" s="59">
        <v>2.8735570756733648</v>
      </c>
      <c r="F56" s="59">
        <v>2.7915077293716122</v>
      </c>
      <c r="G56" s="59">
        <v>2.794989869220851</v>
      </c>
      <c r="H56" s="59">
        <v>2.8873128447596534</v>
      </c>
      <c r="I56" s="59">
        <v>2.7762788592123133</v>
      </c>
      <c r="J56" s="59">
        <v>2.8178348692171649</v>
      </c>
      <c r="K56" s="59">
        <v>2.9319087287214778</v>
      </c>
      <c r="L56" s="59">
        <v>3.0270835313123632</v>
      </c>
      <c r="M56" s="59">
        <v>3.1404096100827097</v>
      </c>
      <c r="N56" s="59">
        <v>3.2510860979462874</v>
      </c>
      <c r="O56" s="9"/>
      <c r="P56" s="10">
        <v>3.8610573502227963E-2</v>
      </c>
      <c r="Q56" s="4"/>
      <c r="R56" s="10">
        <v>3.5242691752132016E-2</v>
      </c>
      <c r="S56" s="11"/>
    </row>
    <row r="57" spans="1:19" ht="15.75" customHeight="1" x14ac:dyDescent="0.25">
      <c r="A57" s="29" t="s">
        <v>199</v>
      </c>
      <c r="B57" s="12">
        <v>21700</v>
      </c>
      <c r="C57" s="12">
        <v>25455</v>
      </c>
      <c r="D57" s="12">
        <v>25841</v>
      </c>
      <c r="E57" s="12">
        <v>26885</v>
      </c>
      <c r="F57" s="12">
        <v>27809</v>
      </c>
      <c r="G57" s="12">
        <v>30348</v>
      </c>
      <c r="H57" s="12">
        <v>32976</v>
      </c>
      <c r="I57" s="12">
        <v>30664</v>
      </c>
      <c r="J57" s="12">
        <v>30272</v>
      </c>
      <c r="K57" s="12">
        <v>32380</v>
      </c>
      <c r="L57" s="12">
        <v>31854</v>
      </c>
      <c r="M57" s="12">
        <v>31894</v>
      </c>
      <c r="N57" s="12">
        <v>32927</v>
      </c>
      <c r="O57" s="12"/>
      <c r="P57" s="10">
        <v>0.29353761539972512</v>
      </c>
      <c r="Q57" s="4"/>
      <c r="R57" s="10">
        <v>3.2388537028908315E-2</v>
      </c>
      <c r="S57" s="11"/>
    </row>
    <row r="58" spans="1:19" ht="15.75" customHeight="1" x14ac:dyDescent="0.25">
      <c r="A58" s="29" t="s">
        <v>200</v>
      </c>
      <c r="B58" s="12">
        <v>7272</v>
      </c>
      <c r="C58" s="12">
        <v>8132</v>
      </c>
      <c r="D58" s="12">
        <v>8577</v>
      </c>
      <c r="E58" s="12">
        <v>9356</v>
      </c>
      <c r="F58" s="12">
        <v>9962</v>
      </c>
      <c r="G58" s="12">
        <v>10858</v>
      </c>
      <c r="H58" s="12">
        <v>11421</v>
      </c>
      <c r="I58" s="12">
        <v>11045</v>
      </c>
      <c r="J58" s="12">
        <v>10743</v>
      </c>
      <c r="K58" s="12">
        <v>11044</v>
      </c>
      <c r="L58" s="12">
        <v>10523</v>
      </c>
      <c r="M58" s="12">
        <v>10156</v>
      </c>
      <c r="N58" s="12">
        <v>10128</v>
      </c>
      <c r="O58" s="12"/>
      <c r="P58" s="10">
        <v>0.24545007378258732</v>
      </c>
      <c r="Q58" s="4"/>
      <c r="R58" s="10">
        <v>-2.7569909413154292E-3</v>
      </c>
      <c r="S58" s="11"/>
    </row>
    <row r="59" spans="1:19" ht="15.75" customHeight="1" x14ac:dyDescent="0.25">
      <c r="A59" s="29" t="s">
        <v>1</v>
      </c>
      <c r="B59" s="12">
        <v>36716</v>
      </c>
      <c r="C59" s="12">
        <v>40716</v>
      </c>
      <c r="D59" s="12">
        <v>43753</v>
      </c>
      <c r="E59" s="12">
        <v>48104</v>
      </c>
      <c r="F59" s="12">
        <v>51750</v>
      </c>
      <c r="G59" s="12">
        <v>54976</v>
      </c>
      <c r="H59" s="12">
        <v>55566</v>
      </c>
      <c r="I59" s="12">
        <v>53079</v>
      </c>
      <c r="J59" s="12">
        <v>51790</v>
      </c>
      <c r="K59" s="12">
        <v>50386</v>
      </c>
      <c r="L59" s="12">
        <v>47591</v>
      </c>
      <c r="M59" s="12">
        <v>43893</v>
      </c>
      <c r="N59" s="12">
        <v>42938</v>
      </c>
      <c r="O59" s="12"/>
      <c r="P59" s="10">
        <v>5.4573140780037388E-2</v>
      </c>
      <c r="Q59" s="4"/>
      <c r="R59" s="10">
        <v>-2.1757455630738387E-2</v>
      </c>
      <c r="S59" s="11"/>
    </row>
    <row r="60" spans="1:19" ht="15.75" customHeight="1" x14ac:dyDescent="0.25">
      <c r="A60" s="5"/>
      <c r="B60" s="12"/>
      <c r="C60" s="12"/>
      <c r="D60" s="12"/>
      <c r="E60" s="12"/>
      <c r="F60" s="12"/>
      <c r="G60" s="12"/>
      <c r="H60" s="12"/>
      <c r="I60" s="12"/>
      <c r="J60" s="12"/>
      <c r="K60" s="12"/>
      <c r="L60" s="12"/>
      <c r="M60" s="12"/>
      <c r="N60" s="12"/>
      <c r="O60" s="12"/>
      <c r="P60" s="4"/>
      <c r="Q60" s="4"/>
      <c r="R60" s="11"/>
      <c r="S60" s="11"/>
    </row>
    <row r="61" spans="1:19" ht="15.75" customHeight="1" x14ac:dyDescent="0.25">
      <c r="A61" s="42" t="s">
        <v>21</v>
      </c>
      <c r="B61" s="12"/>
      <c r="C61" s="12"/>
      <c r="D61" s="12"/>
      <c r="E61" s="12"/>
      <c r="F61" s="12"/>
      <c r="G61" s="12"/>
      <c r="H61" s="12"/>
      <c r="I61" s="12"/>
      <c r="J61" s="12"/>
      <c r="K61" s="12"/>
      <c r="L61" s="12"/>
      <c r="M61" s="12"/>
      <c r="N61" s="12"/>
      <c r="O61" s="12"/>
      <c r="P61" s="4"/>
      <c r="Q61" s="4"/>
      <c r="R61" s="11"/>
      <c r="S61" s="11"/>
    </row>
    <row r="62" spans="1:19" ht="15.75" customHeight="1" x14ac:dyDescent="0.25">
      <c r="A62" s="29" t="s">
        <v>197</v>
      </c>
      <c r="B62" s="6">
        <v>15.416821734276144</v>
      </c>
      <c r="C62" s="6">
        <v>16.099097207642242</v>
      </c>
      <c r="D62" s="6">
        <v>15.744006340400238</v>
      </c>
      <c r="E62" s="6">
        <v>15.374192203460495</v>
      </c>
      <c r="F62" s="6">
        <v>15.455035002692515</v>
      </c>
      <c r="G62" s="6">
        <v>15.759512053441766</v>
      </c>
      <c r="H62" s="6">
        <v>17.239850353332411</v>
      </c>
      <c r="I62" s="6">
        <v>17.781641552133355</v>
      </c>
      <c r="J62" s="6">
        <v>17.920877230703073</v>
      </c>
      <c r="K62" s="6">
        <v>18.711142347407687</v>
      </c>
      <c r="L62" s="6">
        <v>18.78696992418562</v>
      </c>
      <c r="M62" s="6">
        <v>19.651319757589683</v>
      </c>
      <c r="N62" s="6">
        <v>19.519239184340268</v>
      </c>
      <c r="O62" s="6"/>
      <c r="P62" s="7">
        <v>3.4201419766980266</v>
      </c>
      <c r="Q62" s="8" t="s">
        <v>2</v>
      </c>
      <c r="R62" s="7">
        <v>-0.13208057324941436</v>
      </c>
      <c r="S62" s="8" t="s">
        <v>2</v>
      </c>
    </row>
    <row r="63" spans="1:19" ht="15.75" customHeight="1" x14ac:dyDescent="0.25">
      <c r="A63" s="29" t="s">
        <v>198</v>
      </c>
      <c r="B63" s="59">
        <v>2.9975859987929994</v>
      </c>
      <c r="C63" s="59">
        <v>2.8779342723004695</v>
      </c>
      <c r="D63" s="59">
        <v>2.8512459098917695</v>
      </c>
      <c r="E63" s="59">
        <v>2.7624858757062145</v>
      </c>
      <c r="F63" s="59">
        <v>2.7706497233039555</v>
      </c>
      <c r="G63" s="59">
        <v>2.7517508293402138</v>
      </c>
      <c r="H63" s="59">
        <v>2.773509082141135</v>
      </c>
      <c r="I63" s="59">
        <v>2.7148843706347976</v>
      </c>
      <c r="J63" s="59">
        <v>2.8029394121175764</v>
      </c>
      <c r="K63" s="59">
        <v>2.8017913897717421</v>
      </c>
      <c r="L63" s="59">
        <v>2.8715447154471545</v>
      </c>
      <c r="M63" s="59">
        <v>3.0244080678164278</v>
      </c>
      <c r="N63" s="59">
        <v>3.0826483335824242</v>
      </c>
      <c r="O63" s="9"/>
      <c r="P63" s="10">
        <v>7.1132292093077254E-2</v>
      </c>
      <c r="Q63" s="4"/>
      <c r="R63" s="10">
        <v>1.9256748580241956E-2</v>
      </c>
      <c r="S63" s="11"/>
    </row>
    <row r="64" spans="1:19" ht="15.75" customHeight="1" x14ac:dyDescent="0.25">
      <c r="A64" s="29" t="s">
        <v>199</v>
      </c>
      <c r="B64" s="12">
        <v>9934</v>
      </c>
      <c r="C64" s="12">
        <v>11034</v>
      </c>
      <c r="D64" s="12">
        <v>11328</v>
      </c>
      <c r="E64" s="12">
        <v>12224</v>
      </c>
      <c r="F64" s="12">
        <v>13518</v>
      </c>
      <c r="G64" s="12">
        <v>14931</v>
      </c>
      <c r="H64" s="12">
        <v>17254</v>
      </c>
      <c r="I64" s="12">
        <v>17492</v>
      </c>
      <c r="J64" s="12">
        <v>18690</v>
      </c>
      <c r="K64" s="12">
        <v>19394</v>
      </c>
      <c r="L64" s="12">
        <v>19426</v>
      </c>
      <c r="M64" s="12">
        <v>20693</v>
      </c>
      <c r="N64" s="12">
        <v>20626</v>
      </c>
      <c r="O64" s="12"/>
      <c r="P64" s="10">
        <v>0.86931303244516944</v>
      </c>
      <c r="Q64" s="4"/>
      <c r="R64" s="10">
        <v>-3.2378098874015215E-3</v>
      </c>
      <c r="S64" s="11"/>
    </row>
    <row r="65" spans="1:19" ht="15.75" customHeight="1" x14ac:dyDescent="0.25">
      <c r="A65" s="29" t="s">
        <v>200</v>
      </c>
      <c r="B65" s="12">
        <v>3314</v>
      </c>
      <c r="C65" s="12">
        <v>3834</v>
      </c>
      <c r="D65" s="12">
        <v>3973</v>
      </c>
      <c r="E65" s="12">
        <v>4425</v>
      </c>
      <c r="F65" s="12">
        <v>4879</v>
      </c>
      <c r="G65" s="12">
        <v>5426</v>
      </c>
      <c r="H65" s="12">
        <v>6221</v>
      </c>
      <c r="I65" s="12">
        <v>6443</v>
      </c>
      <c r="J65" s="12">
        <v>6668</v>
      </c>
      <c r="K65" s="12">
        <v>6922</v>
      </c>
      <c r="L65" s="12">
        <v>6765</v>
      </c>
      <c r="M65" s="12">
        <v>6842</v>
      </c>
      <c r="N65" s="12">
        <v>6691</v>
      </c>
      <c r="O65" s="12"/>
      <c r="P65" s="10">
        <v>0.7451747522170058</v>
      </c>
      <c r="Q65" s="4"/>
      <c r="R65" s="10">
        <v>-2.2069570301081587E-2</v>
      </c>
      <c r="S65" s="11"/>
    </row>
    <row r="66" spans="1:19" ht="15.75" customHeight="1" x14ac:dyDescent="0.25">
      <c r="A66" s="29" t="s">
        <v>1</v>
      </c>
      <c r="B66" s="12">
        <v>21496</v>
      </c>
      <c r="C66" s="12">
        <v>23815</v>
      </c>
      <c r="D66" s="12">
        <v>25235</v>
      </c>
      <c r="E66" s="12">
        <v>28782</v>
      </c>
      <c r="F66" s="12">
        <v>31569</v>
      </c>
      <c r="G66" s="12">
        <v>34430</v>
      </c>
      <c r="H66" s="12">
        <v>36085</v>
      </c>
      <c r="I66" s="12">
        <v>36234</v>
      </c>
      <c r="J66" s="12">
        <v>37208</v>
      </c>
      <c r="K66" s="12">
        <v>36994</v>
      </c>
      <c r="L66" s="12">
        <v>36009</v>
      </c>
      <c r="M66" s="12">
        <v>34817</v>
      </c>
      <c r="N66" s="12">
        <v>34279</v>
      </c>
      <c r="O66" s="12"/>
      <c r="P66" s="10">
        <v>0.43938694100356912</v>
      </c>
      <c r="Q66" s="4"/>
      <c r="R66" s="10">
        <v>-1.5452221615877337E-2</v>
      </c>
      <c r="S66" s="11"/>
    </row>
    <row r="67" spans="1:19" ht="15.75" customHeight="1" x14ac:dyDescent="0.25">
      <c r="A67" s="5"/>
      <c r="B67" s="12"/>
      <c r="C67" s="12"/>
      <c r="D67" s="12"/>
      <c r="E67" s="12"/>
      <c r="F67" s="12"/>
      <c r="G67" s="12"/>
      <c r="H67" s="12"/>
      <c r="I67" s="12"/>
      <c r="J67" s="12"/>
      <c r="K67" s="12"/>
      <c r="L67" s="12"/>
      <c r="M67" s="12"/>
      <c r="N67" s="12"/>
      <c r="O67" s="12"/>
      <c r="P67" s="12"/>
      <c r="Q67" s="4"/>
      <c r="R67" s="11"/>
      <c r="S67" s="11"/>
    </row>
    <row r="68" spans="1:19" ht="13.8" x14ac:dyDescent="0.25">
      <c r="A68" s="42" t="s">
        <v>22</v>
      </c>
      <c r="B68" s="12"/>
      <c r="C68" s="12"/>
      <c r="D68" s="12"/>
      <c r="E68" s="12"/>
      <c r="F68" s="12"/>
      <c r="G68" s="12"/>
      <c r="H68" s="12"/>
      <c r="I68" s="12"/>
      <c r="J68" s="12"/>
      <c r="K68" s="12"/>
      <c r="L68" s="12"/>
      <c r="M68" s="12"/>
      <c r="N68" s="12"/>
      <c r="O68" s="12"/>
      <c r="P68" s="12"/>
      <c r="Q68" s="4"/>
      <c r="R68" s="11"/>
      <c r="S68" s="11"/>
    </row>
    <row r="69" spans="1:19" ht="15.75" customHeight="1" x14ac:dyDescent="0.25">
      <c r="A69" s="29" t="s">
        <v>197</v>
      </c>
      <c r="B69" s="6">
        <v>10.080619564527392</v>
      </c>
      <c r="C69" s="6">
        <v>10.394979913790575</v>
      </c>
      <c r="D69" s="6">
        <v>10.201353496532709</v>
      </c>
      <c r="E69" s="6">
        <v>9.9066546221017759</v>
      </c>
      <c r="F69" s="6">
        <v>10.035706684953533</v>
      </c>
      <c r="G69" s="6">
        <v>10.40310354053331</v>
      </c>
      <c r="H69" s="6">
        <v>10.997819815455086</v>
      </c>
      <c r="I69" s="6">
        <v>11.476238624873609</v>
      </c>
      <c r="J69" s="6">
        <v>11.832503434065934</v>
      </c>
      <c r="K69" s="6">
        <v>12.26061884064208</v>
      </c>
      <c r="L69" s="6">
        <v>12.383326940288965</v>
      </c>
      <c r="M69" s="6">
        <v>13.007600434310532</v>
      </c>
      <c r="N69" s="6">
        <v>13.171392827356129</v>
      </c>
      <c r="O69" s="6"/>
      <c r="P69" s="7">
        <v>2.7764129135655544</v>
      </c>
      <c r="Q69" s="8" t="s">
        <v>2</v>
      </c>
      <c r="R69" s="7">
        <v>0.1637923930455969</v>
      </c>
      <c r="S69" s="8" t="s">
        <v>2</v>
      </c>
    </row>
    <row r="70" spans="1:19" ht="15.75" customHeight="1" x14ac:dyDescent="0.25">
      <c r="A70" s="29" t="s">
        <v>198</v>
      </c>
      <c r="B70" s="59">
        <v>2.9278967254408061</v>
      </c>
      <c r="C70" s="59">
        <v>2.9009873060648803</v>
      </c>
      <c r="D70" s="59">
        <v>2.8905268905268904</v>
      </c>
      <c r="E70" s="59">
        <v>2.8416919959473153</v>
      </c>
      <c r="F70" s="59">
        <v>2.7396324222431669</v>
      </c>
      <c r="G70" s="59">
        <v>2.7342477496785254</v>
      </c>
      <c r="H70" s="59">
        <v>2.7503003604325191</v>
      </c>
      <c r="I70" s="59">
        <v>2.8956138670752729</v>
      </c>
      <c r="J70" s="59">
        <v>2.7841465626700526</v>
      </c>
      <c r="K70" s="59">
        <v>2.8713583713583715</v>
      </c>
      <c r="L70" s="59">
        <v>2.8654276372397178</v>
      </c>
      <c r="M70" s="59">
        <v>2.9205342237061771</v>
      </c>
      <c r="N70" s="59">
        <v>2.9116669305049867</v>
      </c>
      <c r="O70" s="9"/>
      <c r="P70" s="10">
        <v>3.681375791537933E-3</v>
      </c>
      <c r="Q70" s="4"/>
      <c r="R70" s="10">
        <v>-3.0361887661558562E-3</v>
      </c>
      <c r="S70" s="11"/>
    </row>
    <row r="71" spans="1:19" ht="15.75" customHeight="1" x14ac:dyDescent="0.25">
      <c r="A71" s="29" t="s">
        <v>199</v>
      </c>
      <c r="B71" s="12">
        <v>9299</v>
      </c>
      <c r="C71" s="12">
        <v>10284</v>
      </c>
      <c r="D71" s="12">
        <v>10588</v>
      </c>
      <c r="E71" s="12">
        <v>11219</v>
      </c>
      <c r="F71" s="12">
        <v>11627</v>
      </c>
      <c r="G71" s="12">
        <v>12758</v>
      </c>
      <c r="H71" s="12">
        <v>13735</v>
      </c>
      <c r="I71" s="12">
        <v>15118</v>
      </c>
      <c r="J71" s="12">
        <v>15349</v>
      </c>
      <c r="K71" s="12">
        <v>16361</v>
      </c>
      <c r="L71" s="12">
        <v>16651</v>
      </c>
      <c r="M71" s="12">
        <v>17494</v>
      </c>
      <c r="N71" s="12">
        <v>18393</v>
      </c>
      <c r="O71" s="12"/>
      <c r="P71" s="10">
        <v>0.78850641773628949</v>
      </c>
      <c r="Q71" s="4"/>
      <c r="R71" s="10">
        <v>5.1389047673487953E-2</v>
      </c>
      <c r="S71" s="11"/>
    </row>
    <row r="72" spans="1:19" ht="15.75" customHeight="1" x14ac:dyDescent="0.25">
      <c r="A72" s="29" t="s">
        <v>200</v>
      </c>
      <c r="B72" s="12">
        <v>3176</v>
      </c>
      <c r="C72" s="12">
        <v>3545</v>
      </c>
      <c r="D72" s="12">
        <v>3663</v>
      </c>
      <c r="E72" s="12">
        <v>3948</v>
      </c>
      <c r="F72" s="12">
        <v>4244</v>
      </c>
      <c r="G72" s="12">
        <v>4666</v>
      </c>
      <c r="H72" s="12">
        <v>4994</v>
      </c>
      <c r="I72" s="12">
        <v>5221</v>
      </c>
      <c r="J72" s="12">
        <v>5513</v>
      </c>
      <c r="K72" s="12">
        <v>5698</v>
      </c>
      <c r="L72" s="12">
        <v>5811</v>
      </c>
      <c r="M72" s="12">
        <v>5990</v>
      </c>
      <c r="N72" s="12">
        <v>6317</v>
      </c>
      <c r="O72" s="12"/>
      <c r="P72" s="10">
        <v>0.78194640338504939</v>
      </c>
      <c r="Q72" s="4"/>
      <c r="R72" s="10">
        <v>5.4590984974958179E-2</v>
      </c>
      <c r="S72" s="11"/>
    </row>
    <row r="73" spans="1:19" ht="15.75" customHeight="1" x14ac:dyDescent="0.25">
      <c r="A73" s="29" t="s">
        <v>1</v>
      </c>
      <c r="B73" s="12">
        <v>31506</v>
      </c>
      <c r="C73" s="12">
        <v>34103</v>
      </c>
      <c r="D73" s="12">
        <v>35907</v>
      </c>
      <c r="E73" s="12">
        <v>39852</v>
      </c>
      <c r="F73" s="12">
        <v>42289</v>
      </c>
      <c r="G73" s="12">
        <v>44852</v>
      </c>
      <c r="H73" s="12">
        <v>45409</v>
      </c>
      <c r="I73" s="12">
        <v>45494</v>
      </c>
      <c r="J73" s="12">
        <v>46592</v>
      </c>
      <c r="K73" s="12">
        <v>46474</v>
      </c>
      <c r="L73" s="12">
        <v>46926</v>
      </c>
      <c r="M73" s="12">
        <v>46050</v>
      </c>
      <c r="N73" s="12">
        <v>47960</v>
      </c>
      <c r="O73" s="12"/>
      <c r="P73" s="10">
        <v>0.40632788904201966</v>
      </c>
      <c r="Q73" s="4"/>
      <c r="R73" s="10">
        <v>4.1476655808903473E-2</v>
      </c>
      <c r="S73" s="11"/>
    </row>
    <row r="74" spans="1:19" ht="15.75" customHeight="1" x14ac:dyDescent="0.25">
      <c r="A74" s="5"/>
      <c r="B74" s="12"/>
      <c r="C74" s="12"/>
      <c r="D74" s="12"/>
      <c r="E74" s="12"/>
      <c r="F74" s="12"/>
      <c r="G74" s="12"/>
      <c r="H74" s="12"/>
      <c r="I74" s="12"/>
      <c r="J74" s="12"/>
      <c r="K74" s="12"/>
      <c r="L74" s="12"/>
      <c r="M74" s="12"/>
      <c r="N74" s="12"/>
      <c r="O74" s="12"/>
      <c r="P74" s="12"/>
      <c r="Q74" s="4"/>
      <c r="R74" s="11"/>
      <c r="S74" s="11"/>
    </row>
    <row r="75" spans="1:19" ht="13.8" x14ac:dyDescent="0.25">
      <c r="A75" s="42" t="s">
        <v>3</v>
      </c>
      <c r="B75" s="12"/>
      <c r="C75" s="12"/>
      <c r="D75" s="12"/>
      <c r="E75" s="12"/>
      <c r="F75" s="12"/>
      <c r="G75" s="12"/>
      <c r="H75" s="12"/>
      <c r="I75" s="12"/>
      <c r="J75" s="12"/>
      <c r="K75" s="12"/>
      <c r="L75" s="12"/>
      <c r="M75" s="12"/>
      <c r="N75" s="12"/>
      <c r="O75" s="12"/>
      <c r="P75" s="12"/>
      <c r="Q75" s="4"/>
      <c r="R75" s="11"/>
      <c r="S75" s="11"/>
    </row>
    <row r="76" spans="1:19" ht="15.75" customHeight="1" x14ac:dyDescent="0.25">
      <c r="A76" s="29" t="s">
        <v>197</v>
      </c>
      <c r="B76" s="6">
        <v>28.871239508594844</v>
      </c>
      <c r="C76" s="6">
        <v>28.426542283537088</v>
      </c>
      <c r="D76" s="6">
        <v>27.274255800003637</v>
      </c>
      <c r="E76" s="6">
        <v>26.926194748472486</v>
      </c>
      <c r="F76" s="6">
        <v>26.631899353437909</v>
      </c>
      <c r="G76" s="6">
        <v>26.392206317678305</v>
      </c>
      <c r="H76" s="6">
        <v>26.834381265986135</v>
      </c>
      <c r="I76" s="6">
        <v>26.451369475363165</v>
      </c>
      <c r="J76" s="6">
        <v>26.466818460514599</v>
      </c>
      <c r="K76" s="6">
        <v>26.862243820673658</v>
      </c>
      <c r="L76" s="6">
        <v>26.038679418537303</v>
      </c>
      <c r="M76" s="6">
        <v>26.41409348332639</v>
      </c>
      <c r="N76" s="6">
        <v>25.6982936308851</v>
      </c>
      <c r="O76" s="6"/>
      <c r="P76" s="7">
        <v>-2.7282486526519882</v>
      </c>
      <c r="Q76" s="8" t="s">
        <v>2</v>
      </c>
      <c r="R76" s="7">
        <v>-0.71579985244128963</v>
      </c>
      <c r="S76" s="8" t="s">
        <v>2</v>
      </c>
    </row>
    <row r="77" spans="1:19" ht="15.75" customHeight="1" x14ac:dyDescent="0.25">
      <c r="A77" s="29" t="s">
        <v>198</v>
      </c>
      <c r="B77" s="59">
        <v>3.5143765240978713</v>
      </c>
      <c r="C77" s="59">
        <v>3.38061406411803</v>
      </c>
      <c r="D77" s="59">
        <v>3.2121050556212754</v>
      </c>
      <c r="E77" s="59">
        <v>3.0449444221240123</v>
      </c>
      <c r="F77" s="59">
        <v>2.9394424119835501</v>
      </c>
      <c r="G77" s="59">
        <v>2.8924203907883457</v>
      </c>
      <c r="H77" s="59">
        <v>2.8946182995064196</v>
      </c>
      <c r="I77" s="59">
        <v>2.7999578551513973</v>
      </c>
      <c r="J77" s="59">
        <v>2.8494496603668154</v>
      </c>
      <c r="K77" s="59">
        <v>2.9030812765288476</v>
      </c>
      <c r="L77" s="59">
        <v>2.9374457465277777</v>
      </c>
      <c r="M77" s="59">
        <v>3.0726830586328018</v>
      </c>
      <c r="N77" s="59">
        <v>3.1608451918930576</v>
      </c>
      <c r="O77" s="59"/>
      <c r="P77" s="10">
        <v>-6.5008565916354621E-2</v>
      </c>
      <c r="Q77" s="4"/>
      <c r="R77" s="10">
        <v>2.8692231374974231E-2</v>
      </c>
      <c r="S77" s="11"/>
    </row>
    <row r="78" spans="1:19" ht="15.75" customHeight="1" x14ac:dyDescent="0.25">
      <c r="A78" s="29" t="s">
        <v>199</v>
      </c>
      <c r="B78" s="22">
        <v>641321</v>
      </c>
      <c r="C78" s="22">
        <v>633331</v>
      </c>
      <c r="D78" s="22">
        <v>578362</v>
      </c>
      <c r="E78" s="22">
        <v>568415</v>
      </c>
      <c r="F78" s="22">
        <v>569661</v>
      </c>
      <c r="G78" s="22">
        <v>576873</v>
      </c>
      <c r="H78" s="22">
        <v>570619</v>
      </c>
      <c r="I78" s="22">
        <v>518205</v>
      </c>
      <c r="J78" s="22">
        <v>489544</v>
      </c>
      <c r="K78" s="22">
        <v>480129</v>
      </c>
      <c r="L78" s="22">
        <v>433144</v>
      </c>
      <c r="M78" s="22">
        <v>420764</v>
      </c>
      <c r="N78" s="22">
        <v>403150</v>
      </c>
      <c r="O78" s="22"/>
      <c r="P78" s="10">
        <v>-0.36344502321850658</v>
      </c>
      <c r="Q78" s="4"/>
      <c r="R78" s="10">
        <v>-4.1861946364232683E-2</v>
      </c>
      <c r="S78" s="11"/>
    </row>
    <row r="79" spans="1:19" ht="15.75" customHeight="1" x14ac:dyDescent="0.25">
      <c r="A79" s="29" t="s">
        <v>200</v>
      </c>
      <c r="B79" s="22">
        <v>182485</v>
      </c>
      <c r="C79" s="22">
        <v>187342</v>
      </c>
      <c r="D79" s="22">
        <v>180057</v>
      </c>
      <c r="E79" s="22">
        <v>186675</v>
      </c>
      <c r="F79" s="22">
        <v>193799</v>
      </c>
      <c r="G79" s="22">
        <v>199443</v>
      </c>
      <c r="H79" s="22">
        <v>197131</v>
      </c>
      <c r="I79" s="22">
        <v>185076</v>
      </c>
      <c r="J79" s="22">
        <v>171803</v>
      </c>
      <c r="K79" s="22">
        <v>165386</v>
      </c>
      <c r="L79" s="22">
        <v>147456</v>
      </c>
      <c r="M79" s="22">
        <v>136937</v>
      </c>
      <c r="N79" s="22">
        <v>127545</v>
      </c>
      <c r="O79" s="22"/>
      <c r="P79" s="10">
        <v>-0.31918630098963396</v>
      </c>
      <c r="Q79" s="4"/>
      <c r="R79" s="10">
        <v>-6.8586284203684955E-2</v>
      </c>
      <c r="S79" s="11"/>
    </row>
    <row r="80" spans="1:19" ht="15.75" customHeight="1" x14ac:dyDescent="0.25">
      <c r="A80" s="65" t="s">
        <v>1</v>
      </c>
      <c r="B80" s="66">
        <v>632065</v>
      </c>
      <c r="C80" s="66">
        <v>659039</v>
      </c>
      <c r="D80" s="66">
        <v>660172</v>
      </c>
      <c r="E80" s="66">
        <v>693284</v>
      </c>
      <c r="F80" s="66">
        <v>727695</v>
      </c>
      <c r="G80" s="66">
        <v>755689</v>
      </c>
      <c r="H80" s="66">
        <v>734621</v>
      </c>
      <c r="I80" s="66">
        <v>699684</v>
      </c>
      <c r="J80" s="66">
        <v>649126</v>
      </c>
      <c r="K80" s="66">
        <v>615682</v>
      </c>
      <c r="L80" s="66">
        <v>566296</v>
      </c>
      <c r="M80" s="66">
        <v>518424</v>
      </c>
      <c r="N80" s="66">
        <v>496317</v>
      </c>
      <c r="O80" s="66"/>
      <c r="P80" s="56">
        <v>-0.24690799785748641</v>
      </c>
      <c r="Q80" s="57"/>
      <c r="R80" s="56">
        <v>-4.264270172677187E-2</v>
      </c>
      <c r="S80" s="58"/>
    </row>
    <row r="81" s="4" customFormat="1" ht="15.75" customHeight="1" x14ac:dyDescent="0.25"/>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4.109375" style="2" customWidth="1"/>
    <col min="2" max="14" width="9.6640625" style="2" customWidth="1"/>
    <col min="15" max="15" width="1.6640625" style="2" customWidth="1"/>
    <col min="16" max="16" width="16.6640625" style="2" customWidth="1"/>
    <col min="17" max="17" width="3.88671875" style="2" bestFit="1" customWidth="1"/>
    <col min="18" max="18" width="16.6640625" style="2" customWidth="1"/>
    <col min="19" max="19" width="3.88671875" style="2" bestFit="1" customWidth="1"/>
    <col min="20" max="16384" width="9.109375" style="2"/>
  </cols>
  <sheetData>
    <row r="1" spans="1:19" ht="15.75" customHeight="1" x14ac:dyDescent="0.25">
      <c r="A1" s="1" t="s">
        <v>6</v>
      </c>
      <c r="B1" s="233"/>
    </row>
    <row r="2" spans="1:19" ht="18.75" customHeight="1" x14ac:dyDescent="0.3">
      <c r="A2" s="3" t="s">
        <v>203</v>
      </c>
    </row>
    <row r="3" spans="1:19" s="4" customFormat="1" ht="15.75" customHeight="1" x14ac:dyDescent="0.25"/>
    <row r="4" spans="1:19" s="4"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4" customFormat="1" ht="15.75" customHeight="1" x14ac:dyDescent="0.25">
      <c r="A5" s="62" t="s">
        <v>23</v>
      </c>
      <c r="B5" s="33"/>
      <c r="C5" s="33"/>
      <c r="D5" s="33"/>
      <c r="E5" s="33"/>
      <c r="F5" s="33"/>
      <c r="G5" s="33"/>
      <c r="H5" s="33"/>
      <c r="I5" s="33"/>
      <c r="J5" s="33"/>
      <c r="K5" s="33"/>
      <c r="L5" s="33"/>
      <c r="M5" s="33"/>
      <c r="N5" s="33"/>
      <c r="P5" s="33"/>
      <c r="Q5" s="33"/>
      <c r="R5" s="33"/>
      <c r="S5" s="33"/>
    </row>
    <row r="6" spans="1:19" s="4" customFormat="1" ht="15.75" customHeight="1" x14ac:dyDescent="0.25">
      <c r="A6" s="40" t="s">
        <v>24</v>
      </c>
    </row>
    <row r="7" spans="1:19" s="4" customFormat="1" ht="15.75" customHeight="1" x14ac:dyDescent="0.25">
      <c r="A7" s="41" t="s">
        <v>197</v>
      </c>
      <c r="B7" s="6">
        <v>19.338529597640616</v>
      </c>
      <c r="C7" s="6">
        <v>18.850430204690998</v>
      </c>
      <c r="D7" s="6">
        <v>17.672494129049092</v>
      </c>
      <c r="E7" s="6">
        <v>17.419055355692237</v>
      </c>
      <c r="F7" s="6">
        <v>17.710583153347731</v>
      </c>
      <c r="G7" s="6">
        <v>18.223252838637453</v>
      </c>
      <c r="H7" s="6">
        <v>19.142840772360053</v>
      </c>
      <c r="I7" s="6">
        <v>19.511014282256113</v>
      </c>
      <c r="J7" s="6">
        <v>18.46025694422196</v>
      </c>
      <c r="K7" s="6">
        <v>19.839572192513369</v>
      </c>
      <c r="L7" s="6">
        <v>19.956972423234891</v>
      </c>
      <c r="M7" s="6">
        <v>20.368648008793439</v>
      </c>
      <c r="N7" s="6">
        <v>20.447409733124019</v>
      </c>
      <c r="P7" s="7">
        <v>1.596979528433021</v>
      </c>
      <c r="Q7" s="8" t="s">
        <v>2</v>
      </c>
      <c r="R7" s="7">
        <v>7.8761724330579597E-2</v>
      </c>
      <c r="S7" s="8" t="s">
        <v>2</v>
      </c>
    </row>
    <row r="8" spans="1:19" s="4" customFormat="1" ht="15.75" customHeight="1" x14ac:dyDescent="0.25">
      <c r="A8" s="41" t="s">
        <v>198</v>
      </c>
      <c r="B8" s="59">
        <v>2.7871459694989107</v>
      </c>
      <c r="C8" s="59">
        <v>2.7073780741975821</v>
      </c>
      <c r="D8" s="59">
        <v>2.6239190044294451</v>
      </c>
      <c r="E8" s="59">
        <v>2.3939040639573617</v>
      </c>
      <c r="F8" s="59">
        <v>2.3313503866745986</v>
      </c>
      <c r="G8" s="59">
        <v>2.3625859295012432</v>
      </c>
      <c r="H8" s="59">
        <v>2.3982340616581861</v>
      </c>
      <c r="I8" s="59">
        <v>2.3655397022332507</v>
      </c>
      <c r="J8" s="59">
        <v>2.3243665393960429</v>
      </c>
      <c r="K8" s="59">
        <v>2.4075134770889486</v>
      </c>
      <c r="L8" s="59">
        <v>2.4739317914543317</v>
      </c>
      <c r="M8" s="59">
        <v>2.6023246160232461</v>
      </c>
      <c r="N8" s="59">
        <v>2.6990829601194286</v>
      </c>
      <c r="P8" s="10">
        <v>-3.0638920205527942E-3</v>
      </c>
      <c r="R8" s="10">
        <v>3.7181504375132235E-2</v>
      </c>
      <c r="S8" s="11"/>
    </row>
    <row r="9" spans="1:19" s="4" customFormat="1" ht="15.75" customHeight="1" x14ac:dyDescent="0.25">
      <c r="A9" s="41" t="s">
        <v>199</v>
      </c>
      <c r="B9" s="12">
        <v>12793</v>
      </c>
      <c r="C9" s="12">
        <v>12990</v>
      </c>
      <c r="D9" s="12">
        <v>12440</v>
      </c>
      <c r="E9" s="12">
        <v>14373</v>
      </c>
      <c r="F9" s="12">
        <v>15676</v>
      </c>
      <c r="G9" s="12">
        <v>16153</v>
      </c>
      <c r="H9" s="12">
        <v>16025</v>
      </c>
      <c r="I9" s="12">
        <v>15253</v>
      </c>
      <c r="J9" s="12">
        <v>13393</v>
      </c>
      <c r="K9" s="12">
        <v>14291</v>
      </c>
      <c r="L9" s="12">
        <v>12622</v>
      </c>
      <c r="M9" s="12">
        <v>12538</v>
      </c>
      <c r="N9" s="12">
        <v>12656</v>
      </c>
      <c r="O9" s="12"/>
      <c r="P9" s="10">
        <v>-2.5712086220169406E-2</v>
      </c>
      <c r="R9" s="10">
        <v>9.4113893762961531E-3</v>
      </c>
      <c r="S9" s="11"/>
    </row>
    <row r="10" spans="1:19" s="4" customFormat="1" ht="15.75" customHeight="1" x14ac:dyDescent="0.25">
      <c r="A10" s="41" t="s">
        <v>200</v>
      </c>
      <c r="B10" s="12">
        <v>4590</v>
      </c>
      <c r="C10" s="12">
        <v>4798</v>
      </c>
      <c r="D10" s="12">
        <v>4741</v>
      </c>
      <c r="E10" s="12">
        <v>6004</v>
      </c>
      <c r="F10" s="12">
        <v>6724</v>
      </c>
      <c r="G10" s="12">
        <v>6837</v>
      </c>
      <c r="H10" s="12">
        <v>6682</v>
      </c>
      <c r="I10" s="12">
        <v>6448</v>
      </c>
      <c r="J10" s="12">
        <v>5762</v>
      </c>
      <c r="K10" s="12">
        <v>5936</v>
      </c>
      <c r="L10" s="12">
        <v>5102</v>
      </c>
      <c r="M10" s="12">
        <v>4818</v>
      </c>
      <c r="N10" s="12">
        <v>4689</v>
      </c>
      <c r="O10" s="12"/>
      <c r="P10" s="10">
        <v>-2.271779908295124E-2</v>
      </c>
      <c r="R10" s="10">
        <v>-2.6774595267745949E-2</v>
      </c>
      <c r="S10" s="11"/>
    </row>
    <row r="11" spans="1:19" s="4" customFormat="1" ht="15.75" customHeight="1" x14ac:dyDescent="0.25">
      <c r="A11" s="41" t="s">
        <v>1</v>
      </c>
      <c r="B11" s="12">
        <v>23735</v>
      </c>
      <c r="C11" s="12">
        <v>25453</v>
      </c>
      <c r="D11" s="12">
        <v>26827</v>
      </c>
      <c r="E11" s="12">
        <v>34468</v>
      </c>
      <c r="F11" s="12">
        <v>37966</v>
      </c>
      <c r="G11" s="12">
        <v>37518</v>
      </c>
      <c r="H11" s="12">
        <v>34906</v>
      </c>
      <c r="I11" s="12">
        <v>33048</v>
      </c>
      <c r="J11" s="12">
        <v>31213</v>
      </c>
      <c r="K11" s="12">
        <v>29920</v>
      </c>
      <c r="L11" s="12">
        <v>25565</v>
      </c>
      <c r="M11" s="12">
        <v>23654</v>
      </c>
      <c r="N11" s="12">
        <v>22932</v>
      </c>
      <c r="O11" s="12"/>
      <c r="P11" s="10">
        <v>-9.9045299178878721E-2</v>
      </c>
      <c r="R11" s="10">
        <v>-3.0523378709731985E-2</v>
      </c>
      <c r="S11" s="11"/>
    </row>
    <row r="12" spans="1:19" s="4" customFormat="1" ht="15.75" customHeight="1" x14ac:dyDescent="0.25">
      <c r="A12" s="5"/>
      <c r="B12" s="11"/>
      <c r="C12" s="11"/>
      <c r="D12" s="11"/>
      <c r="E12" s="11"/>
      <c r="F12" s="11"/>
      <c r="G12" s="11"/>
      <c r="H12" s="11"/>
      <c r="I12" s="11"/>
      <c r="J12" s="11"/>
      <c r="K12" s="11"/>
      <c r="L12" s="11"/>
      <c r="M12" s="11"/>
      <c r="N12" s="11"/>
      <c r="R12" s="11"/>
      <c r="S12" s="11"/>
    </row>
    <row r="13" spans="1:19" s="4" customFormat="1" ht="15.75" customHeight="1" x14ac:dyDescent="0.25">
      <c r="A13" s="40" t="s">
        <v>25</v>
      </c>
      <c r="R13" s="11"/>
      <c r="S13" s="11"/>
    </row>
    <row r="14" spans="1:19" s="4" customFormat="1" ht="15.75" customHeight="1" x14ac:dyDescent="0.25">
      <c r="A14" s="41" t="s">
        <v>197</v>
      </c>
      <c r="B14" s="6">
        <v>14.59643605870021</v>
      </c>
      <c r="C14" s="6">
        <v>12.786400591278641</v>
      </c>
      <c r="D14" s="6">
        <v>13.438828530940009</v>
      </c>
      <c r="E14" s="6">
        <v>12.856506238859181</v>
      </c>
      <c r="F14" s="6">
        <v>13.641513709494674</v>
      </c>
      <c r="G14" s="6">
        <v>12.183811129848229</v>
      </c>
      <c r="H14" s="6">
        <v>13.509450171821307</v>
      </c>
      <c r="I14" s="6">
        <v>12.573162800780404</v>
      </c>
      <c r="J14" s="6">
        <v>13.356973995271868</v>
      </c>
      <c r="K14" s="6">
        <v>12.962566844919786</v>
      </c>
      <c r="L14" s="6">
        <v>13.199827734711455</v>
      </c>
      <c r="M14" s="6">
        <v>12.259761278575764</v>
      </c>
      <c r="N14" s="6">
        <v>12.75890637945319</v>
      </c>
      <c r="P14" s="7">
        <v>-2.7494211825450421E-2</v>
      </c>
      <c r="Q14" s="8" t="s">
        <v>2</v>
      </c>
      <c r="R14" s="7">
        <v>0.49914510087742592</v>
      </c>
      <c r="S14" s="8" t="s">
        <v>2</v>
      </c>
    </row>
    <row r="15" spans="1:19" s="4" customFormat="1" ht="15.75" customHeight="1" x14ac:dyDescent="0.25">
      <c r="A15" s="41" t="s">
        <v>198</v>
      </c>
      <c r="B15" s="59">
        <v>2.5655296229802516</v>
      </c>
      <c r="C15" s="59">
        <v>2.7745664739884393</v>
      </c>
      <c r="D15" s="59">
        <v>2.5852372583479788</v>
      </c>
      <c r="E15" s="59">
        <v>2.4783362218370883</v>
      </c>
      <c r="F15" s="59">
        <v>2.227574750830565</v>
      </c>
      <c r="G15" s="59">
        <v>2.5242214532871974</v>
      </c>
      <c r="H15" s="59">
        <v>2.4069952305246423</v>
      </c>
      <c r="I15" s="59">
        <v>2.4</v>
      </c>
      <c r="J15" s="59">
        <v>2.5150442477876105</v>
      </c>
      <c r="K15" s="59">
        <v>2.2425742574257428</v>
      </c>
      <c r="L15" s="59">
        <v>2.2724306688417619</v>
      </c>
      <c r="M15" s="59">
        <v>2.3729372937293731</v>
      </c>
      <c r="N15" s="59">
        <v>2.4772727272727271</v>
      </c>
      <c r="P15" s="10">
        <v>-0.10714962121212124</v>
      </c>
      <c r="R15" s="10">
        <v>4.3968896194209073E-2</v>
      </c>
      <c r="S15" s="11"/>
    </row>
    <row r="16" spans="1:19" s="4" customFormat="1" ht="15.75" customHeight="1" x14ac:dyDescent="0.25">
      <c r="A16" s="41" t="s">
        <v>199</v>
      </c>
      <c r="B16" s="12">
        <v>1429</v>
      </c>
      <c r="C16" s="12">
        <v>1440</v>
      </c>
      <c r="D16" s="12">
        <v>1471</v>
      </c>
      <c r="E16" s="12">
        <v>1430</v>
      </c>
      <c r="F16" s="12">
        <v>1341</v>
      </c>
      <c r="G16" s="12">
        <v>1459</v>
      </c>
      <c r="H16" s="12">
        <v>1514</v>
      </c>
      <c r="I16" s="12">
        <v>1392</v>
      </c>
      <c r="J16" s="12">
        <v>1421</v>
      </c>
      <c r="K16" s="12">
        <v>1359</v>
      </c>
      <c r="L16" s="12">
        <v>1393</v>
      </c>
      <c r="M16" s="12">
        <v>1438</v>
      </c>
      <c r="N16" s="12">
        <v>1526</v>
      </c>
      <c r="P16" s="10">
        <v>5.9722222222222232E-2</v>
      </c>
      <c r="R16" s="10">
        <v>6.1196105702364445E-2</v>
      </c>
      <c r="S16" s="11"/>
    </row>
    <row r="17" spans="1:19" s="4" customFormat="1" ht="15.75" customHeight="1" x14ac:dyDescent="0.25">
      <c r="A17" s="41" t="s">
        <v>200</v>
      </c>
      <c r="B17" s="12">
        <v>557</v>
      </c>
      <c r="C17" s="12">
        <v>519</v>
      </c>
      <c r="D17" s="12">
        <v>569</v>
      </c>
      <c r="E17" s="12">
        <v>577</v>
      </c>
      <c r="F17" s="12">
        <v>602</v>
      </c>
      <c r="G17" s="12">
        <v>578</v>
      </c>
      <c r="H17" s="12">
        <v>629</v>
      </c>
      <c r="I17" s="12">
        <v>580</v>
      </c>
      <c r="J17" s="12">
        <v>565</v>
      </c>
      <c r="K17" s="12">
        <v>606</v>
      </c>
      <c r="L17" s="12">
        <v>613</v>
      </c>
      <c r="M17" s="12">
        <v>606</v>
      </c>
      <c r="N17" s="12">
        <v>616</v>
      </c>
      <c r="P17" s="10">
        <v>0.18689788053949896</v>
      </c>
      <c r="R17" s="10">
        <v>1.650165016501659E-2</v>
      </c>
      <c r="S17" s="11"/>
    </row>
    <row r="18" spans="1:19" s="4" customFormat="1" ht="15.75" customHeight="1" x14ac:dyDescent="0.25">
      <c r="A18" s="41" t="s">
        <v>1</v>
      </c>
      <c r="B18" s="12">
        <v>3816</v>
      </c>
      <c r="C18" s="12">
        <v>4059</v>
      </c>
      <c r="D18" s="12">
        <v>4234</v>
      </c>
      <c r="E18" s="12">
        <v>4488</v>
      </c>
      <c r="F18" s="12">
        <v>4413</v>
      </c>
      <c r="G18" s="12">
        <v>4744</v>
      </c>
      <c r="H18" s="12">
        <v>4656</v>
      </c>
      <c r="I18" s="12">
        <v>4613</v>
      </c>
      <c r="J18" s="12">
        <v>4230</v>
      </c>
      <c r="K18" s="12">
        <v>4675</v>
      </c>
      <c r="L18" s="12">
        <v>4644</v>
      </c>
      <c r="M18" s="12">
        <v>4943</v>
      </c>
      <c r="N18" s="12">
        <v>4828</v>
      </c>
      <c r="P18" s="10">
        <v>0.18945553091894562</v>
      </c>
      <c r="R18" s="10">
        <v>-2.3265223548452396E-2</v>
      </c>
      <c r="S18" s="11"/>
    </row>
    <row r="19" spans="1:19" s="4" customFormat="1" ht="15.75" customHeight="1" x14ac:dyDescent="0.25">
      <c r="A19" s="5"/>
      <c r="B19" s="11"/>
      <c r="C19" s="11"/>
      <c r="D19" s="11"/>
      <c r="E19" s="11"/>
      <c r="F19" s="11"/>
      <c r="G19" s="11"/>
      <c r="H19" s="11"/>
      <c r="I19" s="11"/>
      <c r="J19" s="11"/>
      <c r="K19" s="11"/>
      <c r="L19" s="11"/>
      <c r="M19" s="11"/>
      <c r="N19" s="11"/>
      <c r="P19" s="12"/>
      <c r="R19" s="11"/>
      <c r="S19" s="11"/>
    </row>
    <row r="20" spans="1:19" s="4" customFormat="1" ht="15.75" customHeight="1" x14ac:dyDescent="0.25">
      <c r="A20" s="40" t="s">
        <v>26</v>
      </c>
      <c r="B20" s="12"/>
      <c r="C20" s="12"/>
      <c r="D20" s="12"/>
      <c r="E20" s="12"/>
      <c r="F20" s="12"/>
      <c r="G20" s="12"/>
      <c r="H20" s="12"/>
      <c r="I20" s="12"/>
      <c r="J20" s="12"/>
      <c r="K20" s="12"/>
      <c r="L20" s="12"/>
      <c r="M20" s="12"/>
      <c r="N20" s="12"/>
      <c r="R20" s="11"/>
      <c r="S20" s="11"/>
    </row>
    <row r="21" spans="1:19" s="4" customFormat="1" ht="15.75" customHeight="1" x14ac:dyDescent="0.25">
      <c r="A21" s="41" t="s">
        <v>197</v>
      </c>
      <c r="B21" s="6">
        <v>43.80242311276794</v>
      </c>
      <c r="C21" s="6">
        <v>42.059726486184765</v>
      </c>
      <c r="D21" s="6">
        <v>38.973799126637552</v>
      </c>
      <c r="E21" s="6">
        <v>38.425153032832498</v>
      </c>
      <c r="F21" s="6">
        <v>36.870100783874577</v>
      </c>
      <c r="G21" s="6">
        <v>37.776004256451181</v>
      </c>
      <c r="H21" s="6">
        <v>37.87407230069428</v>
      </c>
      <c r="I21" s="6">
        <v>38.088341781317887</v>
      </c>
      <c r="J21" s="6">
        <v>38.539119804400976</v>
      </c>
      <c r="K21" s="6">
        <v>36.748329621380847</v>
      </c>
      <c r="L21" s="6">
        <v>34.722570926437356</v>
      </c>
      <c r="M21" s="6">
        <v>37.391093901258472</v>
      </c>
      <c r="N21" s="6">
        <v>35.076670317634175</v>
      </c>
      <c r="P21" s="7">
        <v>-6.9830561685505899</v>
      </c>
      <c r="Q21" s="8" t="s">
        <v>2</v>
      </c>
      <c r="R21" s="7">
        <v>-2.314423583624297</v>
      </c>
      <c r="S21" s="8" t="s">
        <v>2</v>
      </c>
    </row>
    <row r="22" spans="1:19" s="4" customFormat="1" ht="15.75" customHeight="1" x14ac:dyDescent="0.25">
      <c r="A22" s="41" t="s">
        <v>198</v>
      </c>
      <c r="B22" s="59">
        <v>3.5354609929078014</v>
      </c>
      <c r="C22" s="59">
        <v>3.2362309223623091</v>
      </c>
      <c r="D22" s="59">
        <v>3.1988795518207285</v>
      </c>
      <c r="E22" s="59">
        <v>3.0883417813178857</v>
      </c>
      <c r="F22" s="59">
        <v>3.0622627182991646</v>
      </c>
      <c r="G22" s="59">
        <v>2.9788732394366195</v>
      </c>
      <c r="H22" s="59">
        <v>2.9329962073324904</v>
      </c>
      <c r="I22" s="59">
        <v>2.7680608365019013</v>
      </c>
      <c r="J22" s="59">
        <v>2.7565424266455194</v>
      </c>
      <c r="K22" s="59">
        <v>2.8613636363636363</v>
      </c>
      <c r="L22" s="59">
        <v>2.8380332610267534</v>
      </c>
      <c r="M22" s="59">
        <v>2.8129449838187703</v>
      </c>
      <c r="N22" s="59">
        <v>2.8235753317720529</v>
      </c>
      <c r="P22" s="10">
        <v>-0.12751116978050359</v>
      </c>
      <c r="R22" s="10">
        <v>3.7790813593698847E-3</v>
      </c>
      <c r="S22" s="11"/>
    </row>
    <row r="23" spans="1:19" s="4" customFormat="1" ht="15.75" customHeight="1" x14ac:dyDescent="0.25">
      <c r="A23" s="41" t="s">
        <v>199</v>
      </c>
      <c r="B23" s="12">
        <v>4985</v>
      </c>
      <c r="C23" s="12">
        <v>4877</v>
      </c>
      <c r="D23" s="12">
        <v>4568</v>
      </c>
      <c r="E23" s="12">
        <v>4265</v>
      </c>
      <c r="F23" s="12">
        <v>4033</v>
      </c>
      <c r="G23" s="12">
        <v>4230</v>
      </c>
      <c r="H23" s="12">
        <v>4640</v>
      </c>
      <c r="I23" s="12">
        <v>4368</v>
      </c>
      <c r="J23" s="12">
        <v>3476</v>
      </c>
      <c r="K23" s="12">
        <v>3777</v>
      </c>
      <c r="L23" s="12">
        <v>3925</v>
      </c>
      <c r="M23" s="12">
        <v>4346</v>
      </c>
      <c r="N23" s="12">
        <v>3617</v>
      </c>
      <c r="P23" s="10">
        <v>-0.25835554644248515</v>
      </c>
      <c r="R23" s="10">
        <v>-0.16774045098941559</v>
      </c>
      <c r="S23" s="11"/>
    </row>
    <row r="24" spans="1:19" s="4" customFormat="1" ht="15.75" customHeight="1" x14ac:dyDescent="0.25">
      <c r="A24" s="41" t="s">
        <v>200</v>
      </c>
      <c r="B24" s="12">
        <v>1410</v>
      </c>
      <c r="C24" s="12">
        <v>1507</v>
      </c>
      <c r="D24" s="12">
        <v>1428</v>
      </c>
      <c r="E24" s="12">
        <v>1381</v>
      </c>
      <c r="F24" s="12">
        <v>1317</v>
      </c>
      <c r="G24" s="12">
        <v>1420</v>
      </c>
      <c r="H24" s="12">
        <v>1582</v>
      </c>
      <c r="I24" s="12">
        <v>1578</v>
      </c>
      <c r="J24" s="12">
        <v>1261</v>
      </c>
      <c r="K24" s="12">
        <v>1320</v>
      </c>
      <c r="L24" s="12">
        <v>1383</v>
      </c>
      <c r="M24" s="12">
        <v>1545</v>
      </c>
      <c r="N24" s="12">
        <v>1281</v>
      </c>
      <c r="P24" s="10">
        <v>-0.14996682149966822</v>
      </c>
      <c r="R24" s="10">
        <v>-0.17087378640776696</v>
      </c>
      <c r="S24" s="11"/>
    </row>
    <row r="25" spans="1:19" s="4" customFormat="1" ht="15.75" customHeight="1" x14ac:dyDescent="0.25">
      <c r="A25" s="41" t="s">
        <v>1</v>
      </c>
      <c r="B25" s="12">
        <v>3219</v>
      </c>
      <c r="C25" s="12">
        <v>3583</v>
      </c>
      <c r="D25" s="12">
        <v>3664</v>
      </c>
      <c r="E25" s="12">
        <v>3594</v>
      </c>
      <c r="F25" s="12">
        <v>3572</v>
      </c>
      <c r="G25" s="12">
        <v>3759</v>
      </c>
      <c r="H25" s="12">
        <v>4177</v>
      </c>
      <c r="I25" s="12">
        <v>4143</v>
      </c>
      <c r="J25" s="12">
        <v>3272</v>
      </c>
      <c r="K25" s="12">
        <v>3592</v>
      </c>
      <c r="L25" s="12">
        <v>3983</v>
      </c>
      <c r="M25" s="12">
        <v>4132</v>
      </c>
      <c r="N25" s="12">
        <v>3652</v>
      </c>
      <c r="P25" s="10">
        <v>1.9257605358637964E-2</v>
      </c>
      <c r="R25" s="10">
        <v>-0.11616650532429817</v>
      </c>
      <c r="S25" s="11"/>
    </row>
    <row r="26" spans="1:19" s="4" customFormat="1" ht="15.75" customHeight="1" x14ac:dyDescent="0.25">
      <c r="A26" s="36"/>
      <c r="B26" s="11"/>
      <c r="C26" s="11"/>
      <c r="D26" s="11"/>
      <c r="E26" s="11"/>
      <c r="F26" s="11"/>
      <c r="G26" s="11"/>
      <c r="H26" s="11"/>
      <c r="I26" s="11"/>
      <c r="J26" s="11"/>
      <c r="K26" s="11"/>
      <c r="L26" s="11"/>
      <c r="M26" s="11"/>
      <c r="N26" s="11"/>
      <c r="R26" s="11"/>
      <c r="S26" s="11"/>
    </row>
    <row r="27" spans="1:19" s="4" customFormat="1" ht="15.75" customHeight="1" x14ac:dyDescent="0.25">
      <c r="A27" s="40" t="s">
        <v>27</v>
      </c>
      <c r="B27" s="9"/>
      <c r="C27" s="9"/>
      <c r="D27" s="9"/>
      <c r="E27" s="9"/>
      <c r="F27" s="9"/>
      <c r="G27" s="9"/>
      <c r="H27" s="9"/>
      <c r="I27" s="9"/>
      <c r="J27" s="9"/>
      <c r="K27" s="9"/>
      <c r="L27" s="9"/>
      <c r="M27" s="9"/>
      <c r="N27" s="9"/>
      <c r="R27" s="11"/>
      <c r="S27" s="11"/>
    </row>
    <row r="28" spans="1:19" s="4" customFormat="1" ht="15.75" customHeight="1" x14ac:dyDescent="0.25">
      <c r="A28" s="41" t="s">
        <v>197</v>
      </c>
      <c r="B28" s="6">
        <v>44.248140276301804</v>
      </c>
      <c r="C28" s="6">
        <v>43.065378055713474</v>
      </c>
      <c r="D28" s="6">
        <v>39.742407080886046</v>
      </c>
      <c r="E28" s="6">
        <v>38.984582100020205</v>
      </c>
      <c r="F28" s="6">
        <v>38.365332130906332</v>
      </c>
      <c r="G28" s="6">
        <v>39.557432352733024</v>
      </c>
      <c r="H28" s="6">
        <v>40.955355337362661</v>
      </c>
      <c r="I28" s="6">
        <v>39.694969367503667</v>
      </c>
      <c r="J28" s="6">
        <v>39.475023001569518</v>
      </c>
      <c r="K28" s="6">
        <v>40.744256283033117</v>
      </c>
      <c r="L28" s="6">
        <v>40.901771336553942</v>
      </c>
      <c r="M28" s="6">
        <v>42.708358417415177</v>
      </c>
      <c r="N28" s="6">
        <v>42.544051897957395</v>
      </c>
      <c r="P28" s="7">
        <v>-0.5213261577560786</v>
      </c>
      <c r="Q28" s="8" t="s">
        <v>2</v>
      </c>
      <c r="R28" s="7">
        <v>-0.16430651945778152</v>
      </c>
      <c r="S28" s="8" t="s">
        <v>2</v>
      </c>
    </row>
    <row r="29" spans="1:19" s="4" customFormat="1" ht="15.75" customHeight="1" x14ac:dyDescent="0.25">
      <c r="A29" s="41" t="s">
        <v>198</v>
      </c>
      <c r="B29" s="59">
        <v>4.5212899029320521</v>
      </c>
      <c r="C29" s="59">
        <v>4.3414299292427927</v>
      </c>
      <c r="D29" s="59">
        <v>3.9894814161892169</v>
      </c>
      <c r="E29" s="59">
        <v>3.8195151699954262</v>
      </c>
      <c r="F29" s="59">
        <v>3.6963379933193123</v>
      </c>
      <c r="G29" s="59">
        <v>3.7332120706106871</v>
      </c>
      <c r="H29" s="59">
        <v>3.753483651525126</v>
      </c>
      <c r="I29" s="59">
        <v>3.5112765610564645</v>
      </c>
      <c r="J29" s="59">
        <v>3.5398831884614328</v>
      </c>
      <c r="K29" s="59">
        <v>3.5677979562662148</v>
      </c>
      <c r="L29" s="59">
        <v>3.6652988798935344</v>
      </c>
      <c r="M29" s="59">
        <v>3.9259113078289305</v>
      </c>
      <c r="N29" s="59">
        <v>4.0861617261782106</v>
      </c>
      <c r="P29" s="10">
        <v>-5.8798185672687908E-2</v>
      </c>
      <c r="R29" s="10">
        <v>4.0818654774424923E-2</v>
      </c>
      <c r="S29" s="11"/>
    </row>
    <row r="30" spans="1:19" s="4" customFormat="1" ht="15.75" customHeight="1" x14ac:dyDescent="0.25">
      <c r="A30" s="41" t="s">
        <v>199</v>
      </c>
      <c r="B30" s="12">
        <v>180725</v>
      </c>
      <c r="C30" s="12">
        <v>164436</v>
      </c>
      <c r="D30" s="12">
        <v>135782</v>
      </c>
      <c r="E30" s="12">
        <v>125261</v>
      </c>
      <c r="F30" s="12">
        <v>119510</v>
      </c>
      <c r="G30" s="12">
        <v>125197</v>
      </c>
      <c r="H30" s="12">
        <v>136837</v>
      </c>
      <c r="I30" s="12">
        <v>129222</v>
      </c>
      <c r="J30" s="12">
        <v>129096</v>
      </c>
      <c r="K30" s="12">
        <v>134770</v>
      </c>
      <c r="L30" s="12">
        <v>132200</v>
      </c>
      <c r="M30" s="12">
        <v>139256</v>
      </c>
      <c r="N30" s="12">
        <v>138811</v>
      </c>
      <c r="P30" s="10">
        <v>-0.15583570507674716</v>
      </c>
      <c r="R30" s="10">
        <v>-3.1955535129545298E-3</v>
      </c>
      <c r="S30" s="11"/>
    </row>
    <row r="31" spans="1:19" s="4" customFormat="1" ht="15.75" customHeight="1" x14ac:dyDescent="0.25">
      <c r="A31" s="41" t="s">
        <v>200</v>
      </c>
      <c r="B31" s="12">
        <v>39972</v>
      </c>
      <c r="C31" s="12">
        <v>37876</v>
      </c>
      <c r="D31" s="12">
        <v>34035</v>
      </c>
      <c r="E31" s="12">
        <v>32795</v>
      </c>
      <c r="F31" s="12">
        <v>32332</v>
      </c>
      <c r="G31" s="12">
        <v>33536</v>
      </c>
      <c r="H31" s="12">
        <v>36456</v>
      </c>
      <c r="I31" s="12">
        <v>36802</v>
      </c>
      <c r="J31" s="12">
        <v>36469</v>
      </c>
      <c r="K31" s="12">
        <v>37774</v>
      </c>
      <c r="L31" s="12">
        <v>36068</v>
      </c>
      <c r="M31" s="12">
        <v>35471</v>
      </c>
      <c r="N31" s="12">
        <v>33971</v>
      </c>
      <c r="P31" s="10">
        <v>-0.10309958812968634</v>
      </c>
      <c r="R31" s="10">
        <v>-4.2288066307687999E-2</v>
      </c>
      <c r="S31" s="11"/>
    </row>
    <row r="32" spans="1:19" s="4" customFormat="1" ht="15.75" customHeight="1" x14ac:dyDescent="0.25">
      <c r="A32" s="41" t="s">
        <v>1</v>
      </c>
      <c r="B32" s="12">
        <v>90336</v>
      </c>
      <c r="C32" s="12">
        <v>87950</v>
      </c>
      <c r="D32" s="12">
        <v>85639</v>
      </c>
      <c r="E32" s="12">
        <v>84123</v>
      </c>
      <c r="F32" s="12">
        <v>84274</v>
      </c>
      <c r="G32" s="12">
        <v>84778</v>
      </c>
      <c r="H32" s="12">
        <v>89014</v>
      </c>
      <c r="I32" s="12">
        <v>92712</v>
      </c>
      <c r="J32" s="12">
        <v>92385</v>
      </c>
      <c r="K32" s="12">
        <v>92710</v>
      </c>
      <c r="L32" s="12">
        <v>88182</v>
      </c>
      <c r="M32" s="12">
        <v>83054</v>
      </c>
      <c r="N32" s="12">
        <v>79849</v>
      </c>
      <c r="P32" s="10">
        <v>-9.2109152927799864E-2</v>
      </c>
      <c r="R32" s="10">
        <v>-3.8589351506248981E-2</v>
      </c>
      <c r="S32" s="11"/>
    </row>
    <row r="33" spans="1:19" s="4" customFormat="1" ht="15.75" customHeight="1" x14ac:dyDescent="0.25">
      <c r="A33" s="14"/>
      <c r="B33" s="11"/>
      <c r="C33" s="11"/>
      <c r="D33" s="11"/>
      <c r="E33" s="11"/>
      <c r="F33" s="11"/>
      <c r="G33" s="11"/>
      <c r="H33" s="11"/>
      <c r="I33" s="11"/>
      <c r="J33" s="11"/>
      <c r="K33" s="11"/>
      <c r="L33" s="11"/>
      <c r="M33" s="11"/>
      <c r="N33" s="11"/>
      <c r="P33" s="12"/>
      <c r="R33" s="11"/>
      <c r="S33" s="11"/>
    </row>
    <row r="34" spans="1:19" s="4" customFormat="1" ht="15.75" customHeight="1" x14ac:dyDescent="0.25">
      <c r="A34" s="40" t="s">
        <v>28</v>
      </c>
      <c r="B34" s="11"/>
      <c r="C34" s="11"/>
      <c r="D34" s="11"/>
      <c r="E34" s="11"/>
      <c r="F34" s="11"/>
      <c r="G34" s="11"/>
      <c r="H34" s="11"/>
      <c r="I34" s="11"/>
      <c r="J34" s="11"/>
      <c r="K34" s="11"/>
      <c r="L34" s="11"/>
      <c r="M34" s="11"/>
      <c r="N34" s="11"/>
      <c r="R34" s="11"/>
      <c r="S34" s="11"/>
    </row>
    <row r="35" spans="1:19" s="4" customFormat="1" ht="15.75" customHeight="1" x14ac:dyDescent="0.25">
      <c r="A35" s="41" t="s">
        <v>197</v>
      </c>
      <c r="B35" s="6">
        <v>26.279776989356311</v>
      </c>
      <c r="C35" s="6">
        <v>25.858903750327826</v>
      </c>
      <c r="D35" s="6">
        <v>25.086153574268799</v>
      </c>
      <c r="E35" s="6">
        <v>26.012175089380616</v>
      </c>
      <c r="F35" s="6">
        <v>27.345108446966229</v>
      </c>
      <c r="G35" s="6">
        <v>26.775599128540303</v>
      </c>
      <c r="H35" s="6">
        <v>26.722464822901504</v>
      </c>
      <c r="I35" s="6">
        <v>26.430084745762713</v>
      </c>
      <c r="J35" s="6">
        <v>26.278258230920954</v>
      </c>
      <c r="K35" s="6">
        <v>26.990009668063166</v>
      </c>
      <c r="L35" s="6">
        <v>25.766550522648085</v>
      </c>
      <c r="M35" s="6">
        <v>26.428135799959342</v>
      </c>
      <c r="N35" s="6">
        <v>23.789405264868378</v>
      </c>
      <c r="P35" s="7">
        <v>-2.069498485459448</v>
      </c>
      <c r="Q35" s="8" t="s">
        <v>2</v>
      </c>
      <c r="R35" s="7">
        <v>-2.6387305350909642</v>
      </c>
      <c r="S35" s="8" t="s">
        <v>2</v>
      </c>
    </row>
    <row r="36" spans="1:19" s="4" customFormat="1" ht="15.75" customHeight="1" x14ac:dyDescent="0.25">
      <c r="A36" s="41" t="s">
        <v>198</v>
      </c>
      <c r="B36" s="59">
        <v>3.0533590485374478</v>
      </c>
      <c r="C36" s="59">
        <v>3.0148749154834347</v>
      </c>
      <c r="D36" s="59">
        <v>2.8679112363508277</v>
      </c>
      <c r="E36" s="59">
        <v>2.7815750371471024</v>
      </c>
      <c r="F36" s="59">
        <v>2.7704149933065594</v>
      </c>
      <c r="G36" s="59">
        <v>2.6594792514239218</v>
      </c>
      <c r="H36" s="59">
        <v>2.657285519745801</v>
      </c>
      <c r="I36" s="59">
        <v>2.5861723446893787</v>
      </c>
      <c r="J36" s="59">
        <v>2.5080831408775981</v>
      </c>
      <c r="K36" s="59">
        <v>2.5988059701492539</v>
      </c>
      <c r="L36" s="59">
        <v>2.632183908045977</v>
      </c>
      <c r="M36" s="59">
        <v>2.89</v>
      </c>
      <c r="N36" s="59">
        <v>2.7663934426229506</v>
      </c>
      <c r="P36" s="10">
        <v>-8.2418501538608635E-2</v>
      </c>
      <c r="R36" s="10">
        <v>-4.2770435078563818E-2</v>
      </c>
      <c r="S36" s="11"/>
    </row>
    <row r="37" spans="1:19" s="4" customFormat="1" ht="15.75" customHeight="1" x14ac:dyDescent="0.25">
      <c r="A37" s="41" t="s">
        <v>199</v>
      </c>
      <c r="B37" s="12">
        <v>9499</v>
      </c>
      <c r="C37" s="12">
        <v>8918</v>
      </c>
      <c r="D37" s="12">
        <v>8142</v>
      </c>
      <c r="E37" s="12">
        <v>7488</v>
      </c>
      <c r="F37" s="12">
        <v>8278</v>
      </c>
      <c r="G37" s="12">
        <v>6537</v>
      </c>
      <c r="H37" s="12">
        <v>5854</v>
      </c>
      <c r="I37" s="12">
        <v>5162</v>
      </c>
      <c r="J37" s="12">
        <v>4344</v>
      </c>
      <c r="K37" s="12">
        <v>4353</v>
      </c>
      <c r="L37" s="12">
        <v>3893</v>
      </c>
      <c r="M37" s="12">
        <v>3757</v>
      </c>
      <c r="N37" s="12">
        <v>2025</v>
      </c>
      <c r="P37" s="10">
        <v>-0.77293115048217087</v>
      </c>
      <c r="R37" s="10">
        <v>-0.46100612190577583</v>
      </c>
      <c r="S37" s="11"/>
    </row>
    <row r="38" spans="1:19" s="4" customFormat="1" ht="15.75" customHeight="1" x14ac:dyDescent="0.25">
      <c r="A38" s="41" t="s">
        <v>200</v>
      </c>
      <c r="B38" s="12">
        <v>3111</v>
      </c>
      <c r="C38" s="12">
        <v>2958</v>
      </c>
      <c r="D38" s="12">
        <v>2839</v>
      </c>
      <c r="E38" s="12">
        <v>2692</v>
      </c>
      <c r="F38" s="12">
        <v>2988</v>
      </c>
      <c r="G38" s="12">
        <v>2458</v>
      </c>
      <c r="H38" s="12">
        <v>2203</v>
      </c>
      <c r="I38" s="12">
        <v>1996</v>
      </c>
      <c r="J38" s="12">
        <v>1732</v>
      </c>
      <c r="K38" s="12">
        <v>1675</v>
      </c>
      <c r="L38" s="12">
        <v>1479</v>
      </c>
      <c r="M38" s="12">
        <v>1300</v>
      </c>
      <c r="N38" s="12">
        <v>732</v>
      </c>
      <c r="P38" s="10">
        <v>-0.75253549695740363</v>
      </c>
      <c r="R38" s="10">
        <v>-0.43692307692307697</v>
      </c>
      <c r="S38" s="11"/>
    </row>
    <row r="39" spans="1:19" s="4" customFormat="1" ht="15.75" customHeight="1" x14ac:dyDescent="0.25">
      <c r="A39" s="41" t="s">
        <v>1</v>
      </c>
      <c r="B39" s="12">
        <v>11838</v>
      </c>
      <c r="C39" s="12">
        <v>11439</v>
      </c>
      <c r="D39" s="12">
        <v>11317</v>
      </c>
      <c r="E39" s="12">
        <v>10349</v>
      </c>
      <c r="F39" s="12">
        <v>10927</v>
      </c>
      <c r="G39" s="12">
        <v>9180</v>
      </c>
      <c r="H39" s="12">
        <v>8244</v>
      </c>
      <c r="I39" s="12">
        <v>7552</v>
      </c>
      <c r="J39" s="12">
        <v>6591</v>
      </c>
      <c r="K39" s="12">
        <v>6206</v>
      </c>
      <c r="L39" s="12">
        <v>5740</v>
      </c>
      <c r="M39" s="12">
        <v>4919</v>
      </c>
      <c r="N39" s="12">
        <v>3077</v>
      </c>
      <c r="P39" s="10">
        <v>-0.73100795524084272</v>
      </c>
      <c r="R39" s="10">
        <v>-0.37446635495019309</v>
      </c>
      <c r="S39" s="11"/>
    </row>
    <row r="40" spans="1:19" s="4" customFormat="1" ht="15.75" customHeight="1" x14ac:dyDescent="0.25">
      <c r="A40" s="36"/>
      <c r="B40" s="12"/>
      <c r="C40" s="12"/>
      <c r="D40" s="12"/>
      <c r="E40" s="12"/>
      <c r="F40" s="12"/>
      <c r="G40" s="12"/>
      <c r="H40" s="12"/>
      <c r="I40" s="12"/>
      <c r="J40" s="12"/>
      <c r="K40" s="12"/>
      <c r="L40" s="12"/>
      <c r="M40" s="12"/>
      <c r="N40" s="12"/>
      <c r="P40" s="12"/>
      <c r="R40" s="11"/>
      <c r="S40" s="11"/>
    </row>
    <row r="41" spans="1:19" s="4" customFormat="1" ht="15.75" customHeight="1" x14ac:dyDescent="0.3">
      <c r="A41" s="23" t="s">
        <v>29</v>
      </c>
      <c r="B41" s="12"/>
      <c r="C41" s="12"/>
      <c r="D41" s="12"/>
      <c r="E41" s="12"/>
      <c r="F41" s="12"/>
      <c r="G41" s="12"/>
      <c r="H41" s="12"/>
      <c r="I41" s="12"/>
      <c r="J41" s="12"/>
      <c r="K41" s="12"/>
      <c r="L41" s="12"/>
      <c r="M41" s="12"/>
      <c r="N41" s="12"/>
      <c r="P41" s="10"/>
      <c r="R41" s="10"/>
      <c r="S41" s="11"/>
    </row>
    <row r="42" spans="1:19" s="4" customFormat="1" ht="15.75" customHeight="1" x14ac:dyDescent="0.25">
      <c r="A42" s="40" t="s">
        <v>30</v>
      </c>
      <c r="B42" s="11"/>
      <c r="C42" s="11"/>
      <c r="D42" s="11"/>
      <c r="E42" s="11"/>
      <c r="F42" s="11"/>
      <c r="G42" s="11"/>
      <c r="H42" s="11"/>
      <c r="I42" s="11"/>
      <c r="J42" s="11"/>
      <c r="K42" s="11"/>
      <c r="L42" s="11"/>
      <c r="M42" s="11"/>
      <c r="N42" s="11"/>
      <c r="R42" s="11"/>
      <c r="S42" s="11"/>
    </row>
    <row r="43" spans="1:19" s="4" customFormat="1" ht="15.75" customHeight="1" x14ac:dyDescent="0.25">
      <c r="A43" s="41" t="s">
        <v>197</v>
      </c>
      <c r="B43" s="6">
        <v>26.00239695374486</v>
      </c>
      <c r="C43" s="6">
        <v>24.680073126142595</v>
      </c>
      <c r="D43" s="6">
        <v>24.289945241088361</v>
      </c>
      <c r="E43" s="6">
        <v>25.357171522594108</v>
      </c>
      <c r="F43" s="6">
        <v>25.211117946423578</v>
      </c>
      <c r="G43" s="6">
        <v>25.461777931511588</v>
      </c>
      <c r="H43" s="6">
        <v>26.059767903313091</v>
      </c>
      <c r="I43" s="6">
        <v>25.83174246950642</v>
      </c>
      <c r="J43" s="6">
        <v>26.362725450901802</v>
      </c>
      <c r="K43" s="6">
        <v>26.0028899745407</v>
      </c>
      <c r="L43" s="6">
        <v>24.282024866283745</v>
      </c>
      <c r="M43" s="6">
        <v>24.106652414673615</v>
      </c>
      <c r="N43" s="6">
        <v>22.610803324099724</v>
      </c>
      <c r="P43" s="7">
        <v>-2.0692698020428715</v>
      </c>
      <c r="Q43" s="8" t="s">
        <v>2</v>
      </c>
      <c r="R43" s="7">
        <v>-1.4958490905738913</v>
      </c>
      <c r="S43" s="8" t="s">
        <v>2</v>
      </c>
    </row>
    <row r="44" spans="1:19" s="4" customFormat="1" ht="15.75" customHeight="1" x14ac:dyDescent="0.25">
      <c r="A44" s="41" t="s">
        <v>198</v>
      </c>
      <c r="B44" s="59">
        <v>2.9058343057176197</v>
      </c>
      <c r="C44" s="59">
        <v>2.8241338112305856</v>
      </c>
      <c r="D44" s="59">
        <v>2.8426315789473686</v>
      </c>
      <c r="E44" s="59">
        <v>2.723193795995885</v>
      </c>
      <c r="F44" s="59">
        <v>2.6554273883466428</v>
      </c>
      <c r="G44" s="59">
        <v>2.6001901915500611</v>
      </c>
      <c r="H44" s="59">
        <v>2.5588371019843099</v>
      </c>
      <c r="I44" s="59">
        <v>2.3913460453571025</v>
      </c>
      <c r="J44" s="59">
        <v>2.4549600912200682</v>
      </c>
      <c r="K44" s="59">
        <v>2.4393754961630063</v>
      </c>
      <c r="L44" s="59">
        <v>2.3743461583168664</v>
      </c>
      <c r="M44" s="59">
        <v>2.4392166522970808</v>
      </c>
      <c r="N44" s="59">
        <v>2.5121119309480719</v>
      </c>
      <c r="P44" s="10">
        <v>-0.11048409924547931</v>
      </c>
      <c r="R44" s="10">
        <v>2.9884708511785263E-2</v>
      </c>
      <c r="S44" s="11"/>
    </row>
    <row r="45" spans="1:19" s="4" customFormat="1" ht="15.75" customHeight="1" x14ac:dyDescent="0.25">
      <c r="A45" s="41" t="s">
        <v>199</v>
      </c>
      <c r="B45" s="12">
        <v>49806</v>
      </c>
      <c r="C45" s="12">
        <v>47276</v>
      </c>
      <c r="D45" s="12">
        <v>32406</v>
      </c>
      <c r="E45" s="12">
        <v>34413</v>
      </c>
      <c r="F45" s="12">
        <v>35912</v>
      </c>
      <c r="G45" s="12">
        <v>38280</v>
      </c>
      <c r="H45" s="12">
        <v>44360</v>
      </c>
      <c r="I45" s="12">
        <v>42389</v>
      </c>
      <c r="J45" s="12">
        <v>45213</v>
      </c>
      <c r="K45" s="12">
        <v>46092</v>
      </c>
      <c r="L45" s="12">
        <v>40853</v>
      </c>
      <c r="M45" s="12">
        <v>39608</v>
      </c>
      <c r="N45" s="12">
        <v>36089</v>
      </c>
      <c r="P45" s="10">
        <v>-0.2366316947288265</v>
      </c>
      <c r="R45" s="10">
        <v>-8.8845687739850576E-2</v>
      </c>
      <c r="S45" s="11"/>
    </row>
    <row r="46" spans="1:19" s="4" customFormat="1" ht="15.75" customHeight="1" x14ac:dyDescent="0.25">
      <c r="A46" s="41" t="s">
        <v>200</v>
      </c>
      <c r="B46" s="12">
        <v>17140</v>
      </c>
      <c r="C46" s="12">
        <v>16740</v>
      </c>
      <c r="D46" s="12">
        <v>11400</v>
      </c>
      <c r="E46" s="12">
        <v>12637</v>
      </c>
      <c r="F46" s="12">
        <v>13524</v>
      </c>
      <c r="G46" s="12">
        <v>14722</v>
      </c>
      <c r="H46" s="12">
        <v>17336</v>
      </c>
      <c r="I46" s="12">
        <v>17726</v>
      </c>
      <c r="J46" s="12">
        <v>18417</v>
      </c>
      <c r="K46" s="12">
        <v>18895</v>
      </c>
      <c r="L46" s="12">
        <v>17206</v>
      </c>
      <c r="M46" s="12">
        <v>16238</v>
      </c>
      <c r="N46" s="12">
        <v>14366</v>
      </c>
      <c r="P46" s="10">
        <v>-0.14181600955794504</v>
      </c>
      <c r="R46" s="10">
        <v>-0.11528513363714743</v>
      </c>
      <c r="S46" s="11"/>
    </row>
    <row r="47" spans="1:19" s="4" customFormat="1" ht="15.75" customHeight="1" x14ac:dyDescent="0.25">
      <c r="A47" s="41" t="s">
        <v>1</v>
      </c>
      <c r="B47" s="12">
        <v>65917</v>
      </c>
      <c r="C47" s="12">
        <v>67828</v>
      </c>
      <c r="D47" s="12">
        <v>46933</v>
      </c>
      <c r="E47" s="12">
        <v>49836</v>
      </c>
      <c r="F47" s="12">
        <v>53643</v>
      </c>
      <c r="G47" s="12">
        <v>57820</v>
      </c>
      <c r="H47" s="12">
        <v>66524</v>
      </c>
      <c r="I47" s="12">
        <v>68621</v>
      </c>
      <c r="J47" s="12">
        <v>69860</v>
      </c>
      <c r="K47" s="12">
        <v>72665</v>
      </c>
      <c r="L47" s="12">
        <v>70859</v>
      </c>
      <c r="M47" s="12">
        <v>67359</v>
      </c>
      <c r="N47" s="12">
        <v>63536</v>
      </c>
      <c r="P47" s="10">
        <v>-6.3277702423777837E-2</v>
      </c>
      <c r="R47" s="10">
        <v>-5.6755593164981688E-2</v>
      </c>
      <c r="S47" s="11"/>
    </row>
    <row r="48" spans="1:19" s="4" customFormat="1" ht="15.75" customHeight="1" x14ac:dyDescent="0.25">
      <c r="A48" s="36"/>
      <c r="B48" s="11"/>
      <c r="C48" s="11"/>
      <c r="D48" s="11"/>
      <c r="E48" s="11"/>
      <c r="F48" s="11"/>
      <c r="G48" s="11"/>
      <c r="H48" s="11"/>
      <c r="I48" s="11"/>
      <c r="J48" s="11"/>
      <c r="K48" s="11"/>
      <c r="L48" s="11"/>
      <c r="M48" s="11"/>
      <c r="N48" s="11"/>
      <c r="P48" s="12"/>
      <c r="R48" s="11"/>
      <c r="S48" s="11"/>
    </row>
    <row r="49" spans="1:19" s="4" customFormat="1" ht="15.75" customHeight="1" x14ac:dyDescent="0.25">
      <c r="A49" s="40" t="s">
        <v>31</v>
      </c>
      <c r="B49" s="11"/>
      <c r="C49" s="11"/>
      <c r="D49" s="11"/>
      <c r="E49" s="11"/>
      <c r="F49" s="11"/>
      <c r="G49" s="11"/>
      <c r="H49" s="11"/>
      <c r="I49" s="11"/>
      <c r="J49" s="11"/>
      <c r="K49" s="11"/>
      <c r="L49" s="11"/>
      <c r="M49" s="11"/>
      <c r="N49" s="11"/>
      <c r="R49" s="11"/>
      <c r="S49" s="11"/>
    </row>
    <row r="50" spans="1:19" s="4" customFormat="1" ht="15.75" customHeight="1" x14ac:dyDescent="0.25">
      <c r="A50" s="41" t="s">
        <v>197</v>
      </c>
      <c r="B50" s="6">
        <v>27.262548983019219</v>
      </c>
      <c r="C50" s="6">
        <v>27.750809061488674</v>
      </c>
      <c r="D50" s="6">
        <v>24.911757784924308</v>
      </c>
      <c r="E50" s="6">
        <v>23.305999136814847</v>
      </c>
      <c r="F50" s="6">
        <v>24.308677291922081</v>
      </c>
      <c r="G50" s="6">
        <v>24.591904445919045</v>
      </c>
      <c r="H50" s="6">
        <v>24.652634475168522</v>
      </c>
      <c r="I50" s="6">
        <v>24.407100247344683</v>
      </c>
      <c r="J50" s="6">
        <v>24.752904456389803</v>
      </c>
      <c r="K50" s="6">
        <v>25.023221252089911</v>
      </c>
      <c r="L50" s="6">
        <v>25.158428390367554</v>
      </c>
      <c r="M50" s="6">
        <v>25.029117167481946</v>
      </c>
      <c r="N50" s="6">
        <v>24.890446976336548</v>
      </c>
      <c r="P50" s="7">
        <v>-2.8603620851521256</v>
      </c>
      <c r="Q50" s="8" t="s">
        <v>2</v>
      </c>
      <c r="R50" s="7">
        <v>-0.13867019114539758</v>
      </c>
      <c r="S50" s="8" t="s">
        <v>2</v>
      </c>
    </row>
    <row r="51" spans="1:19" s="4" customFormat="1" ht="15.75" customHeight="1" x14ac:dyDescent="0.25">
      <c r="A51" s="41" t="s">
        <v>198</v>
      </c>
      <c r="B51" s="59">
        <v>3.1796714579055441</v>
      </c>
      <c r="C51" s="59">
        <v>3.3265306122448979</v>
      </c>
      <c r="D51" s="59">
        <v>2.9256926952141056</v>
      </c>
      <c r="E51" s="59">
        <v>2.8456790123456792</v>
      </c>
      <c r="F51" s="59">
        <v>2.6461193611655927</v>
      </c>
      <c r="G51" s="59">
        <v>2.734214786832164</v>
      </c>
      <c r="H51" s="59">
        <v>2.7368861607142856</v>
      </c>
      <c r="I51" s="59">
        <v>2.6050670640834577</v>
      </c>
      <c r="J51" s="59">
        <v>2.6672504378283715</v>
      </c>
      <c r="K51" s="59">
        <v>2.6945063103192277</v>
      </c>
      <c r="L51" s="59">
        <v>2.713266162888329</v>
      </c>
      <c r="M51" s="59">
        <v>2.8552815262912983</v>
      </c>
      <c r="N51" s="59">
        <v>2.9773641851106638</v>
      </c>
      <c r="P51" s="10">
        <v>-0.10496414067225446</v>
      </c>
      <c r="R51" s="10">
        <v>4.2756785169950629E-2</v>
      </c>
      <c r="S51" s="11"/>
    </row>
    <row r="52" spans="1:19" s="4" customFormat="1" ht="15.75" customHeight="1" x14ac:dyDescent="0.25">
      <c r="A52" s="41" t="s">
        <v>199</v>
      </c>
      <c r="B52" s="12">
        <v>9291</v>
      </c>
      <c r="C52" s="12">
        <v>10269</v>
      </c>
      <c r="D52" s="12">
        <v>9292</v>
      </c>
      <c r="E52" s="12">
        <v>9220</v>
      </c>
      <c r="F52" s="12">
        <v>9444</v>
      </c>
      <c r="G52" s="12">
        <v>10133</v>
      </c>
      <c r="H52" s="12">
        <v>9809</v>
      </c>
      <c r="I52" s="12">
        <v>8740</v>
      </c>
      <c r="J52" s="12">
        <v>7615</v>
      </c>
      <c r="K52" s="12">
        <v>7259</v>
      </c>
      <c r="L52" s="12">
        <v>6463</v>
      </c>
      <c r="M52" s="12">
        <v>6136</v>
      </c>
      <c r="N52" s="12">
        <v>5919</v>
      </c>
      <c r="P52" s="10">
        <v>-0.42360502483201867</v>
      </c>
      <c r="R52" s="10">
        <v>-3.536505867014339E-2</v>
      </c>
      <c r="S52" s="11"/>
    </row>
    <row r="53" spans="1:19" s="4" customFormat="1" ht="15.75" customHeight="1" x14ac:dyDescent="0.25">
      <c r="A53" s="41" t="s">
        <v>200</v>
      </c>
      <c r="B53" s="12">
        <v>2922</v>
      </c>
      <c r="C53" s="12">
        <v>3087</v>
      </c>
      <c r="D53" s="12">
        <v>3176</v>
      </c>
      <c r="E53" s="12">
        <v>3240</v>
      </c>
      <c r="F53" s="12">
        <v>3569</v>
      </c>
      <c r="G53" s="12">
        <v>3706</v>
      </c>
      <c r="H53" s="12">
        <v>3584</v>
      </c>
      <c r="I53" s="12">
        <v>3355</v>
      </c>
      <c r="J53" s="12">
        <v>2855</v>
      </c>
      <c r="K53" s="12">
        <v>2694</v>
      </c>
      <c r="L53" s="12">
        <v>2382</v>
      </c>
      <c r="M53" s="12">
        <v>2149</v>
      </c>
      <c r="N53" s="12">
        <v>1988</v>
      </c>
      <c r="P53" s="10">
        <v>-0.35600907029478457</v>
      </c>
      <c r="R53" s="10">
        <v>-7.4918566775244333E-2</v>
      </c>
      <c r="S53" s="11"/>
    </row>
    <row r="54" spans="1:19" s="4" customFormat="1" ht="15.75" customHeight="1" x14ac:dyDescent="0.25">
      <c r="A54" s="41" t="s">
        <v>1</v>
      </c>
      <c r="B54" s="12">
        <v>10718</v>
      </c>
      <c r="C54" s="12">
        <v>11124</v>
      </c>
      <c r="D54" s="12">
        <v>12749</v>
      </c>
      <c r="E54" s="12">
        <v>13902</v>
      </c>
      <c r="F54" s="12">
        <v>14682</v>
      </c>
      <c r="G54" s="12">
        <v>15070</v>
      </c>
      <c r="H54" s="12">
        <v>14538</v>
      </c>
      <c r="I54" s="12">
        <v>13746</v>
      </c>
      <c r="J54" s="12">
        <v>11534</v>
      </c>
      <c r="K54" s="12">
        <v>10766</v>
      </c>
      <c r="L54" s="12">
        <v>9468</v>
      </c>
      <c r="M54" s="12">
        <v>8586</v>
      </c>
      <c r="N54" s="12">
        <v>7987</v>
      </c>
      <c r="P54" s="10">
        <v>-0.28200287666307089</v>
      </c>
      <c r="R54" s="10">
        <v>-6.9764733286745817E-2</v>
      </c>
      <c r="S54" s="11"/>
    </row>
    <row r="55" spans="1:19" s="4" customFormat="1" ht="15.75" customHeight="1" x14ac:dyDescent="0.25">
      <c r="A55" s="36"/>
      <c r="B55" s="11"/>
      <c r="C55" s="11"/>
      <c r="D55" s="11"/>
      <c r="E55" s="11"/>
      <c r="F55" s="11"/>
      <c r="G55" s="11"/>
      <c r="H55" s="11"/>
      <c r="I55" s="11"/>
      <c r="J55" s="11"/>
      <c r="K55" s="11"/>
      <c r="L55" s="11"/>
      <c r="M55" s="11"/>
      <c r="N55" s="11"/>
      <c r="P55" s="12"/>
      <c r="R55" s="11"/>
      <c r="S55" s="11"/>
    </row>
    <row r="56" spans="1:19" s="4" customFormat="1" ht="15.75" customHeight="1" x14ac:dyDescent="0.25">
      <c r="A56" s="40" t="s">
        <v>32</v>
      </c>
      <c r="B56" s="11"/>
      <c r="C56" s="11"/>
      <c r="D56" s="11"/>
      <c r="E56" s="11"/>
      <c r="F56" s="11"/>
      <c r="G56" s="11"/>
      <c r="H56" s="11"/>
      <c r="I56" s="11"/>
      <c r="J56" s="11"/>
      <c r="K56" s="11"/>
      <c r="L56" s="11"/>
      <c r="M56" s="11"/>
      <c r="N56" s="11"/>
      <c r="R56" s="11"/>
      <c r="S56" s="11"/>
    </row>
    <row r="57" spans="1:19" s="4" customFormat="1" ht="15.75" customHeight="1" x14ac:dyDescent="0.25">
      <c r="A57" s="41" t="s">
        <v>197</v>
      </c>
      <c r="B57" s="6">
        <v>22.296531398775787</v>
      </c>
      <c r="C57" s="6">
        <v>23.327286308825098</v>
      </c>
      <c r="D57" s="6">
        <v>22.998331943286072</v>
      </c>
      <c r="E57" s="6">
        <v>25.619374594042871</v>
      </c>
      <c r="F57" s="6">
        <v>25.890422279150485</v>
      </c>
      <c r="G57" s="6">
        <v>25.91423512202633</v>
      </c>
      <c r="H57" s="6">
        <v>27.938644545312254</v>
      </c>
      <c r="I57" s="6">
        <v>28.566968467062129</v>
      </c>
      <c r="J57" s="6">
        <v>28.2647452087357</v>
      </c>
      <c r="K57" s="6">
        <v>28.204547171236499</v>
      </c>
      <c r="L57" s="6">
        <v>29.952971355280035</v>
      </c>
      <c r="M57" s="6">
        <v>29.886609071274297</v>
      </c>
      <c r="N57" s="6">
        <v>29.962609056917323</v>
      </c>
      <c r="P57" s="7">
        <v>6.635322748092225</v>
      </c>
      <c r="Q57" s="8" t="s">
        <v>2</v>
      </c>
      <c r="R57" s="7">
        <v>7.5999985643026235E-2</v>
      </c>
      <c r="S57" s="8" t="s">
        <v>2</v>
      </c>
    </row>
    <row r="58" spans="1:19" s="4" customFormat="1" ht="15.75" customHeight="1" x14ac:dyDescent="0.25">
      <c r="A58" s="41" t="s">
        <v>198</v>
      </c>
      <c r="B58" s="59">
        <v>3.0513472292831723</v>
      </c>
      <c r="C58" s="59">
        <v>2.9281793229643185</v>
      </c>
      <c r="D58" s="59">
        <v>3.1328195829555758</v>
      </c>
      <c r="E58" s="59">
        <v>3.3006157189424123</v>
      </c>
      <c r="F58" s="59">
        <v>3.3195020746887969</v>
      </c>
      <c r="G58" s="59">
        <v>3.2373737373737375</v>
      </c>
      <c r="H58" s="59">
        <v>3.2327731092436975</v>
      </c>
      <c r="I58" s="59">
        <v>3.2685792349726777</v>
      </c>
      <c r="J58" s="59">
        <v>3.2257555847568988</v>
      </c>
      <c r="K58" s="59">
        <v>3.4386716657739691</v>
      </c>
      <c r="L58" s="59">
        <v>3.3451327433628317</v>
      </c>
      <c r="M58" s="59">
        <v>3.5889792231255644</v>
      </c>
      <c r="N58" s="59">
        <v>3.4209650582362729</v>
      </c>
      <c r="P58" s="10">
        <v>0.16829083226128616</v>
      </c>
      <c r="R58" s="10">
        <v>-4.6813914052968975E-2</v>
      </c>
      <c r="S58" s="11"/>
    </row>
    <row r="59" spans="1:19" s="4" customFormat="1" ht="15.75" customHeight="1" x14ac:dyDescent="0.25">
      <c r="A59" s="41" t="s">
        <v>199</v>
      </c>
      <c r="B59" s="12">
        <v>6002</v>
      </c>
      <c r="C59" s="12">
        <v>6401</v>
      </c>
      <c r="D59" s="12">
        <v>6911</v>
      </c>
      <c r="E59" s="12">
        <v>9113</v>
      </c>
      <c r="F59" s="12">
        <v>10400</v>
      </c>
      <c r="G59" s="12">
        <v>10897</v>
      </c>
      <c r="H59" s="12">
        <v>11541</v>
      </c>
      <c r="I59" s="12">
        <v>11963</v>
      </c>
      <c r="J59" s="12">
        <v>12274</v>
      </c>
      <c r="K59" s="12">
        <v>12840</v>
      </c>
      <c r="L59" s="12">
        <v>11718</v>
      </c>
      <c r="M59" s="12">
        <v>11919</v>
      </c>
      <c r="N59" s="12">
        <v>12336</v>
      </c>
      <c r="P59" s="10">
        <v>0.92719887517575383</v>
      </c>
      <c r="R59" s="10">
        <v>3.4986156556758186E-2</v>
      </c>
      <c r="S59" s="11"/>
    </row>
    <row r="60" spans="1:19" s="4" customFormat="1" ht="15.75" customHeight="1" x14ac:dyDescent="0.25">
      <c r="A60" s="41" t="s">
        <v>200</v>
      </c>
      <c r="B60" s="12">
        <v>1967</v>
      </c>
      <c r="C60" s="12">
        <v>2186</v>
      </c>
      <c r="D60" s="12">
        <v>2206</v>
      </c>
      <c r="E60" s="12">
        <v>2761</v>
      </c>
      <c r="F60" s="12">
        <v>3133</v>
      </c>
      <c r="G60" s="12">
        <v>3366</v>
      </c>
      <c r="H60" s="12">
        <v>3570</v>
      </c>
      <c r="I60" s="12">
        <v>3660</v>
      </c>
      <c r="J60" s="12">
        <v>3805</v>
      </c>
      <c r="K60" s="12">
        <v>3734</v>
      </c>
      <c r="L60" s="12">
        <v>3503</v>
      </c>
      <c r="M60" s="12">
        <v>3321</v>
      </c>
      <c r="N60" s="12">
        <v>3606</v>
      </c>
      <c r="P60" s="10">
        <v>0.64958828911253441</v>
      </c>
      <c r="R60" s="10">
        <v>8.5817524841915072E-2</v>
      </c>
      <c r="S60" s="11"/>
    </row>
    <row r="61" spans="1:19" s="4" customFormat="1" ht="15.75" customHeight="1" x14ac:dyDescent="0.25">
      <c r="A61" s="41" t="s">
        <v>1</v>
      </c>
      <c r="B61" s="12">
        <v>8822</v>
      </c>
      <c r="C61" s="12">
        <v>9371</v>
      </c>
      <c r="D61" s="12">
        <v>9592</v>
      </c>
      <c r="E61" s="12">
        <v>10777</v>
      </c>
      <c r="F61" s="12">
        <v>12101</v>
      </c>
      <c r="G61" s="12">
        <v>12989</v>
      </c>
      <c r="H61" s="12">
        <v>12778</v>
      </c>
      <c r="I61" s="12">
        <v>12812</v>
      </c>
      <c r="J61" s="12">
        <v>13462</v>
      </c>
      <c r="K61" s="12">
        <v>13239</v>
      </c>
      <c r="L61" s="12">
        <v>11695</v>
      </c>
      <c r="M61" s="12">
        <v>11112</v>
      </c>
      <c r="N61" s="12">
        <v>12035</v>
      </c>
      <c r="P61" s="10">
        <v>0.28428129335183017</v>
      </c>
      <c r="R61" s="10">
        <v>8.3063354931605549E-2</v>
      </c>
      <c r="S61" s="11"/>
    </row>
    <row r="62" spans="1:19" s="4" customFormat="1" ht="15.75" customHeight="1" x14ac:dyDescent="0.25">
      <c r="A62" s="36"/>
      <c r="B62" s="11"/>
      <c r="C62" s="11"/>
      <c r="D62" s="11"/>
      <c r="E62" s="11"/>
      <c r="F62" s="11"/>
      <c r="G62" s="11"/>
      <c r="H62" s="11"/>
      <c r="I62" s="11"/>
      <c r="J62" s="11"/>
      <c r="K62" s="11"/>
      <c r="L62" s="11"/>
      <c r="M62" s="11"/>
      <c r="N62" s="11"/>
      <c r="P62" s="12"/>
      <c r="R62" s="11"/>
      <c r="S62" s="11"/>
    </row>
    <row r="63" spans="1:19" s="4" customFormat="1" ht="15.75" customHeight="1" x14ac:dyDescent="0.25">
      <c r="A63" s="40" t="s">
        <v>33</v>
      </c>
      <c r="B63" s="11"/>
      <c r="C63" s="11"/>
      <c r="D63" s="11"/>
      <c r="E63" s="11"/>
      <c r="F63" s="11"/>
      <c r="G63" s="11"/>
      <c r="H63" s="11"/>
      <c r="I63" s="11"/>
      <c r="J63" s="11"/>
      <c r="K63" s="11"/>
      <c r="L63" s="11"/>
      <c r="M63" s="11"/>
      <c r="N63" s="11"/>
      <c r="R63" s="11"/>
      <c r="S63" s="11"/>
    </row>
    <row r="64" spans="1:19" s="4" customFormat="1" ht="15.75" customHeight="1" x14ac:dyDescent="0.25">
      <c r="A64" s="41" t="s">
        <v>197</v>
      </c>
      <c r="B64" s="6">
        <v>36.737509540304117</v>
      </c>
      <c r="C64" s="6">
        <v>34.981494794578907</v>
      </c>
      <c r="D64" s="6">
        <v>34.048180151872216</v>
      </c>
      <c r="E64" s="6">
        <v>32.755759867257844</v>
      </c>
      <c r="F64" s="6">
        <v>32.193119624706803</v>
      </c>
      <c r="G64" s="6">
        <v>32.008810572687224</v>
      </c>
      <c r="H64" s="6">
        <v>31.668963788998873</v>
      </c>
      <c r="I64" s="6">
        <v>30.138556450797289</v>
      </c>
      <c r="J64" s="6">
        <v>28.68432143860635</v>
      </c>
      <c r="K64" s="6">
        <v>29.180531685376824</v>
      </c>
      <c r="L64" s="6">
        <v>28.004658385093169</v>
      </c>
      <c r="M64" s="6">
        <v>28.105167724388032</v>
      </c>
      <c r="N64" s="6">
        <v>27.489312433202709</v>
      </c>
      <c r="P64" s="7">
        <v>-7.492182361376198</v>
      </c>
      <c r="Q64" s="8" t="s">
        <v>2</v>
      </c>
      <c r="R64" s="7">
        <v>-0.61585529118532278</v>
      </c>
      <c r="S64" s="8" t="s">
        <v>2</v>
      </c>
    </row>
    <row r="65" spans="1:19" s="4" customFormat="1" ht="15.75" customHeight="1" x14ac:dyDescent="0.25">
      <c r="A65" s="41" t="s">
        <v>198</v>
      </c>
      <c r="B65" s="59">
        <v>4.1894526568118255</v>
      </c>
      <c r="C65" s="59">
        <v>4.0389709240371445</v>
      </c>
      <c r="D65" s="59">
        <v>3.6560024609705453</v>
      </c>
      <c r="E65" s="59">
        <v>3.4913635608702873</v>
      </c>
      <c r="F65" s="59">
        <v>3.3488593980397261</v>
      </c>
      <c r="G65" s="59">
        <v>3.269199009083402</v>
      </c>
      <c r="H65" s="59">
        <v>3.2932739861523244</v>
      </c>
      <c r="I65" s="59">
        <v>3.0814317673378078</v>
      </c>
      <c r="J65" s="59">
        <v>3.0803232521121586</v>
      </c>
      <c r="K65" s="59">
        <v>3.1155388471177945</v>
      </c>
      <c r="L65" s="59">
        <v>3.1455503188245078</v>
      </c>
      <c r="M65" s="59">
        <v>3.1826420890937022</v>
      </c>
      <c r="N65" s="59">
        <v>3.2838166207678601</v>
      </c>
      <c r="P65" s="10">
        <v>-0.18696700656474929</v>
      </c>
      <c r="R65" s="10">
        <v>3.1789478314530939E-2</v>
      </c>
      <c r="S65" s="11"/>
    </row>
    <row r="66" spans="1:19" s="4" customFormat="1" ht="15.75" customHeight="1" x14ac:dyDescent="0.25">
      <c r="A66" s="41" t="s">
        <v>199</v>
      </c>
      <c r="B66" s="12">
        <v>52431</v>
      </c>
      <c r="C66" s="12">
        <v>53064</v>
      </c>
      <c r="D66" s="12">
        <v>47539</v>
      </c>
      <c r="E66" s="12">
        <v>42043</v>
      </c>
      <c r="F66" s="12">
        <v>38609</v>
      </c>
      <c r="G66" s="12">
        <v>35631</v>
      </c>
      <c r="H66" s="12">
        <v>33295</v>
      </c>
      <c r="I66" s="12">
        <v>27548</v>
      </c>
      <c r="J66" s="12">
        <v>25157</v>
      </c>
      <c r="K66" s="12">
        <v>24862</v>
      </c>
      <c r="L66" s="12">
        <v>22692</v>
      </c>
      <c r="M66" s="12">
        <v>20719</v>
      </c>
      <c r="N66" s="12">
        <v>20271</v>
      </c>
      <c r="P66" s="10">
        <v>-0.61798959746720938</v>
      </c>
      <c r="R66" s="10">
        <v>-2.1622665186543766E-2</v>
      </c>
      <c r="S66" s="11"/>
    </row>
    <row r="67" spans="1:19" s="4" customFormat="1" ht="15.75" customHeight="1" x14ac:dyDescent="0.25">
      <c r="A67" s="41" t="s">
        <v>200</v>
      </c>
      <c r="B67" s="12">
        <v>12515</v>
      </c>
      <c r="C67" s="12">
        <v>13138</v>
      </c>
      <c r="D67" s="12">
        <v>13003</v>
      </c>
      <c r="E67" s="12">
        <v>12042</v>
      </c>
      <c r="F67" s="12">
        <v>11529</v>
      </c>
      <c r="G67" s="12">
        <v>10899</v>
      </c>
      <c r="H67" s="12">
        <v>10110</v>
      </c>
      <c r="I67" s="12">
        <v>8940</v>
      </c>
      <c r="J67" s="12">
        <v>8167</v>
      </c>
      <c r="K67" s="12">
        <v>7980</v>
      </c>
      <c r="L67" s="12">
        <v>7214</v>
      </c>
      <c r="M67" s="12">
        <v>6510</v>
      </c>
      <c r="N67" s="12">
        <v>6173</v>
      </c>
      <c r="P67" s="10">
        <v>-0.53014157405997864</v>
      </c>
      <c r="R67" s="10">
        <v>-5.1766513056835661E-2</v>
      </c>
      <c r="S67" s="11"/>
    </row>
    <row r="68" spans="1:19" s="4" customFormat="1" ht="15.75" customHeight="1" x14ac:dyDescent="0.25">
      <c r="A68" s="41" t="s">
        <v>1</v>
      </c>
      <c r="B68" s="12">
        <v>34066</v>
      </c>
      <c r="C68" s="12">
        <v>37557</v>
      </c>
      <c r="D68" s="12">
        <v>38190</v>
      </c>
      <c r="E68" s="12">
        <v>36763</v>
      </c>
      <c r="F68" s="12">
        <v>35812</v>
      </c>
      <c r="G68" s="12">
        <v>34050</v>
      </c>
      <c r="H68" s="12">
        <v>31924</v>
      </c>
      <c r="I68" s="12">
        <v>29663</v>
      </c>
      <c r="J68" s="12">
        <v>28472</v>
      </c>
      <c r="K68" s="12">
        <v>27347</v>
      </c>
      <c r="L68" s="12">
        <v>25760</v>
      </c>
      <c r="M68" s="12">
        <v>23163</v>
      </c>
      <c r="N68" s="12">
        <v>22456</v>
      </c>
      <c r="P68" s="10">
        <v>-0.4020821684373086</v>
      </c>
      <c r="R68" s="10">
        <v>-3.0522816560894506E-2</v>
      </c>
      <c r="S68" s="11"/>
    </row>
    <row r="69" spans="1:19" s="4" customFormat="1" ht="15.75" customHeight="1" x14ac:dyDescent="0.25">
      <c r="A69" s="36"/>
      <c r="B69" s="12"/>
      <c r="C69" s="12"/>
      <c r="D69" s="12"/>
      <c r="E69" s="12"/>
      <c r="F69" s="12"/>
      <c r="G69" s="12"/>
      <c r="H69" s="12"/>
      <c r="I69" s="12"/>
      <c r="J69" s="12"/>
      <c r="K69" s="12"/>
      <c r="L69" s="12"/>
      <c r="M69" s="12"/>
      <c r="N69" s="12"/>
      <c r="P69" s="12"/>
      <c r="R69" s="11"/>
      <c r="S69" s="11"/>
    </row>
    <row r="70" spans="1:19" s="4" customFormat="1" ht="15.75" customHeight="1" x14ac:dyDescent="0.3">
      <c r="A70" s="23" t="s">
        <v>34</v>
      </c>
      <c r="B70" s="12"/>
      <c r="C70" s="12"/>
      <c r="D70" s="12"/>
      <c r="E70" s="12"/>
      <c r="F70" s="12"/>
      <c r="G70" s="12"/>
      <c r="H70" s="12"/>
      <c r="I70" s="12"/>
      <c r="J70" s="12"/>
      <c r="K70" s="12"/>
      <c r="L70" s="12"/>
      <c r="M70" s="12"/>
      <c r="N70" s="12"/>
      <c r="P70" s="10"/>
      <c r="R70" s="10"/>
      <c r="S70" s="11"/>
    </row>
    <row r="71" spans="1:19" s="4" customFormat="1" ht="15.75" customHeight="1" x14ac:dyDescent="0.25">
      <c r="A71" s="40" t="s">
        <v>35</v>
      </c>
      <c r="B71" s="11"/>
      <c r="C71" s="11"/>
      <c r="D71" s="11"/>
      <c r="E71" s="11"/>
      <c r="F71" s="11"/>
      <c r="G71" s="11"/>
      <c r="H71" s="11"/>
      <c r="I71" s="11"/>
      <c r="J71" s="11"/>
      <c r="K71" s="11"/>
      <c r="L71" s="11"/>
      <c r="M71" s="11"/>
      <c r="N71" s="11"/>
      <c r="R71" s="11"/>
      <c r="S71" s="11"/>
    </row>
    <row r="72" spans="1:19" s="4" customFormat="1" ht="15.75" customHeight="1" x14ac:dyDescent="0.25">
      <c r="A72" s="41" t="s">
        <v>197</v>
      </c>
      <c r="B72" s="6">
        <v>22.275487376158516</v>
      </c>
      <c r="C72" s="6">
        <v>21.256775067750677</v>
      </c>
      <c r="D72" s="6">
        <v>18.843221743453761</v>
      </c>
      <c r="E72" s="6">
        <v>16.863857374392222</v>
      </c>
      <c r="F72" s="6">
        <v>14.21943864532591</v>
      </c>
      <c r="G72" s="6">
        <v>12.728068895051818</v>
      </c>
      <c r="H72" s="6">
        <v>11.623276052806254</v>
      </c>
      <c r="I72" s="6">
        <v>11.713585382158508</v>
      </c>
      <c r="J72" s="6">
        <v>11.50474274216729</v>
      </c>
      <c r="K72" s="6">
        <v>11.023622047244094</v>
      </c>
      <c r="L72" s="6">
        <v>10.900473933649289</v>
      </c>
      <c r="M72" s="6">
        <v>11.49305883463972</v>
      </c>
      <c r="N72" s="6">
        <v>10.305206463195692</v>
      </c>
      <c r="P72" s="7">
        <v>-10.951568604554986</v>
      </c>
      <c r="Q72" s="8" t="s">
        <v>2</v>
      </c>
      <c r="R72" s="7">
        <v>-1.1878523714440288</v>
      </c>
      <c r="S72" s="8" t="s">
        <v>2</v>
      </c>
    </row>
    <row r="73" spans="1:19" s="4" customFormat="1" ht="15.75" customHeight="1" x14ac:dyDescent="0.25">
      <c r="A73" s="41" t="s">
        <v>198</v>
      </c>
      <c r="B73" s="59">
        <v>3.9580344332855093</v>
      </c>
      <c r="C73" s="59">
        <v>3.7689243027888448</v>
      </c>
      <c r="D73" s="59">
        <v>3.4995602462620932</v>
      </c>
      <c r="E73" s="59">
        <v>3.3267659778952425</v>
      </c>
      <c r="F73" s="59">
        <v>3.1245241979336598</v>
      </c>
      <c r="G73" s="59">
        <v>2.8715596330275228</v>
      </c>
      <c r="H73" s="59">
        <v>2.8343908629441623</v>
      </c>
      <c r="I73" s="59">
        <v>2.7691819911223843</v>
      </c>
      <c r="J73" s="59">
        <v>2.6439725171767647</v>
      </c>
      <c r="K73" s="59">
        <v>2.6038359788359786</v>
      </c>
      <c r="L73" s="59">
        <v>2.7468944099378882</v>
      </c>
      <c r="M73" s="59">
        <v>2.8545603944124895</v>
      </c>
      <c r="N73" s="59">
        <v>2.8005226480836236</v>
      </c>
      <c r="P73" s="10">
        <v>-0.25694377941967284</v>
      </c>
      <c r="R73" s="10">
        <v>-1.8930321612616541E-2</v>
      </c>
      <c r="S73" s="11"/>
    </row>
    <row r="74" spans="1:19" s="4" customFormat="1" ht="15.75" customHeight="1" x14ac:dyDescent="0.25">
      <c r="A74" s="41" t="s">
        <v>199</v>
      </c>
      <c r="B74" s="12">
        <v>11035</v>
      </c>
      <c r="C74" s="12">
        <v>9460</v>
      </c>
      <c r="D74" s="12">
        <v>7958</v>
      </c>
      <c r="E74" s="12">
        <v>6923</v>
      </c>
      <c r="F74" s="12">
        <v>5746</v>
      </c>
      <c r="G74" s="12">
        <v>5008</v>
      </c>
      <c r="H74" s="12">
        <v>4467</v>
      </c>
      <c r="I74" s="12">
        <v>4367</v>
      </c>
      <c r="J74" s="12">
        <v>4233</v>
      </c>
      <c r="K74" s="12">
        <v>3937</v>
      </c>
      <c r="L74" s="12">
        <v>3538</v>
      </c>
      <c r="M74" s="12">
        <v>3474</v>
      </c>
      <c r="N74" s="12">
        <v>3215</v>
      </c>
      <c r="P74" s="10">
        <v>-0.66014799154334036</v>
      </c>
      <c r="R74" s="10">
        <v>-7.4553828439838821E-2</v>
      </c>
      <c r="S74" s="11"/>
    </row>
    <row r="75" spans="1:19" s="4" customFormat="1" ht="15.75" customHeight="1" x14ac:dyDescent="0.25">
      <c r="A75" s="41" t="s">
        <v>200</v>
      </c>
      <c r="B75" s="12">
        <v>2788</v>
      </c>
      <c r="C75" s="12">
        <v>2510</v>
      </c>
      <c r="D75" s="12">
        <v>2274</v>
      </c>
      <c r="E75" s="12">
        <v>2081</v>
      </c>
      <c r="F75" s="12">
        <v>1839</v>
      </c>
      <c r="G75" s="12">
        <v>1744</v>
      </c>
      <c r="H75" s="12">
        <v>1576</v>
      </c>
      <c r="I75" s="12">
        <v>1577</v>
      </c>
      <c r="J75" s="12">
        <v>1601</v>
      </c>
      <c r="K75" s="12">
        <v>1512</v>
      </c>
      <c r="L75" s="12">
        <v>1288</v>
      </c>
      <c r="M75" s="12">
        <v>1217</v>
      </c>
      <c r="N75" s="12">
        <v>1148</v>
      </c>
      <c r="P75" s="10">
        <v>-0.54262948207171313</v>
      </c>
      <c r="R75" s="10">
        <v>-5.6696795398520905E-2</v>
      </c>
      <c r="S75" s="11"/>
    </row>
    <row r="76" spans="1:19" s="4" customFormat="1" ht="15.75" customHeight="1" x14ac:dyDescent="0.25">
      <c r="A76" s="41" t="s">
        <v>1</v>
      </c>
      <c r="B76" s="12">
        <v>12516</v>
      </c>
      <c r="C76" s="12">
        <v>11808</v>
      </c>
      <c r="D76" s="12">
        <v>12068</v>
      </c>
      <c r="E76" s="12">
        <v>12340</v>
      </c>
      <c r="F76" s="12">
        <v>12933</v>
      </c>
      <c r="G76" s="12">
        <v>13702</v>
      </c>
      <c r="H76" s="12">
        <v>13559</v>
      </c>
      <c r="I76" s="12">
        <v>13463</v>
      </c>
      <c r="J76" s="12">
        <v>13916</v>
      </c>
      <c r="K76" s="12">
        <v>13716</v>
      </c>
      <c r="L76" s="12">
        <v>11816</v>
      </c>
      <c r="M76" s="12">
        <v>10589</v>
      </c>
      <c r="N76" s="12">
        <v>11140</v>
      </c>
      <c r="P76" s="10">
        <v>-5.657181571815717E-2</v>
      </c>
      <c r="R76" s="10">
        <v>5.2035130796109108E-2</v>
      </c>
      <c r="S76" s="11"/>
    </row>
    <row r="77" spans="1:19" s="4" customFormat="1" ht="15.75" customHeight="1" x14ac:dyDescent="0.25">
      <c r="A77" s="36"/>
      <c r="B77" s="12"/>
      <c r="C77" s="12"/>
      <c r="D77" s="12"/>
      <c r="E77" s="12"/>
      <c r="F77" s="12"/>
      <c r="G77" s="12"/>
      <c r="H77" s="12"/>
      <c r="I77" s="12"/>
      <c r="J77" s="12"/>
      <c r="K77" s="12"/>
      <c r="L77" s="12"/>
      <c r="M77" s="12"/>
      <c r="N77" s="12"/>
      <c r="P77" s="12"/>
      <c r="R77" s="11"/>
      <c r="S77" s="11"/>
    </row>
    <row r="78" spans="1:19" s="4" customFormat="1" ht="15.75" customHeight="1" x14ac:dyDescent="0.3">
      <c r="A78" s="23" t="s">
        <v>36</v>
      </c>
      <c r="B78" s="12"/>
      <c r="C78" s="12"/>
      <c r="D78" s="12"/>
      <c r="E78" s="12"/>
      <c r="F78" s="12"/>
      <c r="G78" s="12"/>
      <c r="H78" s="12"/>
      <c r="I78" s="12"/>
      <c r="J78" s="12"/>
      <c r="K78" s="12"/>
      <c r="L78" s="12"/>
      <c r="M78" s="12"/>
      <c r="N78" s="12"/>
      <c r="P78" s="10"/>
      <c r="R78" s="10"/>
      <c r="S78" s="11"/>
    </row>
    <row r="79" spans="1:19" s="4" customFormat="1" ht="15.75" customHeight="1" x14ac:dyDescent="0.25">
      <c r="A79" s="40" t="s">
        <v>37</v>
      </c>
      <c r="B79" s="11"/>
      <c r="C79" s="11"/>
      <c r="D79" s="11"/>
      <c r="E79" s="11"/>
      <c r="F79" s="11"/>
      <c r="G79" s="11"/>
      <c r="H79" s="11"/>
      <c r="I79" s="11"/>
      <c r="J79" s="11"/>
      <c r="K79" s="11"/>
      <c r="L79" s="11"/>
      <c r="M79" s="11"/>
      <c r="N79" s="11"/>
      <c r="R79" s="11"/>
      <c r="S79" s="11"/>
    </row>
    <row r="80" spans="1:19" s="4" customFormat="1" ht="15.75" customHeight="1" x14ac:dyDescent="0.25">
      <c r="A80" s="41" t="s">
        <v>197</v>
      </c>
      <c r="B80" s="6">
        <v>22.934998580755039</v>
      </c>
      <c r="C80" s="6">
        <v>22.709079418580156</v>
      </c>
      <c r="D80" s="6">
        <v>22.23409366781307</v>
      </c>
      <c r="E80" s="6">
        <v>21.948597444558672</v>
      </c>
      <c r="F80" s="6">
        <v>21.977608977582509</v>
      </c>
      <c r="G80" s="6">
        <v>22.401304308329308</v>
      </c>
      <c r="H80" s="6">
        <v>23.052399667659333</v>
      </c>
      <c r="I80" s="6">
        <v>23.177884477157068</v>
      </c>
      <c r="J80" s="6">
        <v>23.069155748202146</v>
      </c>
      <c r="K80" s="6">
        <v>23.458325475665013</v>
      </c>
      <c r="L80" s="6">
        <v>22.508078414476518</v>
      </c>
      <c r="M80" s="6">
        <v>22.751793881433255</v>
      </c>
      <c r="N80" s="6">
        <v>21.926900550475946</v>
      </c>
      <c r="P80" s="7">
        <v>-0.78217886810421078</v>
      </c>
      <c r="Q80" s="8" t="s">
        <v>2</v>
      </c>
      <c r="R80" s="7">
        <v>-0.82489333095730899</v>
      </c>
      <c r="S80" s="8" t="s">
        <v>2</v>
      </c>
    </row>
    <row r="81" spans="1:19" s="4" customFormat="1" ht="15.75" customHeight="1" x14ac:dyDescent="0.25">
      <c r="A81" s="41" t="s">
        <v>198</v>
      </c>
      <c r="B81" s="59">
        <v>2.908035034272658</v>
      </c>
      <c r="C81" s="59">
        <v>2.8109635899814469</v>
      </c>
      <c r="D81" s="59">
        <v>2.8059370468310161</v>
      </c>
      <c r="E81" s="59">
        <v>2.7015416733579571</v>
      </c>
      <c r="F81" s="59">
        <v>2.5889351863002479</v>
      </c>
      <c r="G81" s="59">
        <v>2.578148677779438</v>
      </c>
      <c r="H81" s="59">
        <v>2.6060906716342358</v>
      </c>
      <c r="I81" s="59">
        <v>2.5399946246562881</v>
      </c>
      <c r="J81" s="59">
        <v>2.5902636916835702</v>
      </c>
      <c r="K81" s="59">
        <v>2.6619011406844106</v>
      </c>
      <c r="L81" s="59">
        <v>2.6835115928504774</v>
      </c>
      <c r="M81" s="59">
        <v>2.7121146661922793</v>
      </c>
      <c r="N81" s="59">
        <v>2.7402778149506197</v>
      </c>
      <c r="P81" s="10">
        <v>-2.5146456995301603E-2</v>
      </c>
      <c r="R81" s="10">
        <v>1.0384202817604438E-2</v>
      </c>
      <c r="S81" s="11"/>
    </row>
    <row r="82" spans="1:19" s="4" customFormat="1" ht="15.75" customHeight="1" x14ac:dyDescent="0.25">
      <c r="A82" s="41" t="s">
        <v>199</v>
      </c>
      <c r="B82" s="12">
        <v>91638</v>
      </c>
      <c r="C82" s="12">
        <v>96967</v>
      </c>
      <c r="D82" s="12">
        <v>98682</v>
      </c>
      <c r="E82" s="12">
        <v>100935</v>
      </c>
      <c r="F82" s="12">
        <v>107490</v>
      </c>
      <c r="G82" s="12">
        <v>120794</v>
      </c>
      <c r="H82" s="12">
        <v>128707</v>
      </c>
      <c r="I82" s="12">
        <v>122857</v>
      </c>
      <c r="J82" s="12">
        <v>121315</v>
      </c>
      <c r="K82" s="12">
        <v>122514</v>
      </c>
      <c r="L82" s="12">
        <v>112152</v>
      </c>
      <c r="M82" s="12">
        <v>106719</v>
      </c>
      <c r="N82" s="12">
        <v>102385</v>
      </c>
      <c r="P82" s="10">
        <v>5.5874679014510154E-2</v>
      </c>
      <c r="R82" s="10">
        <v>-4.0611325068638182E-2</v>
      </c>
      <c r="S82" s="11"/>
    </row>
    <row r="83" spans="1:19" s="4" customFormat="1" ht="15.75" customHeight="1" x14ac:dyDescent="0.25">
      <c r="A83" s="41" t="s">
        <v>200</v>
      </c>
      <c r="B83" s="12">
        <v>31512</v>
      </c>
      <c r="C83" s="12">
        <v>34496</v>
      </c>
      <c r="D83" s="12">
        <v>35169</v>
      </c>
      <c r="E83" s="12">
        <v>37362</v>
      </c>
      <c r="F83" s="12">
        <v>41519</v>
      </c>
      <c r="G83" s="12">
        <v>46853</v>
      </c>
      <c r="H83" s="12">
        <v>49387</v>
      </c>
      <c r="I83" s="12">
        <v>48369</v>
      </c>
      <c r="J83" s="12">
        <v>46835</v>
      </c>
      <c r="K83" s="12">
        <v>46025</v>
      </c>
      <c r="L83" s="12">
        <v>41793</v>
      </c>
      <c r="M83" s="12">
        <v>39349</v>
      </c>
      <c r="N83" s="12">
        <v>37363</v>
      </c>
      <c r="P83" s="10">
        <v>8.3111085343228197E-2</v>
      </c>
      <c r="R83" s="10">
        <v>-5.0471422399552712E-2</v>
      </c>
      <c r="S83" s="11"/>
    </row>
    <row r="84" spans="1:19" s="4" customFormat="1" ht="15.75" customHeight="1" x14ac:dyDescent="0.25">
      <c r="A84" s="41" t="s">
        <v>1</v>
      </c>
      <c r="B84" s="12">
        <v>137397</v>
      </c>
      <c r="C84" s="12">
        <v>151904</v>
      </c>
      <c r="D84" s="12">
        <v>158176</v>
      </c>
      <c r="E84" s="12">
        <v>170225</v>
      </c>
      <c r="F84" s="12">
        <v>188915</v>
      </c>
      <c r="G84" s="12">
        <v>209153</v>
      </c>
      <c r="H84" s="12">
        <v>214238</v>
      </c>
      <c r="I84" s="12">
        <v>208686</v>
      </c>
      <c r="J84" s="12">
        <v>203020</v>
      </c>
      <c r="K84" s="12">
        <v>196199</v>
      </c>
      <c r="L84" s="12">
        <v>185680</v>
      </c>
      <c r="M84" s="12">
        <v>172949</v>
      </c>
      <c r="N84" s="12">
        <v>170398</v>
      </c>
      <c r="P84" s="10">
        <v>0.12174794607120276</v>
      </c>
      <c r="R84" s="10">
        <v>-1.4750013009615537E-2</v>
      </c>
      <c r="S84" s="11"/>
    </row>
    <row r="85" spans="1:19" s="4" customFormat="1" ht="15.75" customHeight="1" x14ac:dyDescent="0.25">
      <c r="A85" s="36"/>
      <c r="B85" s="11"/>
      <c r="C85" s="11"/>
      <c r="D85" s="11"/>
      <c r="E85" s="11"/>
      <c r="F85" s="11"/>
      <c r="G85" s="11"/>
      <c r="H85" s="11"/>
      <c r="I85" s="11"/>
      <c r="J85" s="11"/>
      <c r="K85" s="11"/>
      <c r="L85" s="11"/>
      <c r="M85" s="11"/>
      <c r="N85" s="11"/>
      <c r="P85" s="12"/>
      <c r="R85" s="11"/>
      <c r="S85" s="11"/>
    </row>
    <row r="86" spans="1:19" s="4" customFormat="1" ht="15.75" customHeight="1" x14ac:dyDescent="0.25">
      <c r="A86" s="40" t="s">
        <v>38</v>
      </c>
      <c r="B86" s="11"/>
      <c r="C86" s="11"/>
      <c r="D86" s="11"/>
      <c r="E86" s="11"/>
      <c r="F86" s="11"/>
      <c r="G86" s="11"/>
      <c r="H86" s="11"/>
      <c r="I86" s="11"/>
      <c r="J86" s="11"/>
      <c r="K86" s="11"/>
      <c r="L86" s="11"/>
      <c r="M86" s="11"/>
      <c r="N86" s="11"/>
      <c r="R86" s="11"/>
      <c r="S86" s="11"/>
    </row>
    <row r="87" spans="1:19" s="4" customFormat="1" ht="15.75" customHeight="1" x14ac:dyDescent="0.25">
      <c r="A87" s="41" t="s">
        <v>197</v>
      </c>
      <c r="B87" s="6">
        <v>19.785156040610225</v>
      </c>
      <c r="C87" s="6">
        <v>20.408618730725532</v>
      </c>
      <c r="D87" s="6">
        <v>18.71823466135065</v>
      </c>
      <c r="E87" s="6">
        <v>18.363961850050064</v>
      </c>
      <c r="F87" s="6">
        <v>17.654783863982676</v>
      </c>
      <c r="G87" s="6">
        <v>16.451997860170362</v>
      </c>
      <c r="H87" s="6">
        <v>16.038724655974935</v>
      </c>
      <c r="I87" s="6">
        <v>14.930353329450591</v>
      </c>
      <c r="J87" s="6">
        <v>13.85308834272954</v>
      </c>
      <c r="K87" s="6">
        <v>13.333840304182509</v>
      </c>
      <c r="L87" s="6">
        <v>12.73632001030629</v>
      </c>
      <c r="M87" s="6">
        <v>12.368452989822986</v>
      </c>
      <c r="N87" s="6">
        <v>12.167634824357259</v>
      </c>
      <c r="P87" s="7">
        <v>-8.2409839063682728</v>
      </c>
      <c r="Q87" s="8" t="s">
        <v>2</v>
      </c>
      <c r="R87" s="7">
        <v>-0.20081816546572639</v>
      </c>
      <c r="S87" s="8" t="s">
        <v>2</v>
      </c>
    </row>
    <row r="88" spans="1:19" s="4" customFormat="1" ht="15.75" customHeight="1" x14ac:dyDescent="0.25">
      <c r="A88" s="41" t="s">
        <v>198</v>
      </c>
      <c r="B88" s="59">
        <v>3.3450555405039286</v>
      </c>
      <c r="C88" s="59">
        <v>3.2695595983696193</v>
      </c>
      <c r="D88" s="59">
        <v>3.1428270153424367</v>
      </c>
      <c r="E88" s="59">
        <v>2.9244368563088616</v>
      </c>
      <c r="F88" s="59">
        <v>2.8141502470047128</v>
      </c>
      <c r="G88" s="59">
        <v>2.6742121060530266</v>
      </c>
      <c r="H88" s="59">
        <v>2.5852013210596585</v>
      </c>
      <c r="I88" s="59">
        <v>2.4785859406745225</v>
      </c>
      <c r="J88" s="59">
        <v>2.4319402985074627</v>
      </c>
      <c r="K88" s="59">
        <v>2.475875441998403</v>
      </c>
      <c r="L88" s="59">
        <v>2.4219243899355165</v>
      </c>
      <c r="M88" s="59">
        <v>2.5381272778245023</v>
      </c>
      <c r="N88" s="59">
        <v>2.490210843373494</v>
      </c>
      <c r="P88" s="10">
        <v>-0.2383650554602984</v>
      </c>
      <c r="R88" s="10">
        <v>-1.8878657059341331E-2</v>
      </c>
      <c r="S88" s="11"/>
    </row>
    <row r="89" spans="1:19" s="4" customFormat="1" ht="15.75" customHeight="1" x14ac:dyDescent="0.25">
      <c r="A89" s="41" t="s">
        <v>199</v>
      </c>
      <c r="B89" s="12">
        <v>61733</v>
      </c>
      <c r="C89" s="12">
        <v>65777</v>
      </c>
      <c r="D89" s="12">
        <v>59610</v>
      </c>
      <c r="E89" s="12">
        <v>53099</v>
      </c>
      <c r="F89" s="12">
        <v>49560</v>
      </c>
      <c r="G89" s="12">
        <v>42766</v>
      </c>
      <c r="H89" s="12">
        <v>36790</v>
      </c>
      <c r="I89" s="12">
        <v>30499</v>
      </c>
      <c r="J89" s="12">
        <v>24441</v>
      </c>
      <c r="K89" s="12">
        <v>21706</v>
      </c>
      <c r="L89" s="12">
        <v>19155</v>
      </c>
      <c r="M89" s="12">
        <v>18107</v>
      </c>
      <c r="N89" s="12">
        <v>16535</v>
      </c>
      <c r="P89" s="10">
        <v>-0.74862033841616371</v>
      </c>
      <c r="R89" s="10">
        <v>-8.6817252996078897E-2</v>
      </c>
      <c r="S89" s="11"/>
    </row>
    <row r="90" spans="1:19" s="4" customFormat="1" ht="15.75" customHeight="1" x14ac:dyDescent="0.25">
      <c r="A90" s="41" t="s">
        <v>200</v>
      </c>
      <c r="B90" s="12">
        <v>18455</v>
      </c>
      <c r="C90" s="12">
        <v>20118</v>
      </c>
      <c r="D90" s="12">
        <v>18967</v>
      </c>
      <c r="E90" s="12">
        <v>18157</v>
      </c>
      <c r="F90" s="12">
        <v>17611</v>
      </c>
      <c r="G90" s="12">
        <v>15992</v>
      </c>
      <c r="H90" s="12">
        <v>14231</v>
      </c>
      <c r="I90" s="12">
        <v>12305</v>
      </c>
      <c r="J90" s="12">
        <v>10050</v>
      </c>
      <c r="K90" s="12">
        <v>8767</v>
      </c>
      <c r="L90" s="12">
        <v>7909</v>
      </c>
      <c r="M90" s="12">
        <v>7134</v>
      </c>
      <c r="N90" s="12">
        <v>6640</v>
      </c>
      <c r="P90" s="10">
        <v>-0.66994731086589132</v>
      </c>
      <c r="R90" s="10">
        <v>-6.9245864872441776E-2</v>
      </c>
      <c r="S90" s="11"/>
    </row>
    <row r="91" spans="1:19" s="4" customFormat="1" ht="15.75" customHeight="1" x14ac:dyDescent="0.25">
      <c r="A91" s="41" t="s">
        <v>1</v>
      </c>
      <c r="B91" s="12">
        <v>93277</v>
      </c>
      <c r="C91" s="12">
        <v>98576</v>
      </c>
      <c r="D91" s="12">
        <v>101329</v>
      </c>
      <c r="E91" s="12">
        <v>98873</v>
      </c>
      <c r="F91" s="12">
        <v>99752</v>
      </c>
      <c r="G91" s="12">
        <v>97204</v>
      </c>
      <c r="H91" s="12">
        <v>88729</v>
      </c>
      <c r="I91" s="12">
        <v>82416</v>
      </c>
      <c r="J91" s="12">
        <v>72547</v>
      </c>
      <c r="K91" s="12">
        <v>65750</v>
      </c>
      <c r="L91" s="12">
        <v>62098</v>
      </c>
      <c r="M91" s="12">
        <v>57679</v>
      </c>
      <c r="N91" s="12">
        <v>54571</v>
      </c>
      <c r="P91" s="10">
        <v>-0.4464068333062815</v>
      </c>
      <c r="R91" s="10">
        <v>-5.3884429341701456E-2</v>
      </c>
      <c r="S91" s="11"/>
    </row>
    <row r="92" spans="1:19" s="4" customFormat="1" ht="15.75" customHeight="1" x14ac:dyDescent="0.25">
      <c r="A92" s="36"/>
      <c r="B92" s="12"/>
      <c r="C92" s="12"/>
      <c r="D92" s="12"/>
      <c r="E92" s="12"/>
      <c r="F92" s="12"/>
      <c r="G92" s="12"/>
      <c r="H92" s="12"/>
      <c r="I92" s="12"/>
      <c r="J92" s="12"/>
      <c r="K92" s="12"/>
      <c r="L92" s="12"/>
      <c r="M92" s="12"/>
      <c r="N92" s="12"/>
      <c r="P92" s="12"/>
      <c r="R92" s="11"/>
      <c r="S92" s="11"/>
    </row>
    <row r="93" spans="1:19" s="4" customFormat="1" ht="15.75" customHeight="1" x14ac:dyDescent="0.3">
      <c r="A93" s="23" t="s">
        <v>39</v>
      </c>
      <c r="B93" s="15"/>
      <c r="C93" s="15"/>
      <c r="D93" s="12"/>
      <c r="E93" s="12"/>
      <c r="F93" s="12"/>
      <c r="G93" s="12"/>
      <c r="H93" s="12"/>
      <c r="I93" s="12"/>
      <c r="J93" s="12"/>
      <c r="K93" s="12"/>
      <c r="L93" s="12"/>
      <c r="M93" s="12"/>
      <c r="N93" s="12"/>
      <c r="P93" s="26"/>
      <c r="R93" s="10"/>
      <c r="S93" s="11"/>
    </row>
    <row r="94" spans="1:19" s="4" customFormat="1" ht="15.75" customHeight="1" x14ac:dyDescent="0.25">
      <c r="A94" s="40" t="s">
        <v>40</v>
      </c>
      <c r="B94" s="11"/>
      <c r="C94" s="11"/>
      <c r="D94" s="11"/>
      <c r="E94" s="11"/>
      <c r="F94" s="11"/>
      <c r="G94" s="11"/>
      <c r="H94" s="11"/>
      <c r="I94" s="11"/>
      <c r="J94" s="11"/>
      <c r="K94" s="11"/>
      <c r="L94" s="11"/>
      <c r="M94" s="11"/>
      <c r="N94" s="11"/>
      <c r="R94" s="229"/>
      <c r="S94" s="11"/>
    </row>
    <row r="95" spans="1:19" s="272" customFormat="1" ht="15.75" customHeight="1" x14ac:dyDescent="0.25">
      <c r="A95" s="270" t="s">
        <v>197</v>
      </c>
      <c r="B95" s="271" t="s">
        <v>41</v>
      </c>
      <c r="C95" s="271" t="s">
        <v>41</v>
      </c>
      <c r="D95" s="271" t="s">
        <v>41</v>
      </c>
      <c r="E95" s="271" t="s">
        <v>41</v>
      </c>
      <c r="F95" s="271" t="s">
        <v>41</v>
      </c>
      <c r="G95" s="271" t="s">
        <v>41</v>
      </c>
      <c r="H95" s="271" t="s">
        <v>41</v>
      </c>
      <c r="I95" s="271" t="s">
        <v>41</v>
      </c>
      <c r="J95" s="271" t="s">
        <v>41</v>
      </c>
      <c r="K95" s="271">
        <v>18.64406779661017</v>
      </c>
      <c r="L95" s="271">
        <v>11.904761904761905</v>
      </c>
      <c r="M95" s="271">
        <v>28.497409326424872</v>
      </c>
      <c r="N95" s="271">
        <v>15.508021390374331</v>
      </c>
      <c r="P95" s="273" t="s">
        <v>41</v>
      </c>
      <c r="Q95" s="274" t="s">
        <v>2</v>
      </c>
      <c r="R95" s="273">
        <v>-12.989387936050541</v>
      </c>
      <c r="S95" s="274" t="s">
        <v>2</v>
      </c>
    </row>
    <row r="96" spans="1:19" s="272" customFormat="1" ht="15.75" customHeight="1" x14ac:dyDescent="0.25">
      <c r="A96" s="270" t="s">
        <v>198</v>
      </c>
      <c r="B96" s="275" t="s">
        <v>41</v>
      </c>
      <c r="C96" s="275" t="s">
        <v>41</v>
      </c>
      <c r="D96" s="275" t="s">
        <v>41</v>
      </c>
      <c r="E96" s="275" t="s">
        <v>41</v>
      </c>
      <c r="F96" s="275" t="s">
        <v>41</v>
      </c>
      <c r="G96" s="275" t="s">
        <v>41</v>
      </c>
      <c r="H96" s="275" t="s">
        <v>41</v>
      </c>
      <c r="I96" s="275" t="s">
        <v>41</v>
      </c>
      <c r="J96" s="275" t="s">
        <v>41</v>
      </c>
      <c r="K96" s="275">
        <v>2.0909090909090908</v>
      </c>
      <c r="L96" s="275">
        <v>2</v>
      </c>
      <c r="M96" s="275">
        <v>3.1272727272727274</v>
      </c>
      <c r="N96" s="275">
        <v>2.3275862068965516</v>
      </c>
      <c r="P96" s="276" t="s">
        <v>41</v>
      </c>
      <c r="R96" s="276">
        <v>-0.25571371291098643</v>
      </c>
      <c r="S96" s="277"/>
    </row>
    <row r="97" spans="1:19" s="272" customFormat="1" ht="15.75" customHeight="1" x14ac:dyDescent="0.25">
      <c r="A97" s="270" t="s">
        <v>199</v>
      </c>
      <c r="B97" s="278">
        <v>6</v>
      </c>
      <c r="C97" s="278">
        <v>4</v>
      </c>
      <c r="D97" s="278">
        <v>7</v>
      </c>
      <c r="E97" s="278">
        <v>4</v>
      </c>
      <c r="F97" s="278">
        <v>0</v>
      </c>
      <c r="G97" s="278">
        <v>0</v>
      </c>
      <c r="H97" s="278">
        <v>1</v>
      </c>
      <c r="I97" s="278">
        <v>3</v>
      </c>
      <c r="J97" s="278">
        <v>6</v>
      </c>
      <c r="K97" s="278">
        <v>23</v>
      </c>
      <c r="L97" s="278">
        <v>20</v>
      </c>
      <c r="M97" s="278">
        <v>172</v>
      </c>
      <c r="N97" s="278">
        <v>135</v>
      </c>
      <c r="P97" s="276" t="s">
        <v>41</v>
      </c>
      <c r="R97" s="276">
        <v>-0.21511627906976749</v>
      </c>
      <c r="S97" s="277"/>
    </row>
    <row r="98" spans="1:19" s="272" customFormat="1" ht="15.75" customHeight="1" x14ac:dyDescent="0.25">
      <c r="A98" s="270" t="s">
        <v>200</v>
      </c>
      <c r="B98" s="278">
        <v>4</v>
      </c>
      <c r="C98" s="278">
        <v>3</v>
      </c>
      <c r="D98" s="278">
        <v>1</v>
      </c>
      <c r="E98" s="278">
        <v>1</v>
      </c>
      <c r="F98" s="278">
        <v>0</v>
      </c>
      <c r="G98" s="278">
        <v>0</v>
      </c>
      <c r="H98" s="278">
        <v>1</v>
      </c>
      <c r="I98" s="278">
        <v>1</v>
      </c>
      <c r="J98" s="278">
        <v>3</v>
      </c>
      <c r="K98" s="278">
        <v>11</v>
      </c>
      <c r="L98" s="278">
        <v>10</v>
      </c>
      <c r="M98" s="278">
        <v>55</v>
      </c>
      <c r="N98" s="278">
        <v>58</v>
      </c>
      <c r="P98" s="276" t="s">
        <v>41</v>
      </c>
      <c r="R98" s="276">
        <v>5.4545454545454453E-2</v>
      </c>
      <c r="S98" s="277"/>
    </row>
    <row r="99" spans="1:19" s="272" customFormat="1" ht="15.75" customHeight="1" x14ac:dyDescent="0.25">
      <c r="A99" s="270" t="s">
        <v>1</v>
      </c>
      <c r="B99" s="278">
        <v>7</v>
      </c>
      <c r="C99" s="278">
        <v>8</v>
      </c>
      <c r="D99" s="278">
        <v>2</v>
      </c>
      <c r="E99" s="278">
        <v>1</v>
      </c>
      <c r="F99" s="278">
        <v>1</v>
      </c>
      <c r="G99" s="278">
        <v>4</v>
      </c>
      <c r="H99" s="278">
        <v>4</v>
      </c>
      <c r="I99" s="278">
        <v>4</v>
      </c>
      <c r="J99" s="278">
        <v>28</v>
      </c>
      <c r="K99" s="278">
        <v>59</v>
      </c>
      <c r="L99" s="278">
        <v>84</v>
      </c>
      <c r="M99" s="278">
        <v>193</v>
      </c>
      <c r="N99" s="278">
        <v>374</v>
      </c>
      <c r="P99" s="276" t="s">
        <v>41</v>
      </c>
      <c r="R99" s="276">
        <v>0.93782383419689119</v>
      </c>
      <c r="S99" s="277"/>
    </row>
    <row r="100" spans="1:19" s="272" customFormat="1" ht="15.75" customHeight="1" x14ac:dyDescent="0.25">
      <c r="A100" s="279"/>
      <c r="B100" s="280"/>
      <c r="C100" s="280"/>
      <c r="D100" s="278"/>
      <c r="E100" s="278"/>
      <c r="F100" s="278"/>
      <c r="G100" s="278"/>
      <c r="H100" s="278"/>
      <c r="I100" s="278"/>
      <c r="J100" s="278"/>
      <c r="K100" s="278"/>
      <c r="L100" s="278"/>
      <c r="M100" s="278"/>
      <c r="N100" s="278"/>
      <c r="P100" s="278"/>
      <c r="R100" s="277"/>
      <c r="S100" s="277"/>
    </row>
    <row r="101" spans="1:19" s="282" customFormat="1" ht="15.6" x14ac:dyDescent="0.3">
      <c r="A101" s="281" t="s">
        <v>42</v>
      </c>
      <c r="B101" s="272"/>
      <c r="C101" s="272"/>
      <c r="D101" s="272"/>
      <c r="E101" s="272"/>
      <c r="F101" s="272"/>
      <c r="G101" s="272"/>
      <c r="H101" s="272"/>
      <c r="I101" s="272"/>
      <c r="J101" s="272"/>
      <c r="K101" s="272"/>
      <c r="L101" s="272"/>
      <c r="M101" s="272"/>
      <c r="N101" s="272"/>
      <c r="P101" s="272"/>
      <c r="Q101" s="272"/>
      <c r="R101" s="272"/>
      <c r="S101" s="272"/>
    </row>
    <row r="102" spans="1:19" s="4" customFormat="1" ht="15.75" customHeight="1" x14ac:dyDescent="0.25">
      <c r="A102" s="40" t="s">
        <v>11</v>
      </c>
      <c r="B102" s="11"/>
      <c r="C102" s="11"/>
      <c r="D102" s="11"/>
      <c r="E102" s="11"/>
      <c r="F102" s="11"/>
      <c r="G102" s="11"/>
      <c r="H102" s="11"/>
      <c r="I102" s="11"/>
      <c r="J102" s="11"/>
      <c r="K102" s="11"/>
      <c r="L102" s="11"/>
      <c r="M102" s="11"/>
      <c r="N102" s="11"/>
      <c r="R102" s="11"/>
      <c r="S102" s="11"/>
    </row>
    <row r="103" spans="1:19" s="4" customFormat="1" ht="15.75" customHeight="1" x14ac:dyDescent="0.25">
      <c r="A103" s="41" t="s">
        <v>197</v>
      </c>
      <c r="B103" s="6">
        <v>27.628191678233641</v>
      </c>
      <c r="C103" s="6">
        <v>26.876656551300272</v>
      </c>
      <c r="D103" s="6">
        <v>25.416666666666668</v>
      </c>
      <c r="E103" s="6">
        <v>24.866962787334895</v>
      </c>
      <c r="F103" s="6">
        <v>24.452450933914857</v>
      </c>
      <c r="G103" s="6">
        <v>24.503121707809527</v>
      </c>
      <c r="H103" s="6">
        <v>25.261318964290552</v>
      </c>
      <c r="I103" s="6">
        <v>25.081761534544576</v>
      </c>
      <c r="J103" s="6">
        <v>24.979928432601312</v>
      </c>
      <c r="K103" s="6">
        <v>25.506292330732951</v>
      </c>
      <c r="L103" s="6">
        <v>24.912277925684471</v>
      </c>
      <c r="M103" s="6">
        <v>25.345096245860962</v>
      </c>
      <c r="N103" s="6">
        <v>24.654634605492134</v>
      </c>
      <c r="O103" s="6"/>
      <c r="P103" s="7">
        <v>-2.2220219458081374</v>
      </c>
      <c r="Q103" s="8" t="s">
        <v>2</v>
      </c>
      <c r="R103" s="7">
        <v>-0.69046164036882729</v>
      </c>
      <c r="S103" s="8" t="s">
        <v>2</v>
      </c>
    </row>
    <row r="104" spans="1:19" s="4" customFormat="1" ht="15.75" customHeight="1" x14ac:dyDescent="0.25">
      <c r="A104" s="41" t="s">
        <v>198</v>
      </c>
      <c r="B104" s="59">
        <v>3.5881571164645143</v>
      </c>
      <c r="C104" s="59">
        <v>3.4435670592270751</v>
      </c>
      <c r="D104" s="59">
        <v>3.272587205719216</v>
      </c>
      <c r="E104" s="59">
        <v>3.1015486221817352</v>
      </c>
      <c r="F104" s="59">
        <v>2.9702824701690722</v>
      </c>
      <c r="G104" s="59">
        <v>2.9349241086193185</v>
      </c>
      <c r="H104" s="59">
        <v>2.9443422668937949</v>
      </c>
      <c r="I104" s="59">
        <v>2.8168791030927114</v>
      </c>
      <c r="J104" s="59">
        <v>2.8503366734049824</v>
      </c>
      <c r="K104" s="59">
        <v>2.9050310744984627</v>
      </c>
      <c r="L104" s="59">
        <v>2.9426280269948393</v>
      </c>
      <c r="M104" s="59">
        <v>3.0755974706172262</v>
      </c>
      <c r="N104" s="59">
        <v>3.1565022063197521</v>
      </c>
      <c r="O104" s="13"/>
      <c r="P104" s="10">
        <v>-8.3362643436296513E-2</v>
      </c>
      <c r="R104" s="10">
        <v>2.6305372037612518E-2</v>
      </c>
      <c r="S104" s="11"/>
    </row>
    <row r="105" spans="1:19" s="4" customFormat="1" ht="15.75" customHeight="1" x14ac:dyDescent="0.25">
      <c r="A105" s="41" t="s">
        <v>199</v>
      </c>
      <c r="B105" s="12">
        <v>491373</v>
      </c>
      <c r="C105" s="12">
        <v>481879</v>
      </c>
      <c r="D105" s="12">
        <v>424808</v>
      </c>
      <c r="E105" s="12">
        <v>408567</v>
      </c>
      <c r="F105" s="12">
        <v>405999</v>
      </c>
      <c r="G105" s="12">
        <v>417085</v>
      </c>
      <c r="H105" s="12">
        <v>433840</v>
      </c>
      <c r="I105" s="12">
        <v>403763</v>
      </c>
      <c r="J105" s="12">
        <v>391984</v>
      </c>
      <c r="K105" s="12">
        <v>397783</v>
      </c>
      <c r="L105" s="12">
        <v>370624</v>
      </c>
      <c r="M105" s="12">
        <v>368189</v>
      </c>
      <c r="N105" s="12">
        <v>355520</v>
      </c>
      <c r="O105" s="12"/>
      <c r="P105" s="10">
        <v>-0.26222142903093926</v>
      </c>
      <c r="R105" s="10">
        <v>-3.4408958442538995E-2</v>
      </c>
      <c r="S105" s="11"/>
    </row>
    <row r="106" spans="1:19" s="4" customFormat="1" ht="15.75" customHeight="1" x14ac:dyDescent="0.25">
      <c r="A106" s="41" t="s">
        <v>200</v>
      </c>
      <c r="B106" s="12">
        <v>136943</v>
      </c>
      <c r="C106" s="12">
        <v>139936</v>
      </c>
      <c r="D106" s="12">
        <v>129808</v>
      </c>
      <c r="E106" s="12">
        <v>131730</v>
      </c>
      <c r="F106" s="12">
        <v>136687</v>
      </c>
      <c r="G106" s="12">
        <v>142111</v>
      </c>
      <c r="H106" s="12">
        <v>147347</v>
      </c>
      <c r="I106" s="12">
        <v>143337</v>
      </c>
      <c r="J106" s="12">
        <v>137522</v>
      </c>
      <c r="K106" s="12">
        <v>136929</v>
      </c>
      <c r="L106" s="12">
        <v>125950</v>
      </c>
      <c r="M106" s="12">
        <v>119713</v>
      </c>
      <c r="N106" s="12">
        <v>112631</v>
      </c>
      <c r="O106" s="12"/>
      <c r="P106" s="10">
        <v>-0.19512491424651268</v>
      </c>
      <c r="R106" s="10">
        <v>-5.915815324985596E-2</v>
      </c>
      <c r="S106" s="11"/>
    </row>
    <row r="107" spans="1:19" s="4" customFormat="1" ht="15.75" customHeight="1" x14ac:dyDescent="0.25">
      <c r="A107" s="67" t="s">
        <v>1</v>
      </c>
      <c r="B107" s="64">
        <v>495664</v>
      </c>
      <c r="C107" s="64">
        <v>520660</v>
      </c>
      <c r="D107" s="64">
        <v>510720</v>
      </c>
      <c r="E107" s="64">
        <v>529739</v>
      </c>
      <c r="F107" s="64">
        <v>558991</v>
      </c>
      <c r="G107" s="64">
        <v>579971</v>
      </c>
      <c r="H107" s="64">
        <v>583291</v>
      </c>
      <c r="I107" s="64">
        <v>571479</v>
      </c>
      <c r="J107" s="64">
        <v>550530</v>
      </c>
      <c r="K107" s="64">
        <v>536844</v>
      </c>
      <c r="L107" s="64">
        <v>505574</v>
      </c>
      <c r="M107" s="64">
        <v>472332</v>
      </c>
      <c r="N107" s="64">
        <v>456835</v>
      </c>
      <c r="O107" s="12"/>
      <c r="P107" s="56">
        <v>-0.12258479622018204</v>
      </c>
      <c r="Q107" s="57"/>
      <c r="R107" s="56">
        <v>-3.2809549215382372E-2</v>
      </c>
      <c r="S107" s="58"/>
    </row>
    <row r="108" spans="1:19" ht="15.75" customHeight="1" x14ac:dyDescent="0.25"/>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showGridLines="0"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4.33203125" style="2" customWidth="1"/>
    <col min="2" max="14" width="9.6640625" style="2" customWidth="1"/>
    <col min="15" max="15" width="1.6640625" style="2" customWidth="1"/>
    <col min="16" max="16" width="16.6640625" style="2" customWidth="1"/>
    <col min="17" max="17" width="3.88671875" style="2" bestFit="1" customWidth="1"/>
    <col min="18" max="18" width="16.6640625" style="2" customWidth="1"/>
    <col min="19" max="19" width="3.88671875" style="2" bestFit="1" customWidth="1"/>
    <col min="20" max="16384" width="9.109375" style="2"/>
  </cols>
  <sheetData>
    <row r="1" spans="1:19" ht="15.75" customHeight="1" x14ac:dyDescent="0.25">
      <c r="A1" s="1" t="s">
        <v>6</v>
      </c>
      <c r="B1" s="233"/>
    </row>
    <row r="2" spans="1:19" ht="18.75" customHeight="1" x14ac:dyDescent="0.3">
      <c r="A2" s="3" t="s">
        <v>204</v>
      </c>
    </row>
    <row r="3" spans="1:19" s="4" customFormat="1" ht="15.75" customHeight="1" x14ac:dyDescent="0.25"/>
    <row r="4" spans="1:19" s="4"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4" customFormat="1" ht="13.8" x14ac:dyDescent="0.25">
      <c r="A5" s="62" t="s">
        <v>23</v>
      </c>
      <c r="B5" s="33"/>
      <c r="C5" s="33"/>
      <c r="D5" s="33"/>
      <c r="E5" s="33"/>
      <c r="F5" s="33"/>
      <c r="G5" s="33"/>
      <c r="H5" s="33"/>
      <c r="I5" s="33"/>
      <c r="J5" s="33"/>
      <c r="K5" s="33"/>
      <c r="L5" s="33"/>
      <c r="M5" s="33"/>
      <c r="N5" s="33"/>
      <c r="P5" s="33"/>
      <c r="Q5" s="33"/>
      <c r="R5" s="33"/>
      <c r="S5" s="33"/>
    </row>
    <row r="6" spans="1:19" s="4" customFormat="1" ht="15.75" customHeight="1" x14ac:dyDescent="0.25">
      <c r="A6" s="40" t="s">
        <v>24</v>
      </c>
    </row>
    <row r="7" spans="1:19" s="4" customFormat="1" ht="15.75" customHeight="1" x14ac:dyDescent="0.25">
      <c r="A7" s="41" t="s">
        <v>197</v>
      </c>
      <c r="B7" s="6">
        <v>26.734270569255589</v>
      </c>
      <c r="C7" s="6">
        <v>28.337659406387541</v>
      </c>
      <c r="D7" s="6">
        <v>27.9995851913305</v>
      </c>
      <c r="E7" s="6">
        <v>28.939011481149745</v>
      </c>
      <c r="F7" s="6">
        <v>29.319667500605277</v>
      </c>
      <c r="G7" s="6">
        <v>28.607941579187585</v>
      </c>
      <c r="H7" s="6">
        <v>29.300374192085272</v>
      </c>
      <c r="I7" s="6">
        <v>28.129849974133471</v>
      </c>
      <c r="J7" s="6">
        <v>29.338386230854255</v>
      </c>
      <c r="K7" s="6">
        <v>28.58288234115053</v>
      </c>
      <c r="L7" s="6">
        <v>25.442013784836679</v>
      </c>
      <c r="M7" s="6">
        <v>26.04293236127987</v>
      </c>
      <c r="N7" s="6">
        <v>28.504672897196262</v>
      </c>
      <c r="P7" s="7">
        <v>0.16701349080872063</v>
      </c>
      <c r="Q7" s="8" t="s">
        <v>2</v>
      </c>
      <c r="R7" s="7">
        <v>2.4617405359163911</v>
      </c>
      <c r="S7" s="8" t="s">
        <v>2</v>
      </c>
    </row>
    <row r="8" spans="1:19" s="4" customFormat="1" ht="15.75" customHeight="1" x14ac:dyDescent="0.25">
      <c r="A8" s="41" t="s">
        <v>198</v>
      </c>
      <c r="B8" s="59">
        <v>2.7073275862068966</v>
      </c>
      <c r="C8" s="59">
        <v>2.6734368777379531</v>
      </c>
      <c r="D8" s="59">
        <v>2.5637037037037036</v>
      </c>
      <c r="E8" s="59">
        <v>2.3677546426561622</v>
      </c>
      <c r="F8" s="59">
        <v>2.4013212221304707</v>
      </c>
      <c r="G8" s="59">
        <v>2.3560944479897894</v>
      </c>
      <c r="H8" s="59">
        <v>2.3839009287925697</v>
      </c>
      <c r="I8" s="59">
        <v>2.3498850574712642</v>
      </c>
      <c r="J8" s="59">
        <v>2.3659849300322926</v>
      </c>
      <c r="K8" s="59">
        <v>2.5589060308555398</v>
      </c>
      <c r="L8" s="59">
        <v>2.4581861012956421</v>
      </c>
      <c r="M8" s="59">
        <v>2.4961119751166407</v>
      </c>
      <c r="N8" s="59">
        <v>2.7853949329359167</v>
      </c>
      <c r="P8" s="10">
        <v>4.1877949739622666E-2</v>
      </c>
      <c r="R8" s="10">
        <v>0.11589342173071304</v>
      </c>
      <c r="S8" s="11"/>
    </row>
    <row r="9" spans="1:19" s="4" customFormat="1" ht="15.75" customHeight="1" x14ac:dyDescent="0.25">
      <c r="A9" s="41" t="s">
        <v>199</v>
      </c>
      <c r="B9" s="12">
        <v>6281</v>
      </c>
      <c r="C9" s="12">
        <v>6713</v>
      </c>
      <c r="D9" s="12">
        <v>6922</v>
      </c>
      <c r="E9" s="12">
        <v>8415</v>
      </c>
      <c r="F9" s="12">
        <v>8724</v>
      </c>
      <c r="G9" s="12">
        <v>7384</v>
      </c>
      <c r="H9" s="12">
        <v>6160</v>
      </c>
      <c r="I9" s="12">
        <v>5111</v>
      </c>
      <c r="J9" s="12">
        <v>4396</v>
      </c>
      <c r="K9" s="12">
        <v>3649</v>
      </c>
      <c r="L9" s="12">
        <v>2087</v>
      </c>
      <c r="M9" s="12">
        <v>1605</v>
      </c>
      <c r="N9" s="12">
        <v>1869</v>
      </c>
      <c r="O9" s="12"/>
      <c r="P9" s="10">
        <v>-0.72158498435870699</v>
      </c>
      <c r="R9" s="10">
        <v>0.16448598130841119</v>
      </c>
      <c r="S9" s="11"/>
    </row>
    <row r="10" spans="1:19" s="4" customFormat="1" ht="15.75" customHeight="1" x14ac:dyDescent="0.25">
      <c r="A10" s="41" t="s">
        <v>200</v>
      </c>
      <c r="B10" s="12">
        <v>2320</v>
      </c>
      <c r="C10" s="12">
        <v>2511</v>
      </c>
      <c r="D10" s="12">
        <v>2700</v>
      </c>
      <c r="E10" s="12">
        <v>3554</v>
      </c>
      <c r="F10" s="12">
        <v>3633</v>
      </c>
      <c r="G10" s="12">
        <v>3134</v>
      </c>
      <c r="H10" s="12">
        <v>2584</v>
      </c>
      <c r="I10" s="12">
        <v>2175</v>
      </c>
      <c r="J10" s="12">
        <v>1858</v>
      </c>
      <c r="K10" s="12">
        <v>1426</v>
      </c>
      <c r="L10" s="12">
        <v>849</v>
      </c>
      <c r="M10" s="12">
        <v>643</v>
      </c>
      <c r="N10" s="12">
        <v>671</v>
      </c>
      <c r="O10" s="12"/>
      <c r="P10" s="10">
        <v>-0.73277578653922748</v>
      </c>
      <c r="R10" s="10">
        <v>4.3545878693623585E-2</v>
      </c>
      <c r="S10" s="11"/>
    </row>
    <row r="11" spans="1:19" s="4" customFormat="1" ht="15.75" customHeight="1" x14ac:dyDescent="0.25">
      <c r="A11" s="41" t="s">
        <v>1</v>
      </c>
      <c r="B11" s="12">
        <v>8678</v>
      </c>
      <c r="C11" s="12">
        <v>8861</v>
      </c>
      <c r="D11" s="12">
        <v>9643</v>
      </c>
      <c r="E11" s="12">
        <v>12281</v>
      </c>
      <c r="F11" s="12">
        <v>12391</v>
      </c>
      <c r="G11" s="12">
        <v>10955</v>
      </c>
      <c r="H11" s="12">
        <v>8819</v>
      </c>
      <c r="I11" s="12">
        <v>7732</v>
      </c>
      <c r="J11" s="12">
        <v>6333</v>
      </c>
      <c r="K11" s="12">
        <v>4989</v>
      </c>
      <c r="L11" s="12">
        <v>3337</v>
      </c>
      <c r="M11" s="12">
        <v>2469</v>
      </c>
      <c r="N11" s="12">
        <v>2354</v>
      </c>
      <c r="O11" s="12"/>
      <c r="P11" s="10">
        <v>-0.7343414964450965</v>
      </c>
      <c r="R11" s="10">
        <v>-4.6577561765897113E-2</v>
      </c>
      <c r="S11" s="11"/>
    </row>
    <row r="12" spans="1:19" s="4" customFormat="1" ht="15.75" customHeight="1" x14ac:dyDescent="0.25">
      <c r="A12" s="5"/>
      <c r="B12" s="11"/>
      <c r="C12" s="11"/>
      <c r="D12" s="11"/>
      <c r="E12" s="11"/>
      <c r="F12" s="11"/>
      <c r="G12" s="11"/>
      <c r="H12" s="11"/>
      <c r="I12" s="11"/>
      <c r="J12" s="11"/>
      <c r="K12" s="11"/>
      <c r="L12" s="11"/>
      <c r="M12" s="11"/>
      <c r="N12" s="11"/>
      <c r="R12" s="11"/>
      <c r="S12" s="11"/>
    </row>
    <row r="13" spans="1:19" s="4" customFormat="1" ht="15.75" customHeight="1" x14ac:dyDescent="0.25">
      <c r="A13" s="40" t="s">
        <v>25</v>
      </c>
      <c r="R13" s="11"/>
      <c r="S13" s="11"/>
    </row>
    <row r="14" spans="1:19" s="4" customFormat="1" ht="15.75" customHeight="1" x14ac:dyDescent="0.25">
      <c r="A14" s="41" t="s">
        <v>197</v>
      </c>
      <c r="B14" s="6">
        <v>21.500559910414335</v>
      </c>
      <c r="C14" s="6">
        <v>21.137206427688504</v>
      </c>
      <c r="D14" s="6">
        <v>19.624217118997912</v>
      </c>
      <c r="E14" s="6">
        <v>19.261477045908183</v>
      </c>
      <c r="F14" s="6">
        <v>17.063492063492063</v>
      </c>
      <c r="G14" s="6">
        <v>18.852459016393443</v>
      </c>
      <c r="H14" s="6">
        <v>15.704154002026343</v>
      </c>
      <c r="I14" s="6">
        <v>16.471962616822431</v>
      </c>
      <c r="J14" s="6">
        <v>17.533936651583712</v>
      </c>
      <c r="K14" s="6">
        <v>14.625</v>
      </c>
      <c r="L14" s="6">
        <v>12.653061224489797</v>
      </c>
      <c r="M14" s="6">
        <v>13.837375178316691</v>
      </c>
      <c r="N14" s="6">
        <v>12.804878048780488</v>
      </c>
      <c r="P14" s="7">
        <v>-8.3323283789080165</v>
      </c>
      <c r="Q14" s="8" t="s">
        <v>2</v>
      </c>
      <c r="R14" s="7">
        <v>-1.0324971295362033</v>
      </c>
      <c r="S14" s="8" t="s">
        <v>2</v>
      </c>
    </row>
    <row r="15" spans="1:19" s="4" customFormat="1" ht="15.75" customHeight="1" x14ac:dyDescent="0.25">
      <c r="A15" s="41" t="s">
        <v>198</v>
      </c>
      <c r="B15" s="59">
        <v>2.9739583333333335</v>
      </c>
      <c r="C15" s="59">
        <v>2.9532163742690059</v>
      </c>
      <c r="D15" s="59">
        <v>2.771276595744681</v>
      </c>
      <c r="E15" s="59">
        <v>2.4352331606217619</v>
      </c>
      <c r="F15" s="59">
        <v>2.3662790697674421</v>
      </c>
      <c r="G15" s="59">
        <v>2.8532608695652173</v>
      </c>
      <c r="H15" s="59">
        <v>2.4193548387096775</v>
      </c>
      <c r="I15" s="59">
        <v>2.2695035460992909</v>
      </c>
      <c r="J15" s="59">
        <v>2.2451612903225806</v>
      </c>
      <c r="K15" s="59">
        <v>2.4615384615384617</v>
      </c>
      <c r="L15" s="59">
        <v>2.21505376344086</v>
      </c>
      <c r="M15" s="59">
        <v>2.1855670103092781</v>
      </c>
      <c r="N15" s="59">
        <v>2.3214285714285716</v>
      </c>
      <c r="P15" s="10">
        <v>-0.21393210749646385</v>
      </c>
      <c r="R15" s="10">
        <v>6.2163072776280526E-2</v>
      </c>
      <c r="S15" s="11"/>
    </row>
    <row r="16" spans="1:19" s="4" customFormat="1" ht="15.75" customHeight="1" x14ac:dyDescent="0.25">
      <c r="A16" s="41" t="s">
        <v>199</v>
      </c>
      <c r="B16" s="12">
        <v>571</v>
      </c>
      <c r="C16" s="12">
        <v>505</v>
      </c>
      <c r="D16" s="12">
        <v>521</v>
      </c>
      <c r="E16" s="12">
        <v>470</v>
      </c>
      <c r="F16" s="12">
        <v>407</v>
      </c>
      <c r="G16" s="12">
        <v>525</v>
      </c>
      <c r="H16" s="12">
        <v>375</v>
      </c>
      <c r="I16" s="12">
        <v>320</v>
      </c>
      <c r="J16" s="12">
        <v>348</v>
      </c>
      <c r="K16" s="12">
        <v>288</v>
      </c>
      <c r="L16" s="12">
        <v>206</v>
      </c>
      <c r="M16" s="12">
        <v>212</v>
      </c>
      <c r="N16" s="12">
        <v>195</v>
      </c>
      <c r="P16" s="10">
        <v>-0.61386138613861385</v>
      </c>
      <c r="R16" s="10">
        <v>-8.0188679245283057E-2</v>
      </c>
      <c r="S16" s="11"/>
    </row>
    <row r="17" spans="1:19" s="4" customFormat="1" ht="15.75" customHeight="1" x14ac:dyDescent="0.25">
      <c r="A17" s="41" t="s">
        <v>200</v>
      </c>
      <c r="B17" s="12">
        <v>192</v>
      </c>
      <c r="C17" s="12">
        <v>171</v>
      </c>
      <c r="D17" s="12">
        <v>188</v>
      </c>
      <c r="E17" s="12">
        <v>193</v>
      </c>
      <c r="F17" s="12">
        <v>172</v>
      </c>
      <c r="G17" s="12">
        <v>184</v>
      </c>
      <c r="H17" s="12">
        <v>155</v>
      </c>
      <c r="I17" s="12">
        <v>141</v>
      </c>
      <c r="J17" s="12">
        <v>155</v>
      </c>
      <c r="K17" s="12">
        <v>117</v>
      </c>
      <c r="L17" s="12">
        <v>93</v>
      </c>
      <c r="M17" s="12">
        <v>97</v>
      </c>
      <c r="N17" s="12">
        <v>84</v>
      </c>
      <c r="P17" s="10">
        <v>-0.50877192982456143</v>
      </c>
      <c r="R17" s="10">
        <v>-0.134020618556701</v>
      </c>
      <c r="S17" s="11"/>
    </row>
    <row r="18" spans="1:19" s="4" customFormat="1" ht="15.75" customHeight="1" x14ac:dyDescent="0.25">
      <c r="A18" s="41" t="s">
        <v>1</v>
      </c>
      <c r="B18" s="12">
        <v>893</v>
      </c>
      <c r="C18" s="12">
        <v>809</v>
      </c>
      <c r="D18" s="12">
        <v>958</v>
      </c>
      <c r="E18" s="12">
        <v>1002</v>
      </c>
      <c r="F18" s="12">
        <v>1008</v>
      </c>
      <c r="G18" s="12">
        <v>976</v>
      </c>
      <c r="H18" s="12">
        <v>987</v>
      </c>
      <c r="I18" s="12">
        <v>856</v>
      </c>
      <c r="J18" s="12">
        <v>884</v>
      </c>
      <c r="K18" s="12">
        <v>800</v>
      </c>
      <c r="L18" s="12">
        <v>735</v>
      </c>
      <c r="M18" s="12">
        <v>701</v>
      </c>
      <c r="N18" s="12">
        <v>656</v>
      </c>
      <c r="P18" s="10">
        <v>-0.18912237330037085</v>
      </c>
      <c r="R18" s="10">
        <v>-6.4194008559201099E-2</v>
      </c>
      <c r="S18" s="11"/>
    </row>
    <row r="19" spans="1:19" s="4" customFormat="1" ht="15.75" customHeight="1" x14ac:dyDescent="0.25">
      <c r="A19" s="5"/>
      <c r="B19" s="11"/>
      <c r="C19" s="11"/>
      <c r="D19" s="11"/>
      <c r="E19" s="11"/>
      <c r="F19" s="11"/>
      <c r="G19" s="11"/>
      <c r="H19" s="11"/>
      <c r="I19" s="11"/>
      <c r="J19" s="11"/>
      <c r="K19" s="11"/>
      <c r="L19" s="11"/>
      <c r="M19" s="11"/>
      <c r="N19" s="11"/>
      <c r="P19" s="12"/>
      <c r="R19" s="11"/>
      <c r="S19" s="11"/>
    </row>
    <row r="20" spans="1:19" s="4" customFormat="1" ht="15.75" customHeight="1" x14ac:dyDescent="0.25">
      <c r="A20" s="40" t="s">
        <v>26</v>
      </c>
      <c r="B20" s="12"/>
      <c r="C20" s="12"/>
      <c r="D20" s="12"/>
      <c r="E20" s="12"/>
      <c r="F20" s="12"/>
      <c r="G20" s="12"/>
      <c r="H20" s="12"/>
      <c r="I20" s="12"/>
      <c r="J20" s="12"/>
      <c r="K20" s="12"/>
      <c r="L20" s="12"/>
      <c r="M20" s="12"/>
      <c r="N20" s="12"/>
      <c r="R20" s="11"/>
      <c r="S20" s="11"/>
    </row>
    <row r="21" spans="1:19" s="4" customFormat="1" ht="15.75" customHeight="1" x14ac:dyDescent="0.25">
      <c r="A21" s="41" t="s">
        <v>197</v>
      </c>
      <c r="B21" s="6">
        <v>45.053102291783119</v>
      </c>
      <c r="C21" s="6">
        <v>46.823411705852926</v>
      </c>
      <c r="D21" s="6">
        <v>44.334487877288474</v>
      </c>
      <c r="E21" s="6">
        <v>45.697074010327022</v>
      </c>
      <c r="F21" s="6">
        <v>44.546850998463903</v>
      </c>
      <c r="G21" s="6">
        <v>45.682539682539684</v>
      </c>
      <c r="H21" s="6">
        <v>44.287230279448181</v>
      </c>
      <c r="I21" s="6">
        <v>43.342135043379855</v>
      </c>
      <c r="J21" s="6">
        <v>42.506142506142503</v>
      </c>
      <c r="K21" s="6">
        <v>40.568978955572874</v>
      </c>
      <c r="L21" s="6">
        <v>39.405204460966544</v>
      </c>
      <c r="M21" s="6">
        <v>41.493542953396968</v>
      </c>
      <c r="N21" s="6">
        <v>42.458100558659218</v>
      </c>
      <c r="P21" s="7">
        <v>-4.3653111471937081</v>
      </c>
      <c r="Q21" s="8" t="s">
        <v>2</v>
      </c>
      <c r="R21" s="7">
        <v>0.96455760526225021</v>
      </c>
      <c r="S21" s="8" t="s">
        <v>2</v>
      </c>
    </row>
    <row r="22" spans="1:19" s="4" customFormat="1" ht="15.75" customHeight="1" x14ac:dyDescent="0.25">
      <c r="A22" s="41" t="s">
        <v>198</v>
      </c>
      <c r="B22" s="59">
        <v>3.3957816377171217</v>
      </c>
      <c r="C22" s="59">
        <v>3.4711538461538463</v>
      </c>
      <c r="D22" s="59">
        <v>3.4095982142857144</v>
      </c>
      <c r="E22" s="59">
        <v>3.1676082862523542</v>
      </c>
      <c r="F22" s="59">
        <v>3.0758620689655172</v>
      </c>
      <c r="G22" s="59">
        <v>3.0076441973592773</v>
      </c>
      <c r="H22" s="59">
        <v>2.9241214057507987</v>
      </c>
      <c r="I22" s="59">
        <v>2.6892950391644908</v>
      </c>
      <c r="J22" s="59">
        <v>2.7379576107899806</v>
      </c>
      <c r="K22" s="59">
        <v>2.7339097022094139</v>
      </c>
      <c r="L22" s="59">
        <v>2.6771488469601676</v>
      </c>
      <c r="M22" s="59">
        <v>2.9851150202976995</v>
      </c>
      <c r="N22" s="59">
        <v>2.725563909774436</v>
      </c>
      <c r="P22" s="10">
        <v>-0.21479599275196304</v>
      </c>
      <c r="R22" s="10">
        <v>-8.6948445456342616E-2</v>
      </c>
      <c r="S22" s="11"/>
    </row>
    <row r="23" spans="1:19" s="4" customFormat="1" ht="15.75" customHeight="1" x14ac:dyDescent="0.25">
      <c r="A23" s="41" t="s">
        <v>199</v>
      </c>
      <c r="B23" s="12">
        <v>2737</v>
      </c>
      <c r="C23" s="12">
        <v>3249</v>
      </c>
      <c r="D23" s="12">
        <v>3055</v>
      </c>
      <c r="E23" s="12">
        <v>3364</v>
      </c>
      <c r="F23" s="12">
        <v>3568</v>
      </c>
      <c r="G23" s="12">
        <v>4328</v>
      </c>
      <c r="H23" s="12">
        <v>3661</v>
      </c>
      <c r="I23" s="12">
        <v>3090</v>
      </c>
      <c r="J23" s="12">
        <v>2842</v>
      </c>
      <c r="K23" s="12">
        <v>2846</v>
      </c>
      <c r="L23" s="12">
        <v>2554</v>
      </c>
      <c r="M23" s="12">
        <v>2206</v>
      </c>
      <c r="N23" s="12">
        <v>1450</v>
      </c>
      <c r="P23" s="10">
        <v>-0.55370883348722688</v>
      </c>
      <c r="R23" s="10">
        <v>-0.34270172257479603</v>
      </c>
      <c r="S23" s="11"/>
    </row>
    <row r="24" spans="1:19" s="4" customFormat="1" ht="15.75" customHeight="1" x14ac:dyDescent="0.25">
      <c r="A24" s="41" t="s">
        <v>200</v>
      </c>
      <c r="B24" s="12">
        <v>806</v>
      </c>
      <c r="C24" s="12">
        <v>936</v>
      </c>
      <c r="D24" s="12">
        <v>896</v>
      </c>
      <c r="E24" s="12">
        <v>1062</v>
      </c>
      <c r="F24" s="12">
        <v>1160</v>
      </c>
      <c r="G24" s="12">
        <v>1439</v>
      </c>
      <c r="H24" s="12">
        <v>1252</v>
      </c>
      <c r="I24" s="12">
        <v>1149</v>
      </c>
      <c r="J24" s="12">
        <v>1038</v>
      </c>
      <c r="K24" s="12">
        <v>1041</v>
      </c>
      <c r="L24" s="12">
        <v>954</v>
      </c>
      <c r="M24" s="12">
        <v>739</v>
      </c>
      <c r="N24" s="12">
        <v>532</v>
      </c>
      <c r="P24" s="10">
        <v>-0.43162393162393164</v>
      </c>
      <c r="R24" s="10">
        <v>-0.28010825439783493</v>
      </c>
      <c r="S24" s="11"/>
    </row>
    <row r="25" spans="1:19" s="4" customFormat="1" ht="15.75" customHeight="1" x14ac:dyDescent="0.25">
      <c r="A25" s="41" t="s">
        <v>1</v>
      </c>
      <c r="B25" s="12">
        <v>1789</v>
      </c>
      <c r="C25" s="12">
        <v>1999</v>
      </c>
      <c r="D25" s="12">
        <v>2021</v>
      </c>
      <c r="E25" s="12">
        <v>2324</v>
      </c>
      <c r="F25" s="12">
        <v>2604</v>
      </c>
      <c r="G25" s="12">
        <v>3150</v>
      </c>
      <c r="H25" s="12">
        <v>2827</v>
      </c>
      <c r="I25" s="12">
        <v>2651</v>
      </c>
      <c r="J25" s="12">
        <v>2442</v>
      </c>
      <c r="K25" s="12">
        <v>2566</v>
      </c>
      <c r="L25" s="12">
        <v>2421</v>
      </c>
      <c r="M25" s="12">
        <v>1781</v>
      </c>
      <c r="N25" s="12">
        <v>1253</v>
      </c>
      <c r="P25" s="10">
        <v>-0.37318659329664827</v>
      </c>
      <c r="R25" s="10">
        <v>-0.29646266142616506</v>
      </c>
      <c r="S25" s="11"/>
    </row>
    <row r="26" spans="1:19" s="4" customFormat="1" ht="15.75" customHeight="1" x14ac:dyDescent="0.25">
      <c r="A26" s="36"/>
      <c r="B26" s="11"/>
      <c r="C26" s="11"/>
      <c r="D26" s="11"/>
      <c r="E26" s="11"/>
      <c r="F26" s="11"/>
      <c r="G26" s="11"/>
      <c r="H26" s="11"/>
      <c r="I26" s="11"/>
      <c r="J26" s="11"/>
      <c r="K26" s="11"/>
      <c r="L26" s="11"/>
      <c r="M26" s="11"/>
      <c r="N26" s="11"/>
      <c r="R26" s="11"/>
      <c r="S26" s="11"/>
    </row>
    <row r="27" spans="1:19" s="4" customFormat="1" ht="15.75" customHeight="1" x14ac:dyDescent="0.25">
      <c r="A27" s="40" t="s">
        <v>27</v>
      </c>
      <c r="B27" s="9"/>
      <c r="C27" s="9"/>
      <c r="D27" s="9"/>
      <c r="E27" s="9"/>
      <c r="F27" s="9"/>
      <c r="G27" s="9"/>
      <c r="H27" s="9"/>
      <c r="I27" s="9"/>
      <c r="J27" s="9"/>
      <c r="K27" s="9"/>
      <c r="L27" s="9"/>
      <c r="M27" s="9"/>
      <c r="N27" s="9"/>
      <c r="R27" s="11"/>
      <c r="S27" s="11"/>
    </row>
    <row r="28" spans="1:19" s="4" customFormat="1" ht="15.75" customHeight="1" x14ac:dyDescent="0.25">
      <c r="A28" s="41" t="s">
        <v>197</v>
      </c>
      <c r="B28" s="6">
        <v>32.44737984779578</v>
      </c>
      <c r="C28" s="6">
        <v>32.698784245348364</v>
      </c>
      <c r="D28" s="6">
        <v>31.565421595994504</v>
      </c>
      <c r="E28" s="6">
        <v>31.034413362849669</v>
      </c>
      <c r="F28" s="6">
        <v>31.106013565623208</v>
      </c>
      <c r="G28" s="6">
        <v>29.785373319243522</v>
      </c>
      <c r="H28" s="6">
        <v>30.423358325594037</v>
      </c>
      <c r="I28" s="6">
        <v>29.240042842553617</v>
      </c>
      <c r="J28" s="6">
        <v>32.991392938696642</v>
      </c>
      <c r="K28" s="6">
        <v>37.827324478178369</v>
      </c>
      <c r="L28" s="6">
        <v>38.649562831067712</v>
      </c>
      <c r="M28" s="6">
        <v>41.701761925225611</v>
      </c>
      <c r="N28" s="6">
        <v>42.910293509714755</v>
      </c>
      <c r="P28" s="7">
        <v>10.211509264366391</v>
      </c>
      <c r="Q28" s="8" t="s">
        <v>2</v>
      </c>
      <c r="R28" s="7">
        <v>1.208531584489144</v>
      </c>
      <c r="S28" s="8" t="s">
        <v>2</v>
      </c>
    </row>
    <row r="29" spans="1:19" s="4" customFormat="1" ht="15.75" customHeight="1" x14ac:dyDescent="0.25">
      <c r="A29" s="41" t="s">
        <v>198</v>
      </c>
      <c r="B29" s="59">
        <v>3.5159881673475137</v>
      </c>
      <c r="C29" s="59">
        <v>3.366471877282688</v>
      </c>
      <c r="D29" s="59">
        <v>3.138475575519371</v>
      </c>
      <c r="E29" s="59">
        <v>2.9990273004344723</v>
      </c>
      <c r="F29" s="59">
        <v>2.9933884297520663</v>
      </c>
      <c r="G29" s="59">
        <v>2.9106312698801076</v>
      </c>
      <c r="H29" s="59">
        <v>2.8692576874395055</v>
      </c>
      <c r="I29" s="59">
        <v>2.896924780645711</v>
      </c>
      <c r="J29" s="59">
        <v>3.0067085507400702</v>
      </c>
      <c r="K29" s="59">
        <v>3.0625783797341359</v>
      </c>
      <c r="L29" s="59">
        <v>3.0738110964332894</v>
      </c>
      <c r="M29" s="59">
        <v>3.3019373454245673</v>
      </c>
      <c r="N29" s="59">
        <v>3.4472543352601157</v>
      </c>
      <c r="P29" s="10">
        <v>2.3996177874693103E-2</v>
      </c>
      <c r="R29" s="10">
        <v>4.4009614548535136E-2</v>
      </c>
      <c r="S29" s="11"/>
    </row>
    <row r="30" spans="1:19" s="4" customFormat="1" ht="15.75" customHeight="1" x14ac:dyDescent="0.25">
      <c r="A30" s="41" t="s">
        <v>199</v>
      </c>
      <c r="B30" s="12">
        <v>49920</v>
      </c>
      <c r="C30" s="12">
        <v>46087</v>
      </c>
      <c r="D30" s="12">
        <v>44717</v>
      </c>
      <c r="E30" s="12">
        <v>46248</v>
      </c>
      <c r="F30" s="12">
        <v>47086</v>
      </c>
      <c r="G30" s="12">
        <v>47583</v>
      </c>
      <c r="H30" s="12">
        <v>38537</v>
      </c>
      <c r="I30" s="12">
        <v>34007</v>
      </c>
      <c r="J30" s="12">
        <v>28236</v>
      </c>
      <c r="K30" s="12">
        <v>24421</v>
      </c>
      <c r="L30" s="12">
        <v>18615</v>
      </c>
      <c r="M30" s="12">
        <v>16021</v>
      </c>
      <c r="N30" s="12">
        <v>14313</v>
      </c>
      <c r="P30" s="10">
        <v>-0.68943519864603897</v>
      </c>
      <c r="R30" s="10">
        <v>-0.10661007427751079</v>
      </c>
      <c r="S30" s="11"/>
    </row>
    <row r="31" spans="1:19" s="4" customFormat="1" ht="15.75" customHeight="1" x14ac:dyDescent="0.25">
      <c r="A31" s="41" t="s">
        <v>200</v>
      </c>
      <c r="B31" s="12">
        <v>14198</v>
      </c>
      <c r="C31" s="12">
        <v>13690</v>
      </c>
      <c r="D31" s="12">
        <v>14248</v>
      </c>
      <c r="E31" s="12">
        <v>15421</v>
      </c>
      <c r="F31" s="12">
        <v>15730</v>
      </c>
      <c r="G31" s="12">
        <v>16348</v>
      </c>
      <c r="H31" s="12">
        <v>13431</v>
      </c>
      <c r="I31" s="12">
        <v>11739</v>
      </c>
      <c r="J31" s="12">
        <v>9391</v>
      </c>
      <c r="K31" s="12">
        <v>7974</v>
      </c>
      <c r="L31" s="12">
        <v>6056</v>
      </c>
      <c r="M31" s="12">
        <v>4852</v>
      </c>
      <c r="N31" s="12">
        <v>4152</v>
      </c>
      <c r="P31" s="10">
        <v>-0.69671292914536154</v>
      </c>
      <c r="R31" s="10">
        <v>-0.14427040395713109</v>
      </c>
      <c r="S31" s="11"/>
    </row>
    <row r="32" spans="1:19" s="4" customFormat="1" ht="15.75" customHeight="1" x14ac:dyDescent="0.25">
      <c r="A32" s="41" t="s">
        <v>1</v>
      </c>
      <c r="B32" s="12">
        <v>43757</v>
      </c>
      <c r="C32" s="12">
        <v>41867</v>
      </c>
      <c r="D32" s="12">
        <v>45138</v>
      </c>
      <c r="E32" s="12">
        <v>49690</v>
      </c>
      <c r="F32" s="12">
        <v>50569</v>
      </c>
      <c r="G32" s="12">
        <v>54886</v>
      </c>
      <c r="H32" s="12">
        <v>44147</v>
      </c>
      <c r="I32" s="12">
        <v>40147</v>
      </c>
      <c r="J32" s="12">
        <v>28465</v>
      </c>
      <c r="K32" s="12">
        <v>21080</v>
      </c>
      <c r="L32" s="12">
        <v>15669</v>
      </c>
      <c r="M32" s="12">
        <v>11635</v>
      </c>
      <c r="N32" s="12">
        <v>9676</v>
      </c>
      <c r="P32" s="10">
        <v>-0.76888719038861153</v>
      </c>
      <c r="R32" s="10">
        <v>-0.16837129351095836</v>
      </c>
      <c r="S32" s="11"/>
    </row>
    <row r="33" spans="1:19" s="4" customFormat="1" ht="15.75" customHeight="1" x14ac:dyDescent="0.25">
      <c r="A33" s="14"/>
      <c r="B33" s="11"/>
      <c r="C33" s="11"/>
      <c r="D33" s="11"/>
      <c r="E33" s="11"/>
      <c r="F33" s="11"/>
      <c r="G33" s="11"/>
      <c r="H33" s="11"/>
      <c r="I33" s="11"/>
      <c r="J33" s="11"/>
      <c r="K33" s="11"/>
      <c r="L33" s="11"/>
      <c r="M33" s="11"/>
      <c r="N33" s="11"/>
      <c r="P33" s="12"/>
      <c r="R33" s="11"/>
      <c r="S33" s="11"/>
    </row>
    <row r="34" spans="1:19" s="4" customFormat="1" ht="15.75" customHeight="1" x14ac:dyDescent="0.25">
      <c r="A34" s="40" t="s">
        <v>28</v>
      </c>
      <c r="B34" s="11"/>
      <c r="C34" s="11"/>
      <c r="D34" s="11"/>
      <c r="E34" s="11"/>
      <c r="F34" s="11"/>
      <c r="G34" s="11"/>
      <c r="H34" s="11"/>
      <c r="I34" s="11"/>
      <c r="J34" s="11"/>
      <c r="K34" s="11"/>
      <c r="L34" s="11"/>
      <c r="M34" s="11"/>
      <c r="N34" s="11"/>
      <c r="R34" s="11"/>
      <c r="S34" s="11"/>
    </row>
    <row r="35" spans="1:19" s="4" customFormat="1" ht="15.75" customHeight="1" x14ac:dyDescent="0.25">
      <c r="A35" s="41" t="s">
        <v>197</v>
      </c>
      <c r="B35" s="6">
        <v>32.217937554422193</v>
      </c>
      <c r="C35" s="6">
        <v>34.047029702970299</v>
      </c>
      <c r="D35" s="6">
        <v>33.770326484306061</v>
      </c>
      <c r="E35" s="6">
        <v>35.529532878651395</v>
      </c>
      <c r="F35" s="6">
        <v>36.759898292771524</v>
      </c>
      <c r="G35" s="6">
        <v>33.808641095109081</v>
      </c>
      <c r="H35" s="6">
        <v>33.962620351142156</v>
      </c>
      <c r="I35" s="6">
        <v>31.971967133881101</v>
      </c>
      <c r="J35" s="6">
        <v>34.664371772805509</v>
      </c>
      <c r="K35" s="6">
        <v>37.15894326548289</v>
      </c>
      <c r="L35" s="6">
        <v>35.185185185185183</v>
      </c>
      <c r="M35" s="6">
        <v>39.088905216752387</v>
      </c>
      <c r="N35" s="6">
        <v>38.783269961977183</v>
      </c>
      <c r="P35" s="7">
        <v>4.7362402590068839</v>
      </c>
      <c r="Q35" s="8" t="s">
        <v>2</v>
      </c>
      <c r="R35" s="7">
        <v>-0.30563525477520415</v>
      </c>
      <c r="S35" s="8" t="s">
        <v>2</v>
      </c>
    </row>
    <row r="36" spans="1:19" s="4" customFormat="1" ht="15.75" customHeight="1" x14ac:dyDescent="0.25">
      <c r="A36" s="41" t="s">
        <v>198</v>
      </c>
      <c r="B36" s="59">
        <v>3.1749034749034748</v>
      </c>
      <c r="C36" s="59">
        <v>3.1857506361323153</v>
      </c>
      <c r="D36" s="59">
        <v>3.182904068682344</v>
      </c>
      <c r="E36" s="59">
        <v>2.9630568634552699</v>
      </c>
      <c r="F36" s="59">
        <v>2.9048089591567852</v>
      </c>
      <c r="G36" s="59">
        <v>2.8435259384226064</v>
      </c>
      <c r="H36" s="59">
        <v>2.7509727626459144</v>
      </c>
      <c r="I36" s="59">
        <v>2.9009826152683296</v>
      </c>
      <c r="J36" s="59">
        <v>2.8689175769612709</v>
      </c>
      <c r="K36" s="59">
        <v>3.0163170163170161</v>
      </c>
      <c r="L36" s="59">
        <v>3.0619195046439627</v>
      </c>
      <c r="M36" s="59">
        <v>2.9586466165413534</v>
      </c>
      <c r="N36" s="59">
        <v>3.4019607843137254</v>
      </c>
      <c r="P36" s="10">
        <v>6.7867881977071942E-2</v>
      </c>
      <c r="R36" s="10">
        <v>0.14983680892941664</v>
      </c>
      <c r="S36" s="11"/>
    </row>
    <row r="37" spans="1:19" s="4" customFormat="1" ht="15.75" customHeight="1" x14ac:dyDescent="0.25">
      <c r="A37" s="41" t="s">
        <v>199</v>
      </c>
      <c r="B37" s="12">
        <v>8223</v>
      </c>
      <c r="C37" s="12">
        <v>8764</v>
      </c>
      <c r="D37" s="12">
        <v>8527</v>
      </c>
      <c r="E37" s="12">
        <v>8181</v>
      </c>
      <c r="F37" s="12">
        <v>8819</v>
      </c>
      <c r="G37" s="12">
        <v>6742</v>
      </c>
      <c r="H37" s="12">
        <v>4949</v>
      </c>
      <c r="I37" s="12">
        <v>3838</v>
      </c>
      <c r="J37" s="12">
        <v>2889</v>
      </c>
      <c r="K37" s="12">
        <v>2588</v>
      </c>
      <c r="L37" s="12">
        <v>1978</v>
      </c>
      <c r="M37" s="12">
        <v>1574</v>
      </c>
      <c r="N37" s="12">
        <v>1041</v>
      </c>
      <c r="P37" s="10">
        <v>-0.88121862163395714</v>
      </c>
      <c r="R37" s="10">
        <v>-0.33862770012706478</v>
      </c>
      <c r="S37" s="11"/>
    </row>
    <row r="38" spans="1:19" s="4" customFormat="1" ht="15.75" customHeight="1" x14ac:dyDescent="0.25">
      <c r="A38" s="41" t="s">
        <v>200</v>
      </c>
      <c r="B38" s="12">
        <v>2590</v>
      </c>
      <c r="C38" s="12">
        <v>2751</v>
      </c>
      <c r="D38" s="12">
        <v>2679</v>
      </c>
      <c r="E38" s="12">
        <v>2761</v>
      </c>
      <c r="F38" s="12">
        <v>3036</v>
      </c>
      <c r="G38" s="12">
        <v>2371</v>
      </c>
      <c r="H38" s="12">
        <v>1799</v>
      </c>
      <c r="I38" s="12">
        <v>1323</v>
      </c>
      <c r="J38" s="12">
        <v>1007</v>
      </c>
      <c r="K38" s="12">
        <v>858</v>
      </c>
      <c r="L38" s="12">
        <v>646</v>
      </c>
      <c r="M38" s="12">
        <v>532</v>
      </c>
      <c r="N38" s="12">
        <v>306</v>
      </c>
      <c r="P38" s="10">
        <v>-0.88876772082878952</v>
      </c>
      <c r="R38" s="10">
        <v>-0.42481203007518797</v>
      </c>
      <c r="S38" s="11"/>
    </row>
    <row r="39" spans="1:19" s="4" customFormat="1" ht="15.75" customHeight="1" x14ac:dyDescent="0.25">
      <c r="A39" s="41" t="s">
        <v>1</v>
      </c>
      <c r="B39" s="12">
        <v>8039</v>
      </c>
      <c r="C39" s="12">
        <v>8080</v>
      </c>
      <c r="D39" s="12">
        <v>7933</v>
      </c>
      <c r="E39" s="12">
        <v>7771</v>
      </c>
      <c r="F39" s="12">
        <v>8259</v>
      </c>
      <c r="G39" s="12">
        <v>7013</v>
      </c>
      <c r="H39" s="12">
        <v>5297</v>
      </c>
      <c r="I39" s="12">
        <v>4138</v>
      </c>
      <c r="J39" s="12">
        <v>2905</v>
      </c>
      <c r="K39" s="12">
        <v>2309</v>
      </c>
      <c r="L39" s="12">
        <v>1836</v>
      </c>
      <c r="M39" s="12">
        <v>1361</v>
      </c>
      <c r="N39" s="12">
        <v>789</v>
      </c>
      <c r="P39" s="10">
        <v>-0.90235148514851482</v>
      </c>
      <c r="R39" s="10">
        <v>-0.42027920646583394</v>
      </c>
      <c r="S39" s="11"/>
    </row>
    <row r="40" spans="1:19" s="4" customFormat="1" ht="15.75" customHeight="1" x14ac:dyDescent="0.25">
      <c r="A40" s="36"/>
      <c r="B40" s="12"/>
      <c r="C40" s="12"/>
      <c r="D40" s="12"/>
      <c r="E40" s="12"/>
      <c r="F40" s="12"/>
      <c r="G40" s="12"/>
      <c r="H40" s="12"/>
      <c r="I40" s="12"/>
      <c r="J40" s="12"/>
      <c r="K40" s="12"/>
      <c r="L40" s="12"/>
      <c r="M40" s="12"/>
      <c r="N40" s="12"/>
      <c r="P40" s="12"/>
      <c r="R40" s="11"/>
      <c r="S40" s="11"/>
    </row>
    <row r="41" spans="1:19" s="4" customFormat="1" ht="15.75" customHeight="1" x14ac:dyDescent="0.3">
      <c r="A41" s="23" t="s">
        <v>29</v>
      </c>
      <c r="B41" s="12"/>
      <c r="C41" s="12"/>
      <c r="D41" s="12"/>
      <c r="E41" s="12"/>
      <c r="F41" s="12"/>
      <c r="G41" s="12"/>
      <c r="H41" s="12"/>
      <c r="I41" s="12"/>
      <c r="J41" s="12"/>
      <c r="K41" s="12"/>
      <c r="L41" s="12"/>
      <c r="M41" s="12"/>
      <c r="N41" s="12"/>
      <c r="P41" s="10"/>
      <c r="R41" s="10"/>
      <c r="S41" s="11"/>
    </row>
    <row r="42" spans="1:19" s="4" customFormat="1" ht="15.75" customHeight="1" x14ac:dyDescent="0.25">
      <c r="A42" s="40" t="s">
        <v>30</v>
      </c>
      <c r="B42" s="11"/>
      <c r="C42" s="11"/>
      <c r="D42" s="11"/>
      <c r="E42" s="11"/>
      <c r="F42" s="11"/>
      <c r="G42" s="11"/>
      <c r="H42" s="11"/>
      <c r="I42" s="11"/>
      <c r="J42" s="11"/>
      <c r="K42" s="11"/>
      <c r="L42" s="11"/>
      <c r="M42" s="11"/>
      <c r="N42" s="11"/>
      <c r="R42" s="11"/>
      <c r="S42" s="11"/>
    </row>
    <row r="43" spans="1:19" s="4" customFormat="1" ht="15.75" customHeight="1" x14ac:dyDescent="0.25">
      <c r="A43" s="41" t="s">
        <v>197</v>
      </c>
      <c r="B43" s="6">
        <v>30.063764465086987</v>
      </c>
      <c r="C43" s="6">
        <v>31.359910877695551</v>
      </c>
      <c r="D43" s="6">
        <v>30.855772777572852</v>
      </c>
      <c r="E43" s="6">
        <v>34.108087679516252</v>
      </c>
      <c r="F43" s="6">
        <v>35.563551492755032</v>
      </c>
      <c r="G43" s="6">
        <v>34.638245542119286</v>
      </c>
      <c r="H43" s="6">
        <v>34.807133969307344</v>
      </c>
      <c r="I43" s="6">
        <v>33.255471926637256</v>
      </c>
      <c r="J43" s="6">
        <v>35.255517995625375</v>
      </c>
      <c r="K43" s="6">
        <v>34.004807142039603</v>
      </c>
      <c r="L43" s="6">
        <v>32.45729303547963</v>
      </c>
      <c r="M43" s="6">
        <v>34.256926952141058</v>
      </c>
      <c r="N43" s="6">
        <v>32.622403560830861</v>
      </c>
      <c r="P43" s="7">
        <v>1.26249268313531</v>
      </c>
      <c r="Q43" s="8" t="s">
        <v>2</v>
      </c>
      <c r="R43" s="7">
        <v>-1.6345233913101964</v>
      </c>
      <c r="S43" s="8" t="s">
        <v>2</v>
      </c>
    </row>
    <row r="44" spans="1:19" s="4" customFormat="1" ht="15.75" customHeight="1" x14ac:dyDescent="0.25">
      <c r="A44" s="41" t="s">
        <v>198</v>
      </c>
      <c r="B44" s="59">
        <v>2.7989002356637864</v>
      </c>
      <c r="C44" s="59">
        <v>2.7673179396092364</v>
      </c>
      <c r="D44" s="59">
        <v>2.7298266586969517</v>
      </c>
      <c r="E44" s="59">
        <v>2.7445983379501384</v>
      </c>
      <c r="F44" s="59">
        <v>2.7538966365873665</v>
      </c>
      <c r="G44" s="59">
        <v>2.5499999999999998</v>
      </c>
      <c r="H44" s="59">
        <v>2.4463775023832222</v>
      </c>
      <c r="I44" s="59">
        <v>2.4526534859521334</v>
      </c>
      <c r="J44" s="59">
        <v>2.5076142131979697</v>
      </c>
      <c r="K44" s="59">
        <v>2.5886906765398856</v>
      </c>
      <c r="L44" s="59">
        <v>2.5429149797570849</v>
      </c>
      <c r="M44" s="59">
        <v>2.59375</v>
      </c>
      <c r="N44" s="59">
        <v>2.6662876634451393</v>
      </c>
      <c r="P44" s="10">
        <v>-3.6508373222327806E-2</v>
      </c>
      <c r="R44" s="10">
        <v>2.796632807523447E-2</v>
      </c>
      <c r="S44" s="11"/>
    </row>
    <row r="45" spans="1:19" s="4" customFormat="1" ht="15.75" customHeight="1" x14ac:dyDescent="0.25">
      <c r="A45" s="41" t="s">
        <v>199</v>
      </c>
      <c r="B45" s="12">
        <v>10689</v>
      </c>
      <c r="C45" s="12">
        <v>10906</v>
      </c>
      <c r="D45" s="12">
        <v>9134</v>
      </c>
      <c r="E45" s="12">
        <v>9908</v>
      </c>
      <c r="F45" s="12">
        <v>10071</v>
      </c>
      <c r="G45" s="12">
        <v>8619</v>
      </c>
      <c r="H45" s="12">
        <v>10265</v>
      </c>
      <c r="I45" s="12">
        <v>9428</v>
      </c>
      <c r="J45" s="12">
        <v>8892</v>
      </c>
      <c r="K45" s="12">
        <v>7691</v>
      </c>
      <c r="L45" s="12">
        <v>6281</v>
      </c>
      <c r="M45" s="12">
        <v>5644</v>
      </c>
      <c r="N45" s="12">
        <v>4690</v>
      </c>
      <c r="P45" s="10">
        <v>-0.56996148908857514</v>
      </c>
      <c r="R45" s="10">
        <v>-0.16902905740609497</v>
      </c>
      <c r="S45" s="11"/>
    </row>
    <row r="46" spans="1:19" s="4" customFormat="1" ht="15.75" customHeight="1" x14ac:dyDescent="0.25">
      <c r="A46" s="41" t="s">
        <v>200</v>
      </c>
      <c r="B46" s="12">
        <v>3819</v>
      </c>
      <c r="C46" s="12">
        <v>3941</v>
      </c>
      <c r="D46" s="12">
        <v>3346</v>
      </c>
      <c r="E46" s="12">
        <v>3610</v>
      </c>
      <c r="F46" s="12">
        <v>3657</v>
      </c>
      <c r="G46" s="12">
        <v>3380</v>
      </c>
      <c r="H46" s="12">
        <v>4196</v>
      </c>
      <c r="I46" s="12">
        <v>3844</v>
      </c>
      <c r="J46" s="12">
        <v>3546</v>
      </c>
      <c r="K46" s="12">
        <v>2971</v>
      </c>
      <c r="L46" s="12">
        <v>2470</v>
      </c>
      <c r="M46" s="12">
        <v>2176</v>
      </c>
      <c r="N46" s="12">
        <v>1759</v>
      </c>
      <c r="P46" s="10">
        <v>-0.55366658208576502</v>
      </c>
      <c r="R46" s="10">
        <v>-0.19163602941176472</v>
      </c>
      <c r="S46" s="11"/>
    </row>
    <row r="47" spans="1:19" s="4" customFormat="1" ht="15.75" customHeight="1" x14ac:dyDescent="0.25">
      <c r="A47" s="41" t="s">
        <v>1</v>
      </c>
      <c r="B47" s="12">
        <v>12703</v>
      </c>
      <c r="C47" s="12">
        <v>12567</v>
      </c>
      <c r="D47" s="12">
        <v>10844</v>
      </c>
      <c r="E47" s="12">
        <v>10584</v>
      </c>
      <c r="F47" s="12">
        <v>10283</v>
      </c>
      <c r="G47" s="12">
        <v>9758</v>
      </c>
      <c r="H47" s="12">
        <v>12055</v>
      </c>
      <c r="I47" s="12">
        <v>11559</v>
      </c>
      <c r="J47" s="12">
        <v>10058</v>
      </c>
      <c r="K47" s="12">
        <v>8737</v>
      </c>
      <c r="L47" s="12">
        <v>7610</v>
      </c>
      <c r="M47" s="12">
        <v>6352</v>
      </c>
      <c r="N47" s="12">
        <v>5392</v>
      </c>
      <c r="P47" s="10">
        <v>-0.57093976287101134</v>
      </c>
      <c r="R47" s="10">
        <v>-0.1511335012594458</v>
      </c>
      <c r="S47" s="11"/>
    </row>
    <row r="48" spans="1:19" s="4" customFormat="1" ht="15.75" customHeight="1" x14ac:dyDescent="0.25">
      <c r="A48" s="36"/>
      <c r="B48" s="11"/>
      <c r="C48" s="11"/>
      <c r="D48" s="11"/>
      <c r="E48" s="11"/>
      <c r="F48" s="11"/>
      <c r="G48" s="11"/>
      <c r="H48" s="11"/>
      <c r="I48" s="11"/>
      <c r="J48" s="11"/>
      <c r="K48" s="11"/>
      <c r="L48" s="11"/>
      <c r="M48" s="11"/>
      <c r="N48" s="11"/>
      <c r="P48" s="12"/>
      <c r="R48" s="11"/>
      <c r="S48" s="11"/>
    </row>
    <row r="49" spans="1:19" s="4" customFormat="1" ht="15.75" customHeight="1" x14ac:dyDescent="0.25">
      <c r="A49" s="40" t="s">
        <v>31</v>
      </c>
      <c r="B49" s="11"/>
      <c r="C49" s="11"/>
      <c r="D49" s="11"/>
      <c r="E49" s="11"/>
      <c r="F49" s="11"/>
      <c r="G49" s="11"/>
      <c r="H49" s="11"/>
      <c r="I49" s="11"/>
      <c r="J49" s="11"/>
      <c r="K49" s="11"/>
      <c r="L49" s="11"/>
      <c r="M49" s="11"/>
      <c r="N49" s="11"/>
      <c r="R49" s="11"/>
      <c r="S49" s="11"/>
    </row>
    <row r="50" spans="1:19" s="4" customFormat="1" ht="15.75" customHeight="1" x14ac:dyDescent="0.25">
      <c r="A50" s="41" t="s">
        <v>197</v>
      </c>
      <c r="B50" s="6">
        <v>33.827493261455523</v>
      </c>
      <c r="C50" s="6">
        <v>33.991054985530127</v>
      </c>
      <c r="D50" s="6">
        <v>32.033426183844014</v>
      </c>
      <c r="E50" s="6">
        <v>33.191575536654518</v>
      </c>
      <c r="F50" s="6">
        <v>33.024634191516945</v>
      </c>
      <c r="G50" s="6">
        <v>33.933816330526732</v>
      </c>
      <c r="H50" s="6">
        <v>33.627537511032656</v>
      </c>
      <c r="I50" s="6">
        <v>32.662496600489533</v>
      </c>
      <c r="J50" s="6">
        <v>33.90654205607477</v>
      </c>
      <c r="K50" s="6">
        <v>34.524321997417132</v>
      </c>
      <c r="L50" s="6">
        <v>31.722689075630253</v>
      </c>
      <c r="M50" s="6">
        <v>35.981912144702839</v>
      </c>
      <c r="N50" s="6">
        <v>35.279655808236015</v>
      </c>
      <c r="P50" s="7">
        <v>1.288600822705888</v>
      </c>
      <c r="Q50" s="8" t="s">
        <v>2</v>
      </c>
      <c r="R50" s="7">
        <v>-0.70225633646682439</v>
      </c>
      <c r="S50" s="8" t="s">
        <v>2</v>
      </c>
    </row>
    <row r="51" spans="1:19" s="4" customFormat="1" ht="15.75" customHeight="1" x14ac:dyDescent="0.25">
      <c r="A51" s="41" t="s">
        <v>198</v>
      </c>
      <c r="B51" s="59">
        <v>3.1298804780876495</v>
      </c>
      <c r="C51" s="59">
        <v>2.9636222910216716</v>
      </c>
      <c r="D51" s="59">
        <v>2.7839464882943146</v>
      </c>
      <c r="E51" s="59">
        <v>2.8846857840146432</v>
      </c>
      <c r="F51" s="59">
        <v>2.6208637128435224</v>
      </c>
      <c r="G51" s="59">
        <v>2.5597230236583957</v>
      </c>
      <c r="H51" s="59">
        <v>2.561023622047244</v>
      </c>
      <c r="I51" s="59">
        <v>2.5761865112406328</v>
      </c>
      <c r="J51" s="59">
        <v>2.6141124586549065</v>
      </c>
      <c r="K51" s="59">
        <v>2.7219451371571073</v>
      </c>
      <c r="L51" s="59">
        <v>2.6672185430463577</v>
      </c>
      <c r="M51" s="59">
        <v>2.926391382405745</v>
      </c>
      <c r="N51" s="59">
        <v>2.9163763066202089</v>
      </c>
      <c r="P51" s="10">
        <v>-1.5941972276492522E-2</v>
      </c>
      <c r="R51" s="10">
        <v>-3.4223295782476182E-3</v>
      </c>
      <c r="S51" s="11"/>
    </row>
    <row r="52" spans="1:19" s="4" customFormat="1" ht="15.75" customHeight="1" x14ac:dyDescent="0.25">
      <c r="A52" s="41" t="s">
        <v>199</v>
      </c>
      <c r="B52" s="12">
        <v>3928</v>
      </c>
      <c r="C52" s="12">
        <v>3829</v>
      </c>
      <c r="D52" s="12">
        <v>4162</v>
      </c>
      <c r="E52" s="12">
        <v>4728</v>
      </c>
      <c r="F52" s="12">
        <v>4673</v>
      </c>
      <c r="G52" s="12">
        <v>4436</v>
      </c>
      <c r="H52" s="12">
        <v>3903</v>
      </c>
      <c r="I52" s="12">
        <v>3094</v>
      </c>
      <c r="J52" s="12">
        <v>2371</v>
      </c>
      <c r="K52" s="12">
        <v>2183</v>
      </c>
      <c r="L52" s="12">
        <v>1611</v>
      </c>
      <c r="M52" s="12">
        <v>1630</v>
      </c>
      <c r="N52" s="12">
        <v>1674</v>
      </c>
      <c r="P52" s="10">
        <v>-0.56281013319404538</v>
      </c>
      <c r="R52" s="10">
        <v>2.6993865030674913E-2</v>
      </c>
      <c r="S52" s="11"/>
    </row>
    <row r="53" spans="1:19" s="4" customFormat="1" ht="15.75" customHeight="1" x14ac:dyDescent="0.25">
      <c r="A53" s="41" t="s">
        <v>200</v>
      </c>
      <c r="B53" s="12">
        <v>1255</v>
      </c>
      <c r="C53" s="12">
        <v>1292</v>
      </c>
      <c r="D53" s="12">
        <v>1495</v>
      </c>
      <c r="E53" s="12">
        <v>1639</v>
      </c>
      <c r="F53" s="12">
        <v>1783</v>
      </c>
      <c r="G53" s="12">
        <v>1733</v>
      </c>
      <c r="H53" s="12">
        <v>1524</v>
      </c>
      <c r="I53" s="12">
        <v>1201</v>
      </c>
      <c r="J53" s="12">
        <v>907</v>
      </c>
      <c r="K53" s="12">
        <v>802</v>
      </c>
      <c r="L53" s="12">
        <v>604</v>
      </c>
      <c r="M53" s="12">
        <v>557</v>
      </c>
      <c r="N53" s="12">
        <v>574</v>
      </c>
      <c r="P53" s="10">
        <v>-0.55572755417956654</v>
      </c>
      <c r="R53" s="10">
        <v>3.0520646319569078E-2</v>
      </c>
      <c r="S53" s="11"/>
    </row>
    <row r="54" spans="1:19" s="4" customFormat="1" ht="15.75" customHeight="1" x14ac:dyDescent="0.25">
      <c r="A54" s="41" t="s">
        <v>1</v>
      </c>
      <c r="B54" s="12">
        <v>3710</v>
      </c>
      <c r="C54" s="12">
        <v>3801</v>
      </c>
      <c r="D54" s="12">
        <v>4667</v>
      </c>
      <c r="E54" s="12">
        <v>4938</v>
      </c>
      <c r="F54" s="12">
        <v>5399</v>
      </c>
      <c r="G54" s="12">
        <v>5107</v>
      </c>
      <c r="H54" s="12">
        <v>4532</v>
      </c>
      <c r="I54" s="12">
        <v>3677</v>
      </c>
      <c r="J54" s="12">
        <v>2675</v>
      </c>
      <c r="K54" s="12">
        <v>2323</v>
      </c>
      <c r="L54" s="12">
        <v>1904</v>
      </c>
      <c r="M54" s="12">
        <v>1548</v>
      </c>
      <c r="N54" s="12">
        <v>1627</v>
      </c>
      <c r="P54" s="10">
        <v>-0.57195474875032892</v>
      </c>
      <c r="R54" s="10">
        <v>5.1033591731266092E-2</v>
      </c>
      <c r="S54" s="11"/>
    </row>
    <row r="55" spans="1:19" s="4" customFormat="1" ht="15.75" customHeight="1" x14ac:dyDescent="0.25">
      <c r="A55" s="36"/>
      <c r="B55" s="11"/>
      <c r="C55" s="11"/>
      <c r="D55" s="11"/>
      <c r="E55" s="11"/>
      <c r="F55" s="11"/>
      <c r="G55" s="11"/>
      <c r="H55" s="11"/>
      <c r="I55" s="11"/>
      <c r="J55" s="11"/>
      <c r="K55" s="11"/>
      <c r="L55" s="11"/>
      <c r="M55" s="11"/>
      <c r="N55" s="11"/>
      <c r="P55" s="12"/>
      <c r="R55" s="11"/>
      <c r="S55" s="11"/>
    </row>
    <row r="56" spans="1:19" s="4" customFormat="1" ht="15.75" customHeight="1" x14ac:dyDescent="0.25">
      <c r="A56" s="40" t="s">
        <v>32</v>
      </c>
      <c r="B56" s="11"/>
      <c r="C56" s="11"/>
      <c r="D56" s="11"/>
      <c r="E56" s="11"/>
      <c r="F56" s="11"/>
      <c r="G56" s="11"/>
      <c r="H56" s="11"/>
      <c r="I56" s="11"/>
      <c r="J56" s="11"/>
      <c r="K56" s="11"/>
      <c r="L56" s="11"/>
      <c r="M56" s="11"/>
      <c r="N56" s="11"/>
      <c r="R56" s="11"/>
      <c r="S56" s="11"/>
    </row>
    <row r="57" spans="1:19" s="4" customFormat="1" ht="15.75" customHeight="1" x14ac:dyDescent="0.25">
      <c r="A57" s="41" t="s">
        <v>197</v>
      </c>
      <c r="B57" s="6">
        <v>34.64331482272533</v>
      </c>
      <c r="C57" s="6">
        <v>37.464675010092854</v>
      </c>
      <c r="D57" s="6">
        <v>40.133779264214049</v>
      </c>
      <c r="E57" s="6">
        <v>43.098958333333336</v>
      </c>
      <c r="F57" s="6">
        <v>42.994299429942991</v>
      </c>
      <c r="G57" s="6">
        <v>41.488730723606167</v>
      </c>
      <c r="H57" s="6">
        <v>40.612891863332159</v>
      </c>
      <c r="I57" s="6">
        <v>39.621052631578948</v>
      </c>
      <c r="J57" s="6">
        <v>40.427509293680295</v>
      </c>
      <c r="K57" s="6">
        <v>40.72647220693451</v>
      </c>
      <c r="L57" s="6">
        <v>40.412044374009511</v>
      </c>
      <c r="M57" s="6">
        <v>41.41519250780437</v>
      </c>
      <c r="N57" s="6">
        <v>38.388123011664902</v>
      </c>
      <c r="P57" s="7">
        <v>0.92344800157204787</v>
      </c>
      <c r="Q57" s="8" t="s">
        <v>2</v>
      </c>
      <c r="R57" s="7">
        <v>-3.0270694961394682</v>
      </c>
      <c r="S57" s="8" t="s">
        <v>2</v>
      </c>
    </row>
    <row r="58" spans="1:19" s="4" customFormat="1" ht="15.75" customHeight="1" x14ac:dyDescent="0.25">
      <c r="A58" s="41" t="s">
        <v>198</v>
      </c>
      <c r="B58" s="59">
        <v>3.2946979038224415</v>
      </c>
      <c r="C58" s="59">
        <v>3.3329741379310347</v>
      </c>
      <c r="D58" s="59">
        <v>3.8333333333333335</v>
      </c>
      <c r="E58" s="59">
        <v>3.9637462235649545</v>
      </c>
      <c r="F58" s="59">
        <v>3.5966503838101884</v>
      </c>
      <c r="G58" s="59">
        <v>3.5089349535382417</v>
      </c>
      <c r="H58" s="59">
        <v>3.5880312228967908</v>
      </c>
      <c r="I58" s="59">
        <v>3.5356004250797026</v>
      </c>
      <c r="J58" s="59">
        <v>3.428735632183908</v>
      </c>
      <c r="K58" s="59">
        <v>3.291891891891892</v>
      </c>
      <c r="L58" s="59">
        <v>3.3529411764705883</v>
      </c>
      <c r="M58" s="59">
        <v>3.4346733668341707</v>
      </c>
      <c r="N58" s="59">
        <v>3.9972375690607733</v>
      </c>
      <c r="P58" s="10">
        <v>0.19930050568651714</v>
      </c>
      <c r="R58" s="10">
        <v>0.16378972383773793</v>
      </c>
      <c r="S58" s="11"/>
    </row>
    <row r="59" spans="1:19" s="4" customFormat="1" ht="15.75" customHeight="1" x14ac:dyDescent="0.25">
      <c r="A59" s="41" t="s">
        <v>199</v>
      </c>
      <c r="B59" s="12">
        <v>2672</v>
      </c>
      <c r="C59" s="12">
        <v>3093</v>
      </c>
      <c r="D59" s="12">
        <v>4140</v>
      </c>
      <c r="E59" s="12">
        <v>5248</v>
      </c>
      <c r="F59" s="12">
        <v>5154</v>
      </c>
      <c r="G59" s="12">
        <v>4909</v>
      </c>
      <c r="H59" s="12">
        <v>4137</v>
      </c>
      <c r="I59" s="12">
        <v>3327</v>
      </c>
      <c r="J59" s="12">
        <v>2983</v>
      </c>
      <c r="K59" s="12">
        <v>2436</v>
      </c>
      <c r="L59" s="12">
        <v>1710</v>
      </c>
      <c r="M59" s="12">
        <v>1367</v>
      </c>
      <c r="N59" s="12">
        <v>1447</v>
      </c>
      <c r="P59" s="10">
        <v>-0.53216941480763014</v>
      </c>
      <c r="R59" s="10">
        <v>5.8522311631309387E-2</v>
      </c>
      <c r="S59" s="11"/>
    </row>
    <row r="60" spans="1:19" s="4" customFormat="1" ht="15.75" customHeight="1" x14ac:dyDescent="0.25">
      <c r="A60" s="41" t="s">
        <v>200</v>
      </c>
      <c r="B60" s="12">
        <v>811</v>
      </c>
      <c r="C60" s="12">
        <v>928</v>
      </c>
      <c r="D60" s="12">
        <v>1080</v>
      </c>
      <c r="E60" s="12">
        <v>1324</v>
      </c>
      <c r="F60" s="12">
        <v>1433</v>
      </c>
      <c r="G60" s="12">
        <v>1399</v>
      </c>
      <c r="H60" s="12">
        <v>1153</v>
      </c>
      <c r="I60" s="12">
        <v>941</v>
      </c>
      <c r="J60" s="12">
        <v>870</v>
      </c>
      <c r="K60" s="12">
        <v>740</v>
      </c>
      <c r="L60" s="12">
        <v>510</v>
      </c>
      <c r="M60" s="12">
        <v>398</v>
      </c>
      <c r="N60" s="12">
        <v>362</v>
      </c>
      <c r="P60" s="10">
        <v>-0.60991379310344829</v>
      </c>
      <c r="R60" s="10">
        <v>-9.0452261306532611E-2</v>
      </c>
      <c r="S60" s="11"/>
    </row>
    <row r="61" spans="1:19" s="4" customFormat="1" ht="15.75" customHeight="1" x14ac:dyDescent="0.25">
      <c r="A61" s="41" t="s">
        <v>1</v>
      </c>
      <c r="B61" s="12">
        <v>2341</v>
      </c>
      <c r="C61" s="12">
        <v>2477</v>
      </c>
      <c r="D61" s="12">
        <v>2691</v>
      </c>
      <c r="E61" s="12">
        <v>3072</v>
      </c>
      <c r="F61" s="12">
        <v>3333</v>
      </c>
      <c r="G61" s="12">
        <v>3372</v>
      </c>
      <c r="H61" s="12">
        <v>2839</v>
      </c>
      <c r="I61" s="12">
        <v>2375</v>
      </c>
      <c r="J61" s="12">
        <v>2152</v>
      </c>
      <c r="K61" s="12">
        <v>1817</v>
      </c>
      <c r="L61" s="12">
        <v>1262</v>
      </c>
      <c r="M61" s="12">
        <v>961</v>
      </c>
      <c r="N61" s="12">
        <v>943</v>
      </c>
      <c r="P61" s="10">
        <v>-0.61929753734356074</v>
      </c>
      <c r="R61" s="10">
        <v>-1.8730489073881418E-2</v>
      </c>
      <c r="S61" s="11"/>
    </row>
    <row r="62" spans="1:19" s="4" customFormat="1" ht="15.75" customHeight="1" x14ac:dyDescent="0.25">
      <c r="A62" s="36"/>
      <c r="B62" s="11"/>
      <c r="C62" s="11"/>
      <c r="D62" s="11"/>
      <c r="E62" s="11"/>
      <c r="F62" s="11"/>
      <c r="G62" s="11"/>
      <c r="H62" s="11"/>
      <c r="I62" s="11"/>
      <c r="J62" s="11"/>
      <c r="K62" s="11"/>
      <c r="L62" s="11"/>
      <c r="M62" s="11"/>
      <c r="N62" s="11"/>
      <c r="P62" s="12"/>
      <c r="R62" s="11"/>
      <c r="S62" s="11"/>
    </row>
    <row r="63" spans="1:19" s="4" customFormat="1" ht="15.75" customHeight="1" x14ac:dyDescent="0.25">
      <c r="A63" s="40" t="s">
        <v>33</v>
      </c>
      <c r="B63" s="11"/>
      <c r="C63" s="11"/>
      <c r="D63" s="11"/>
      <c r="E63" s="11"/>
      <c r="F63" s="11"/>
      <c r="G63" s="11"/>
      <c r="H63" s="11"/>
      <c r="I63" s="11"/>
      <c r="J63" s="11"/>
      <c r="K63" s="11"/>
      <c r="L63" s="11"/>
      <c r="M63" s="11"/>
      <c r="N63" s="11"/>
      <c r="R63" s="11"/>
      <c r="S63" s="11"/>
    </row>
    <row r="64" spans="1:19" s="4" customFormat="1" ht="15.75" customHeight="1" x14ac:dyDescent="0.25">
      <c r="A64" s="41" t="s">
        <v>197</v>
      </c>
      <c r="B64" s="6">
        <v>43.072000000000003</v>
      </c>
      <c r="C64" s="6">
        <v>44.141199542408891</v>
      </c>
      <c r="D64" s="6">
        <v>43.994068215521501</v>
      </c>
      <c r="E64" s="6">
        <v>41.932237504193225</v>
      </c>
      <c r="F64" s="6">
        <v>43.734772015315002</v>
      </c>
      <c r="G64" s="6">
        <v>40.757967269595177</v>
      </c>
      <c r="H64" s="6">
        <v>40.67760494353292</v>
      </c>
      <c r="I64" s="6">
        <v>43.140889830508478</v>
      </c>
      <c r="J64" s="6">
        <v>45.434155719320728</v>
      </c>
      <c r="K64" s="6">
        <v>43.590677348871083</v>
      </c>
      <c r="L64" s="6">
        <v>42.622950819672134</v>
      </c>
      <c r="M64" s="6">
        <v>43.924665856622113</v>
      </c>
      <c r="N64" s="6">
        <v>43.188202247191015</v>
      </c>
      <c r="P64" s="7">
        <v>-0.95299729521787668</v>
      </c>
      <c r="Q64" s="8" t="s">
        <v>2</v>
      </c>
      <c r="R64" s="7">
        <v>-0.73646360943109812</v>
      </c>
      <c r="S64" s="8" t="s">
        <v>2</v>
      </c>
    </row>
    <row r="65" spans="1:19" s="4" customFormat="1" ht="15.75" customHeight="1" x14ac:dyDescent="0.25">
      <c r="A65" s="41" t="s">
        <v>198</v>
      </c>
      <c r="B65" s="59">
        <v>4.0932392273402671</v>
      </c>
      <c r="C65" s="59">
        <v>4.0755275823768971</v>
      </c>
      <c r="D65" s="59">
        <v>3.9176029962546814</v>
      </c>
      <c r="E65" s="59">
        <v>3.6696</v>
      </c>
      <c r="F65" s="59">
        <v>3.6092319936331076</v>
      </c>
      <c r="G65" s="59">
        <v>3.4666103127641588</v>
      </c>
      <c r="H65" s="59">
        <v>3.383970665269775</v>
      </c>
      <c r="I65" s="59">
        <v>3.1411909146715775</v>
      </c>
      <c r="J65" s="59">
        <v>3.2482369534555713</v>
      </c>
      <c r="K65" s="59">
        <v>3.3208020050125313</v>
      </c>
      <c r="L65" s="59">
        <v>3.2474012474012475</v>
      </c>
      <c r="M65" s="59">
        <v>3.3845089903181189</v>
      </c>
      <c r="N65" s="59">
        <v>3.5495934959349595</v>
      </c>
      <c r="P65" s="10">
        <v>-0.12904687204575516</v>
      </c>
      <c r="R65" s="10">
        <v>4.8776500842245829E-2</v>
      </c>
      <c r="S65" s="11"/>
    </row>
    <row r="66" spans="1:19" s="4" customFormat="1" ht="15.75" customHeight="1" x14ac:dyDescent="0.25">
      <c r="A66" s="41" t="s">
        <v>199</v>
      </c>
      <c r="B66" s="12">
        <v>11019</v>
      </c>
      <c r="C66" s="12">
        <v>11008</v>
      </c>
      <c r="D66" s="12">
        <v>10460</v>
      </c>
      <c r="E66" s="12">
        <v>9174</v>
      </c>
      <c r="F66" s="12">
        <v>9070</v>
      </c>
      <c r="G66" s="12">
        <v>8202</v>
      </c>
      <c r="H66" s="12">
        <v>6460</v>
      </c>
      <c r="I66" s="12">
        <v>5117</v>
      </c>
      <c r="J66" s="12">
        <v>4606</v>
      </c>
      <c r="K66" s="12">
        <v>3975</v>
      </c>
      <c r="L66" s="12">
        <v>3124</v>
      </c>
      <c r="M66" s="12">
        <v>2447</v>
      </c>
      <c r="N66" s="12">
        <v>2183</v>
      </c>
      <c r="P66" s="10">
        <v>-0.80168968023255816</v>
      </c>
      <c r="R66" s="10">
        <v>-0.10788720882713532</v>
      </c>
      <c r="S66" s="11"/>
    </row>
    <row r="67" spans="1:19" s="4" customFormat="1" ht="15.75" customHeight="1" x14ac:dyDescent="0.25">
      <c r="A67" s="41" t="s">
        <v>200</v>
      </c>
      <c r="B67" s="12">
        <v>2692</v>
      </c>
      <c r="C67" s="12">
        <v>2701</v>
      </c>
      <c r="D67" s="12">
        <v>2670</v>
      </c>
      <c r="E67" s="12">
        <v>2500</v>
      </c>
      <c r="F67" s="12">
        <v>2513</v>
      </c>
      <c r="G67" s="12">
        <v>2366</v>
      </c>
      <c r="H67" s="12">
        <v>1909</v>
      </c>
      <c r="I67" s="12">
        <v>1629</v>
      </c>
      <c r="J67" s="12">
        <v>1418</v>
      </c>
      <c r="K67" s="12">
        <v>1197</v>
      </c>
      <c r="L67" s="12">
        <v>962</v>
      </c>
      <c r="M67" s="12">
        <v>723</v>
      </c>
      <c r="N67" s="12">
        <v>615</v>
      </c>
      <c r="P67" s="10">
        <v>-0.77230655312847096</v>
      </c>
      <c r="R67" s="10">
        <v>-0.14937759336099588</v>
      </c>
      <c r="S67" s="11"/>
    </row>
    <row r="68" spans="1:19" s="4" customFormat="1" ht="15.75" customHeight="1" x14ac:dyDescent="0.25">
      <c r="A68" s="41" t="s">
        <v>1</v>
      </c>
      <c r="B68" s="12">
        <v>6250</v>
      </c>
      <c r="C68" s="12">
        <v>6119</v>
      </c>
      <c r="D68" s="12">
        <v>6069</v>
      </c>
      <c r="E68" s="12">
        <v>5962</v>
      </c>
      <c r="F68" s="12">
        <v>5746</v>
      </c>
      <c r="G68" s="12">
        <v>5805</v>
      </c>
      <c r="H68" s="12">
        <v>4693</v>
      </c>
      <c r="I68" s="12">
        <v>3776</v>
      </c>
      <c r="J68" s="12">
        <v>3121</v>
      </c>
      <c r="K68" s="12">
        <v>2746</v>
      </c>
      <c r="L68" s="12">
        <v>2257</v>
      </c>
      <c r="M68" s="12">
        <v>1646</v>
      </c>
      <c r="N68" s="12">
        <v>1424</v>
      </c>
      <c r="P68" s="10">
        <v>-0.76728223565942144</v>
      </c>
      <c r="R68" s="10">
        <v>-0.1348724179829891</v>
      </c>
      <c r="S68" s="11"/>
    </row>
    <row r="69" spans="1:19" s="4" customFormat="1" ht="15.75" customHeight="1" x14ac:dyDescent="0.25">
      <c r="A69" s="36"/>
      <c r="B69" s="12"/>
      <c r="C69" s="12"/>
      <c r="D69" s="12"/>
      <c r="E69" s="12"/>
      <c r="F69" s="12"/>
      <c r="G69" s="12"/>
      <c r="H69" s="12"/>
      <c r="I69" s="12"/>
      <c r="J69" s="12"/>
      <c r="K69" s="12"/>
      <c r="L69" s="12"/>
      <c r="M69" s="12"/>
      <c r="N69" s="12"/>
      <c r="P69" s="12"/>
      <c r="R69" s="11"/>
      <c r="S69" s="11"/>
    </row>
    <row r="70" spans="1:19" s="4" customFormat="1" ht="15.75" customHeight="1" x14ac:dyDescent="0.3">
      <c r="A70" s="23" t="s">
        <v>34</v>
      </c>
      <c r="B70" s="12"/>
      <c r="C70" s="12"/>
      <c r="D70" s="12"/>
      <c r="E70" s="12"/>
      <c r="F70" s="12"/>
      <c r="G70" s="12"/>
      <c r="H70" s="12"/>
      <c r="I70" s="12"/>
      <c r="J70" s="12"/>
      <c r="K70" s="12"/>
      <c r="L70" s="12"/>
      <c r="M70" s="12"/>
      <c r="N70" s="12"/>
      <c r="P70" s="10"/>
      <c r="R70" s="10"/>
      <c r="S70" s="11"/>
    </row>
    <row r="71" spans="1:19" s="4" customFormat="1" ht="15.75" customHeight="1" x14ac:dyDescent="0.25">
      <c r="A71" s="40" t="s">
        <v>35</v>
      </c>
      <c r="B71" s="11"/>
      <c r="C71" s="11"/>
      <c r="D71" s="11"/>
      <c r="E71" s="11"/>
      <c r="F71" s="11"/>
      <c r="G71" s="11"/>
      <c r="H71" s="11"/>
      <c r="I71" s="11"/>
      <c r="J71" s="11"/>
      <c r="K71" s="11"/>
      <c r="L71" s="11"/>
      <c r="M71" s="11"/>
      <c r="N71" s="11"/>
      <c r="R71" s="11"/>
      <c r="S71" s="11"/>
    </row>
    <row r="72" spans="1:19" s="4" customFormat="1" ht="15.75" customHeight="1" x14ac:dyDescent="0.25">
      <c r="A72" s="41" t="s">
        <v>197</v>
      </c>
      <c r="B72" s="6">
        <v>30.022918258212375</v>
      </c>
      <c r="C72" s="6">
        <v>28.807339449541285</v>
      </c>
      <c r="D72" s="6">
        <v>27.332704995287465</v>
      </c>
      <c r="E72" s="6">
        <v>25.698924731182796</v>
      </c>
      <c r="F72" s="6">
        <v>25.841346153846153</v>
      </c>
      <c r="G72" s="6">
        <v>26.645435244161359</v>
      </c>
      <c r="H72" s="6">
        <v>20.599250936329589</v>
      </c>
      <c r="I72" s="6">
        <v>26.952526799387442</v>
      </c>
      <c r="J72" s="6">
        <v>22.831858407079647</v>
      </c>
      <c r="K72" s="6">
        <v>26.0752688172043</v>
      </c>
      <c r="L72" s="6">
        <v>26.724137931034484</v>
      </c>
      <c r="M72" s="6">
        <v>24.372759856630825</v>
      </c>
      <c r="N72" s="6">
        <v>29.411764705882351</v>
      </c>
      <c r="P72" s="7">
        <v>0.60442525634106659</v>
      </c>
      <c r="Q72" s="8" t="s">
        <v>2</v>
      </c>
      <c r="R72" s="7">
        <v>5.0390048492515263</v>
      </c>
      <c r="S72" s="8" t="s">
        <v>2</v>
      </c>
    </row>
    <row r="73" spans="1:19" s="4" customFormat="1" ht="15.75" customHeight="1" x14ac:dyDescent="0.25">
      <c r="A73" s="41" t="s">
        <v>198</v>
      </c>
      <c r="B73" s="59">
        <v>3.2315521628498729</v>
      </c>
      <c r="C73" s="59">
        <v>3.3694267515923566</v>
      </c>
      <c r="D73" s="59">
        <v>3.1551724137931036</v>
      </c>
      <c r="E73" s="59">
        <v>3.1213389121338913</v>
      </c>
      <c r="F73" s="59">
        <v>2.7627906976744185</v>
      </c>
      <c r="G73" s="59">
        <v>3.2310756972111552</v>
      </c>
      <c r="H73" s="59">
        <v>2.4727272727272727</v>
      </c>
      <c r="I73" s="59">
        <v>2.3238636363636362</v>
      </c>
      <c r="J73" s="59">
        <v>3.0465116279069768</v>
      </c>
      <c r="K73" s="59">
        <v>2.804123711340206</v>
      </c>
      <c r="L73" s="59">
        <v>3.021505376344086</v>
      </c>
      <c r="M73" s="59">
        <v>3.2205882352941178</v>
      </c>
      <c r="N73" s="59">
        <v>2.8</v>
      </c>
      <c r="P73" s="10">
        <v>-0.16899810964083184</v>
      </c>
      <c r="R73" s="10">
        <v>-0.13059360730593617</v>
      </c>
      <c r="S73" s="11"/>
    </row>
    <row r="74" spans="1:19" s="4" customFormat="1" ht="15.75" customHeight="1" x14ac:dyDescent="0.25">
      <c r="A74" s="41" t="s">
        <v>199</v>
      </c>
      <c r="B74" s="12">
        <v>1270</v>
      </c>
      <c r="C74" s="12">
        <v>1058</v>
      </c>
      <c r="D74" s="12">
        <v>915</v>
      </c>
      <c r="E74" s="12">
        <v>746</v>
      </c>
      <c r="F74" s="12">
        <v>594</v>
      </c>
      <c r="G74" s="12">
        <v>811</v>
      </c>
      <c r="H74" s="12">
        <v>408</v>
      </c>
      <c r="I74" s="12">
        <v>409</v>
      </c>
      <c r="J74" s="12">
        <v>393</v>
      </c>
      <c r="K74" s="12">
        <v>272</v>
      </c>
      <c r="L74" s="12">
        <v>281</v>
      </c>
      <c r="M74" s="12">
        <v>219</v>
      </c>
      <c r="N74" s="12">
        <v>154</v>
      </c>
      <c r="P74" s="10">
        <v>-0.85444234404536856</v>
      </c>
      <c r="R74" s="10">
        <v>-0.29680365296803657</v>
      </c>
      <c r="S74" s="11"/>
    </row>
    <row r="75" spans="1:19" s="4" customFormat="1" ht="15.75" customHeight="1" x14ac:dyDescent="0.25">
      <c r="A75" s="41" t="s">
        <v>200</v>
      </c>
      <c r="B75" s="12">
        <v>393</v>
      </c>
      <c r="C75" s="12">
        <v>314</v>
      </c>
      <c r="D75" s="12">
        <v>290</v>
      </c>
      <c r="E75" s="12">
        <v>239</v>
      </c>
      <c r="F75" s="12">
        <v>215</v>
      </c>
      <c r="G75" s="12">
        <v>251</v>
      </c>
      <c r="H75" s="12">
        <v>165</v>
      </c>
      <c r="I75" s="12">
        <v>176</v>
      </c>
      <c r="J75" s="12">
        <v>129</v>
      </c>
      <c r="K75" s="12">
        <v>97</v>
      </c>
      <c r="L75" s="12">
        <v>93</v>
      </c>
      <c r="M75" s="12">
        <v>68</v>
      </c>
      <c r="N75" s="12">
        <v>55</v>
      </c>
      <c r="P75" s="10">
        <v>-0.82484076433121023</v>
      </c>
      <c r="R75" s="10">
        <v>-0.19117647058823528</v>
      </c>
      <c r="S75" s="11"/>
    </row>
    <row r="76" spans="1:19" s="4" customFormat="1" ht="15.75" customHeight="1" x14ac:dyDescent="0.25">
      <c r="A76" s="41" t="s">
        <v>1</v>
      </c>
      <c r="B76" s="12">
        <v>1309</v>
      </c>
      <c r="C76" s="12">
        <v>1090</v>
      </c>
      <c r="D76" s="12">
        <v>1061</v>
      </c>
      <c r="E76" s="12">
        <v>930</v>
      </c>
      <c r="F76" s="12">
        <v>832</v>
      </c>
      <c r="G76" s="12">
        <v>942</v>
      </c>
      <c r="H76" s="12">
        <v>801</v>
      </c>
      <c r="I76" s="12">
        <v>653</v>
      </c>
      <c r="J76" s="12">
        <v>565</v>
      </c>
      <c r="K76" s="12">
        <v>372</v>
      </c>
      <c r="L76" s="12">
        <v>348</v>
      </c>
      <c r="M76" s="12">
        <v>279</v>
      </c>
      <c r="N76" s="12">
        <v>187</v>
      </c>
      <c r="P76" s="10">
        <v>-0.82844036697247703</v>
      </c>
      <c r="R76" s="10">
        <v>-0.32974910394265233</v>
      </c>
      <c r="S76" s="11"/>
    </row>
    <row r="77" spans="1:19" s="4" customFormat="1" ht="15.75" customHeight="1" x14ac:dyDescent="0.25">
      <c r="A77" s="36"/>
      <c r="B77" s="12"/>
      <c r="C77" s="12"/>
      <c r="D77" s="12"/>
      <c r="E77" s="12"/>
      <c r="F77" s="12"/>
      <c r="G77" s="12"/>
      <c r="H77" s="12"/>
      <c r="I77" s="12"/>
      <c r="J77" s="12"/>
      <c r="K77" s="12"/>
      <c r="L77" s="12"/>
      <c r="M77" s="12"/>
      <c r="N77" s="12"/>
      <c r="P77" s="12"/>
      <c r="R77" s="11"/>
      <c r="S77" s="11"/>
    </row>
    <row r="78" spans="1:19" s="4" customFormat="1" ht="15.75" customHeight="1" x14ac:dyDescent="0.3">
      <c r="A78" s="23" t="s">
        <v>36</v>
      </c>
      <c r="B78" s="12"/>
      <c r="C78" s="12"/>
      <c r="D78" s="12"/>
      <c r="E78" s="12"/>
      <c r="F78" s="12"/>
      <c r="G78" s="12"/>
      <c r="H78" s="12"/>
      <c r="I78" s="12"/>
      <c r="J78" s="12"/>
      <c r="K78" s="12"/>
      <c r="L78" s="12"/>
      <c r="M78" s="12"/>
      <c r="N78" s="12"/>
      <c r="P78" s="10"/>
      <c r="R78" s="10"/>
      <c r="S78" s="11"/>
    </row>
    <row r="79" spans="1:19" s="4" customFormat="1" ht="15.75" customHeight="1" x14ac:dyDescent="0.25">
      <c r="A79" s="40" t="s">
        <v>37</v>
      </c>
      <c r="B79" s="11"/>
      <c r="C79" s="11"/>
      <c r="D79" s="11"/>
      <c r="E79" s="11"/>
      <c r="F79" s="11"/>
      <c r="G79" s="11"/>
      <c r="H79" s="11"/>
      <c r="I79" s="11"/>
      <c r="J79" s="11"/>
      <c r="K79" s="11"/>
      <c r="L79" s="11"/>
      <c r="M79" s="11"/>
      <c r="N79" s="11"/>
      <c r="R79" s="11"/>
      <c r="S79" s="11"/>
    </row>
    <row r="80" spans="1:19" s="4" customFormat="1" ht="15.75" customHeight="1" x14ac:dyDescent="0.25">
      <c r="A80" s="41" t="s">
        <v>197</v>
      </c>
      <c r="B80" s="6">
        <v>34.577722006856838</v>
      </c>
      <c r="C80" s="6">
        <v>35.285705403220796</v>
      </c>
      <c r="D80" s="6">
        <v>35.123731529286097</v>
      </c>
      <c r="E80" s="6">
        <v>34.730024347936791</v>
      </c>
      <c r="F80" s="6">
        <v>34.77458675498692</v>
      </c>
      <c r="G80" s="6">
        <v>33.527212876949257</v>
      </c>
      <c r="H80" s="6">
        <v>33.640420325320285</v>
      </c>
      <c r="I80" s="6">
        <v>34.499746578813991</v>
      </c>
      <c r="J80" s="6">
        <v>35.918958031837917</v>
      </c>
      <c r="K80" s="6">
        <v>36.270471545787061</v>
      </c>
      <c r="L80" s="6">
        <v>35.681247522135585</v>
      </c>
      <c r="M80" s="6">
        <v>37.303556658395365</v>
      </c>
      <c r="N80" s="6">
        <v>38.557247756323086</v>
      </c>
      <c r="P80" s="7">
        <v>3.2715423531022907</v>
      </c>
      <c r="Q80" s="8" t="s">
        <v>2</v>
      </c>
      <c r="R80" s="7">
        <v>1.2536910979277209</v>
      </c>
      <c r="S80" s="8" t="s">
        <v>2</v>
      </c>
    </row>
    <row r="81" spans="1:19" s="4" customFormat="1" ht="15.75" customHeight="1" x14ac:dyDescent="0.25">
      <c r="A81" s="41" t="s">
        <v>198</v>
      </c>
      <c r="B81" s="59">
        <v>3.1233231806104595</v>
      </c>
      <c r="C81" s="59">
        <v>3.0296622613803232</v>
      </c>
      <c r="D81" s="59">
        <v>2.910335039789143</v>
      </c>
      <c r="E81" s="59">
        <v>2.7606763196480939</v>
      </c>
      <c r="F81" s="59">
        <v>2.735104809950422</v>
      </c>
      <c r="G81" s="59">
        <v>2.6644756001164871</v>
      </c>
      <c r="H81" s="59">
        <v>2.6658584129700946</v>
      </c>
      <c r="I81" s="59">
        <v>2.6699770817417878</v>
      </c>
      <c r="J81" s="59">
        <v>2.8305618635997365</v>
      </c>
      <c r="K81" s="59">
        <v>2.84727900427001</v>
      </c>
      <c r="L81" s="59">
        <v>2.9028395061728394</v>
      </c>
      <c r="M81" s="59">
        <v>3.0584415584415585</v>
      </c>
      <c r="N81" s="59">
        <v>3.1974960324457768</v>
      </c>
      <c r="P81" s="10">
        <v>5.5396858324725518E-2</v>
      </c>
      <c r="R81" s="10">
        <v>4.5465794048088481E-2</v>
      </c>
      <c r="S81" s="11"/>
    </row>
    <row r="82" spans="1:19" s="4" customFormat="1" ht="15.75" customHeight="1" x14ac:dyDescent="0.25">
      <c r="A82" s="41" t="s">
        <v>199</v>
      </c>
      <c r="B82" s="12">
        <v>48196</v>
      </c>
      <c r="C82" s="12">
        <v>51580</v>
      </c>
      <c r="D82" s="12">
        <v>57418</v>
      </c>
      <c r="E82" s="12">
        <v>60249</v>
      </c>
      <c r="F82" s="12">
        <v>62891</v>
      </c>
      <c r="G82" s="12">
        <v>64046</v>
      </c>
      <c r="H82" s="12">
        <v>56071</v>
      </c>
      <c r="I82" s="12">
        <v>45435</v>
      </c>
      <c r="J82" s="12">
        <v>38640</v>
      </c>
      <c r="K82" s="12">
        <v>31340</v>
      </c>
      <c r="L82" s="12">
        <v>23513</v>
      </c>
      <c r="M82" s="12">
        <v>19311</v>
      </c>
      <c r="N82" s="12">
        <v>18133</v>
      </c>
      <c r="P82" s="10">
        <v>-0.64844901124466847</v>
      </c>
      <c r="R82" s="10">
        <v>-6.1001501734762598E-2</v>
      </c>
      <c r="S82" s="11"/>
    </row>
    <row r="83" spans="1:19" s="4" customFormat="1" ht="15.75" customHeight="1" x14ac:dyDescent="0.25">
      <c r="A83" s="41" t="s">
        <v>200</v>
      </c>
      <c r="B83" s="12">
        <v>15431</v>
      </c>
      <c r="C83" s="12">
        <v>17025</v>
      </c>
      <c r="D83" s="12">
        <v>19729</v>
      </c>
      <c r="E83" s="12">
        <v>21824</v>
      </c>
      <c r="F83" s="12">
        <v>22994</v>
      </c>
      <c r="G83" s="12">
        <v>24037</v>
      </c>
      <c r="H83" s="12">
        <v>21033</v>
      </c>
      <c r="I83" s="12">
        <v>17017</v>
      </c>
      <c r="J83" s="12">
        <v>13651</v>
      </c>
      <c r="K83" s="12">
        <v>11007</v>
      </c>
      <c r="L83" s="12">
        <v>8100</v>
      </c>
      <c r="M83" s="12">
        <v>6314</v>
      </c>
      <c r="N83" s="12">
        <v>5671</v>
      </c>
      <c r="P83" s="10">
        <v>-0.66690161527165936</v>
      </c>
      <c r="R83" s="10">
        <v>-0.10183718720304091</v>
      </c>
      <c r="S83" s="11"/>
    </row>
    <row r="84" spans="1:19" s="4" customFormat="1" ht="15.75" customHeight="1" x14ac:dyDescent="0.25">
      <c r="A84" s="41" t="s">
        <v>1</v>
      </c>
      <c r="B84" s="12">
        <v>44627</v>
      </c>
      <c r="C84" s="12">
        <v>48249</v>
      </c>
      <c r="D84" s="12">
        <v>56170</v>
      </c>
      <c r="E84" s="12">
        <v>62839</v>
      </c>
      <c r="F84" s="12">
        <v>66123</v>
      </c>
      <c r="G84" s="12">
        <v>71694</v>
      </c>
      <c r="H84" s="12">
        <v>62523</v>
      </c>
      <c r="I84" s="12">
        <v>49325</v>
      </c>
      <c r="J84" s="12">
        <v>38005</v>
      </c>
      <c r="K84" s="12">
        <v>30347</v>
      </c>
      <c r="L84" s="12">
        <v>22701</v>
      </c>
      <c r="M84" s="12">
        <v>16926</v>
      </c>
      <c r="N84" s="12">
        <v>14708</v>
      </c>
      <c r="P84" s="10">
        <v>-0.69516466662521503</v>
      </c>
      <c r="R84" s="10">
        <v>-0.13104100200874391</v>
      </c>
      <c r="S84" s="11"/>
    </row>
    <row r="85" spans="1:19" s="4" customFormat="1" ht="15.75" customHeight="1" x14ac:dyDescent="0.25">
      <c r="A85" s="36"/>
      <c r="B85" s="11"/>
      <c r="C85" s="11"/>
      <c r="D85" s="11"/>
      <c r="E85" s="11"/>
      <c r="F85" s="11"/>
      <c r="G85" s="11"/>
      <c r="H85" s="11"/>
      <c r="I85" s="11"/>
      <c r="J85" s="11"/>
      <c r="K85" s="11"/>
      <c r="L85" s="11"/>
      <c r="M85" s="11"/>
      <c r="N85" s="11"/>
      <c r="P85" s="12"/>
      <c r="R85" s="11"/>
      <c r="S85" s="11"/>
    </row>
    <row r="86" spans="1:19" s="4" customFormat="1" ht="15.75" customHeight="1" x14ac:dyDescent="0.25">
      <c r="A86" s="40" t="s">
        <v>38</v>
      </c>
      <c r="B86" s="11"/>
      <c r="C86" s="11"/>
      <c r="D86" s="11"/>
      <c r="E86" s="11"/>
      <c r="F86" s="11"/>
      <c r="G86" s="11"/>
      <c r="H86" s="11"/>
      <c r="I86" s="11"/>
      <c r="J86" s="11"/>
      <c r="K86" s="11"/>
      <c r="L86" s="11"/>
      <c r="M86" s="11"/>
      <c r="N86" s="11"/>
      <c r="R86" s="11"/>
      <c r="S86" s="11"/>
    </row>
    <row r="87" spans="1:19" s="4" customFormat="1" ht="15.75" customHeight="1" x14ac:dyDescent="0.25">
      <c r="A87" s="41" t="s">
        <v>197</v>
      </c>
      <c r="B87" s="6">
        <v>44.878472222222221</v>
      </c>
      <c r="C87" s="6">
        <v>46.585365853658537</v>
      </c>
      <c r="D87" s="6">
        <v>41.116526362428004</v>
      </c>
      <c r="E87" s="6">
        <v>38.011152416356879</v>
      </c>
      <c r="F87" s="6">
        <v>36.43949930458971</v>
      </c>
      <c r="G87" s="6">
        <v>33.495145631067963</v>
      </c>
      <c r="H87" s="6">
        <v>32.209944751381215</v>
      </c>
      <c r="I87" s="6">
        <v>30.722433460076047</v>
      </c>
      <c r="J87" s="6">
        <v>31.414141414141415</v>
      </c>
      <c r="K87" s="6">
        <v>30.388219544846052</v>
      </c>
      <c r="L87" s="6">
        <v>26.456692913385826</v>
      </c>
      <c r="M87" s="6">
        <v>28.205128205128204</v>
      </c>
      <c r="N87" s="6">
        <v>28.232758620689655</v>
      </c>
      <c r="P87" s="7">
        <v>-18.352607232968882</v>
      </c>
      <c r="Q87" s="8" t="s">
        <v>2</v>
      </c>
      <c r="R87" s="7">
        <v>2.7630415561450405E-2</v>
      </c>
      <c r="S87" s="8" t="s">
        <v>2</v>
      </c>
    </row>
    <row r="88" spans="1:19" s="4" customFormat="1" ht="15.75" customHeight="1" x14ac:dyDescent="0.25">
      <c r="A88" s="41" t="s">
        <v>198</v>
      </c>
      <c r="B88" s="59">
        <v>4.2949709864603483</v>
      </c>
      <c r="C88" s="59">
        <v>4.0663176265270504</v>
      </c>
      <c r="D88" s="59">
        <v>3.8609913793103448</v>
      </c>
      <c r="E88" s="59">
        <v>3.8105134474327627</v>
      </c>
      <c r="F88" s="59">
        <v>3.3142493638676847</v>
      </c>
      <c r="G88" s="59">
        <v>3.1927536231884059</v>
      </c>
      <c r="H88" s="59">
        <v>3.1783876500857633</v>
      </c>
      <c r="I88" s="59">
        <v>3.1336633663366338</v>
      </c>
      <c r="J88" s="59">
        <v>3.09967845659164</v>
      </c>
      <c r="K88" s="59">
        <v>2.894273127753304</v>
      </c>
      <c r="L88" s="59">
        <v>3.3214285714285716</v>
      </c>
      <c r="M88" s="59">
        <v>2.7603305785123968</v>
      </c>
      <c r="N88" s="59">
        <v>3.6030534351145036</v>
      </c>
      <c r="P88" s="10">
        <v>-0.1139272024375062</v>
      </c>
      <c r="R88" s="10">
        <v>0.30529780134387696</v>
      </c>
      <c r="S88" s="11"/>
    </row>
    <row r="89" spans="1:19" s="4" customFormat="1" ht="15.75" customHeight="1" x14ac:dyDescent="0.25">
      <c r="A89" s="41" t="s">
        <v>199</v>
      </c>
      <c r="B89" s="12">
        <v>4441</v>
      </c>
      <c r="C89" s="12">
        <v>4660</v>
      </c>
      <c r="D89" s="12">
        <v>3583</v>
      </c>
      <c r="E89" s="12">
        <v>3117</v>
      </c>
      <c r="F89" s="12">
        <v>2605</v>
      </c>
      <c r="G89" s="12">
        <v>2203</v>
      </c>
      <c r="H89" s="12">
        <v>1853</v>
      </c>
      <c r="I89" s="12">
        <v>1266</v>
      </c>
      <c r="J89" s="12">
        <v>964</v>
      </c>
      <c r="K89" s="12">
        <v>657</v>
      </c>
      <c r="L89" s="12">
        <v>558</v>
      </c>
      <c r="M89" s="12">
        <v>334</v>
      </c>
      <c r="N89" s="12">
        <v>472</v>
      </c>
      <c r="P89" s="10">
        <v>-0.89871244635193137</v>
      </c>
      <c r="R89" s="10">
        <v>0.41317365269461082</v>
      </c>
      <c r="S89" s="11"/>
    </row>
    <row r="90" spans="1:19" s="4" customFormat="1" ht="15.75" customHeight="1" x14ac:dyDescent="0.25">
      <c r="A90" s="41" t="s">
        <v>200</v>
      </c>
      <c r="B90" s="12">
        <v>1034</v>
      </c>
      <c r="C90" s="12">
        <v>1146</v>
      </c>
      <c r="D90" s="12">
        <v>928</v>
      </c>
      <c r="E90" s="12">
        <v>818</v>
      </c>
      <c r="F90" s="12">
        <v>786</v>
      </c>
      <c r="G90" s="12">
        <v>690</v>
      </c>
      <c r="H90" s="12">
        <v>583</v>
      </c>
      <c r="I90" s="12">
        <v>404</v>
      </c>
      <c r="J90" s="12">
        <v>311</v>
      </c>
      <c r="K90" s="12">
        <v>227</v>
      </c>
      <c r="L90" s="12">
        <v>168</v>
      </c>
      <c r="M90" s="12">
        <v>121</v>
      </c>
      <c r="N90" s="12">
        <v>131</v>
      </c>
      <c r="P90" s="10">
        <v>-0.88568935427574169</v>
      </c>
      <c r="R90" s="10">
        <v>8.2644628099173501E-2</v>
      </c>
      <c r="S90" s="11"/>
    </row>
    <row r="91" spans="1:19" s="4" customFormat="1" ht="15.75" customHeight="1" x14ac:dyDescent="0.25">
      <c r="A91" s="41" t="s">
        <v>1</v>
      </c>
      <c r="B91" s="12">
        <v>2304</v>
      </c>
      <c r="C91" s="12">
        <v>2460</v>
      </c>
      <c r="D91" s="12">
        <v>2257</v>
      </c>
      <c r="E91" s="12">
        <v>2152</v>
      </c>
      <c r="F91" s="12">
        <v>2157</v>
      </c>
      <c r="G91" s="12">
        <v>2060</v>
      </c>
      <c r="H91" s="12">
        <v>1810</v>
      </c>
      <c r="I91" s="12">
        <v>1315</v>
      </c>
      <c r="J91" s="12">
        <v>990</v>
      </c>
      <c r="K91" s="12">
        <v>747</v>
      </c>
      <c r="L91" s="12">
        <v>635</v>
      </c>
      <c r="M91" s="12">
        <v>429</v>
      </c>
      <c r="N91" s="12">
        <v>464</v>
      </c>
      <c r="P91" s="10">
        <v>-0.81138211382113823</v>
      </c>
      <c r="R91" s="10">
        <v>8.1585081585081598E-2</v>
      </c>
      <c r="S91" s="11"/>
    </row>
    <row r="92" spans="1:19" s="4" customFormat="1" ht="15.75" customHeight="1" x14ac:dyDescent="0.25">
      <c r="A92" s="36"/>
      <c r="B92" s="12"/>
      <c r="C92" s="12"/>
      <c r="D92" s="12"/>
      <c r="E92" s="12"/>
      <c r="F92" s="12"/>
      <c r="G92" s="12"/>
      <c r="H92" s="12"/>
      <c r="I92" s="12"/>
      <c r="J92" s="12"/>
      <c r="K92" s="12"/>
      <c r="L92" s="12"/>
      <c r="M92" s="12"/>
      <c r="N92" s="12"/>
      <c r="P92" s="12"/>
      <c r="R92" s="11"/>
      <c r="S92" s="11"/>
    </row>
    <row r="93" spans="1:19" s="4" customFormat="1" ht="15.75" customHeight="1" x14ac:dyDescent="0.3">
      <c r="A93" s="23" t="s">
        <v>39</v>
      </c>
      <c r="B93" s="15"/>
      <c r="C93" s="15"/>
      <c r="D93" s="12"/>
      <c r="E93" s="12"/>
      <c r="F93" s="12"/>
      <c r="G93" s="12"/>
      <c r="H93" s="12"/>
      <c r="I93" s="12"/>
      <c r="J93" s="12"/>
      <c r="K93" s="12"/>
      <c r="L93" s="12"/>
      <c r="M93" s="12"/>
      <c r="N93" s="12"/>
      <c r="P93" s="26"/>
      <c r="R93" s="10"/>
      <c r="S93" s="11"/>
    </row>
    <row r="94" spans="1:19" s="4" customFormat="1" ht="15.75" customHeight="1" x14ac:dyDescent="0.25">
      <c r="A94" s="40" t="s">
        <v>40</v>
      </c>
      <c r="B94" s="11"/>
      <c r="C94" s="11"/>
      <c r="D94" s="11"/>
      <c r="E94" s="11"/>
      <c r="F94" s="11"/>
      <c r="G94" s="11"/>
      <c r="H94" s="11"/>
      <c r="I94" s="11"/>
      <c r="J94" s="11"/>
      <c r="K94" s="11"/>
      <c r="L94" s="11"/>
      <c r="M94" s="11"/>
      <c r="N94" s="11"/>
      <c r="R94" s="11"/>
      <c r="S94" s="11"/>
    </row>
    <row r="95" spans="1:19" s="272" customFormat="1" ht="15.75" customHeight="1" x14ac:dyDescent="0.25">
      <c r="A95" s="270" t="s">
        <v>197</v>
      </c>
      <c r="B95" s="271" t="s">
        <v>41</v>
      </c>
      <c r="C95" s="271" t="s">
        <v>41</v>
      </c>
      <c r="D95" s="271" t="s">
        <v>41</v>
      </c>
      <c r="E95" s="271" t="s">
        <v>41</v>
      </c>
      <c r="F95" s="271" t="s">
        <v>41</v>
      </c>
      <c r="G95" s="271" t="s">
        <v>41</v>
      </c>
      <c r="H95" s="271" t="s">
        <v>41</v>
      </c>
      <c r="I95" s="271" t="s">
        <v>41</v>
      </c>
      <c r="J95" s="271" t="s">
        <v>41</v>
      </c>
      <c r="K95" s="271" t="s">
        <v>41</v>
      </c>
      <c r="L95" s="271" t="s">
        <v>41</v>
      </c>
      <c r="M95" s="271" t="s">
        <v>41</v>
      </c>
      <c r="N95" s="271" t="s">
        <v>41</v>
      </c>
      <c r="P95" s="273" t="s">
        <v>41</v>
      </c>
      <c r="Q95" s="274" t="s">
        <v>2</v>
      </c>
      <c r="R95" s="273" t="s">
        <v>41</v>
      </c>
      <c r="S95" s="274" t="s">
        <v>2</v>
      </c>
    </row>
    <row r="96" spans="1:19" s="272" customFormat="1" ht="15.75" customHeight="1" x14ac:dyDescent="0.25">
      <c r="A96" s="270" t="s">
        <v>198</v>
      </c>
      <c r="B96" s="275" t="s">
        <v>41</v>
      </c>
      <c r="C96" s="275" t="s">
        <v>41</v>
      </c>
      <c r="D96" s="275" t="s">
        <v>41</v>
      </c>
      <c r="E96" s="275" t="s">
        <v>41</v>
      </c>
      <c r="F96" s="275" t="s">
        <v>41</v>
      </c>
      <c r="G96" s="275" t="s">
        <v>41</v>
      </c>
      <c r="H96" s="275" t="s">
        <v>41</v>
      </c>
      <c r="I96" s="275" t="s">
        <v>41</v>
      </c>
      <c r="J96" s="275" t="s">
        <v>41</v>
      </c>
      <c r="K96" s="275" t="s">
        <v>41</v>
      </c>
      <c r="L96" s="275" t="s">
        <v>41</v>
      </c>
      <c r="M96" s="275" t="s">
        <v>41</v>
      </c>
      <c r="N96" s="275" t="s">
        <v>41</v>
      </c>
      <c r="P96" s="276" t="s">
        <v>41</v>
      </c>
      <c r="R96" s="276" t="s">
        <v>41</v>
      </c>
      <c r="S96" s="277"/>
    </row>
    <row r="97" spans="1:19" s="272" customFormat="1" ht="15.75" customHeight="1" x14ac:dyDescent="0.25">
      <c r="A97" s="270" t="s">
        <v>199</v>
      </c>
      <c r="B97" s="278">
        <v>1</v>
      </c>
      <c r="C97" s="278">
        <v>0</v>
      </c>
      <c r="D97" s="278">
        <v>0</v>
      </c>
      <c r="E97" s="278">
        <v>0</v>
      </c>
      <c r="F97" s="278">
        <v>0</v>
      </c>
      <c r="G97" s="278">
        <v>0</v>
      </c>
      <c r="H97" s="278">
        <v>0</v>
      </c>
      <c r="I97" s="278">
        <v>0</v>
      </c>
      <c r="J97" s="278">
        <v>0</v>
      </c>
      <c r="K97" s="278">
        <v>0</v>
      </c>
      <c r="L97" s="278">
        <v>2</v>
      </c>
      <c r="M97" s="278">
        <v>5</v>
      </c>
      <c r="N97" s="278">
        <v>9</v>
      </c>
      <c r="P97" s="276" t="s">
        <v>41</v>
      </c>
      <c r="R97" s="276" t="s">
        <v>41</v>
      </c>
      <c r="S97" s="277"/>
    </row>
    <row r="98" spans="1:19" s="272" customFormat="1" ht="15.75" customHeight="1" x14ac:dyDescent="0.25">
      <c r="A98" s="270" t="s">
        <v>200</v>
      </c>
      <c r="B98" s="278">
        <v>1</v>
      </c>
      <c r="C98" s="278">
        <v>0</v>
      </c>
      <c r="D98" s="278">
        <v>0</v>
      </c>
      <c r="E98" s="278">
        <v>0</v>
      </c>
      <c r="F98" s="278">
        <v>0</v>
      </c>
      <c r="G98" s="278">
        <v>0</v>
      </c>
      <c r="H98" s="278">
        <v>0</v>
      </c>
      <c r="I98" s="278">
        <v>0</v>
      </c>
      <c r="J98" s="278">
        <v>0</v>
      </c>
      <c r="K98" s="278">
        <v>0</v>
      </c>
      <c r="L98" s="278">
        <v>1</v>
      </c>
      <c r="M98" s="278">
        <v>4</v>
      </c>
      <c r="N98" s="278">
        <v>2</v>
      </c>
      <c r="P98" s="276" t="s">
        <v>41</v>
      </c>
      <c r="R98" s="276" t="s">
        <v>41</v>
      </c>
      <c r="S98" s="277"/>
    </row>
    <row r="99" spans="1:19" s="272" customFormat="1" ht="15.75" customHeight="1" x14ac:dyDescent="0.25">
      <c r="A99" s="270" t="s">
        <v>1</v>
      </c>
      <c r="B99" s="278">
        <v>1</v>
      </c>
      <c r="C99" s="278">
        <v>0</v>
      </c>
      <c r="D99" s="278">
        <v>0</v>
      </c>
      <c r="E99" s="278">
        <v>0</v>
      </c>
      <c r="F99" s="278">
        <v>0</v>
      </c>
      <c r="G99" s="278">
        <v>0</v>
      </c>
      <c r="H99" s="278">
        <v>0</v>
      </c>
      <c r="I99" s="278">
        <v>1</v>
      </c>
      <c r="J99" s="278">
        <v>1</v>
      </c>
      <c r="K99" s="278">
        <v>5</v>
      </c>
      <c r="L99" s="278">
        <v>7</v>
      </c>
      <c r="M99" s="278">
        <v>4</v>
      </c>
      <c r="N99" s="278">
        <v>9</v>
      </c>
      <c r="P99" s="276" t="s">
        <v>41</v>
      </c>
      <c r="R99" s="276" t="s">
        <v>41</v>
      </c>
      <c r="S99" s="277"/>
    </row>
    <row r="100" spans="1:19" s="4" customFormat="1" ht="15.75" customHeight="1" x14ac:dyDescent="0.25">
      <c r="A100" s="36"/>
      <c r="B100" s="15"/>
      <c r="C100" s="15"/>
      <c r="D100" s="12"/>
      <c r="E100" s="12"/>
      <c r="F100" s="12"/>
      <c r="G100" s="12"/>
      <c r="H100" s="12"/>
      <c r="I100" s="12"/>
      <c r="J100" s="12"/>
      <c r="K100" s="12"/>
      <c r="L100" s="12"/>
      <c r="M100" s="12"/>
      <c r="N100" s="12"/>
      <c r="P100" s="12"/>
      <c r="R100" s="11"/>
      <c r="S100" s="11"/>
    </row>
    <row r="101" spans="1:19" s="4" customFormat="1" ht="15.75" customHeight="1" x14ac:dyDescent="0.3">
      <c r="A101" s="23" t="s">
        <v>43</v>
      </c>
      <c r="O101" s="2"/>
    </row>
    <row r="102" spans="1:19" s="4" customFormat="1" ht="15.75" customHeight="1" x14ac:dyDescent="0.25">
      <c r="A102" s="40" t="s">
        <v>101</v>
      </c>
      <c r="B102" s="11"/>
      <c r="C102" s="11"/>
      <c r="D102" s="11"/>
      <c r="E102" s="11"/>
      <c r="F102" s="11"/>
      <c r="G102" s="11"/>
      <c r="H102" s="11"/>
      <c r="I102" s="11"/>
      <c r="J102" s="11"/>
      <c r="K102" s="11"/>
      <c r="L102" s="11"/>
      <c r="M102" s="11"/>
      <c r="N102" s="11"/>
      <c r="R102" s="11"/>
      <c r="S102" s="11"/>
    </row>
    <row r="103" spans="1:19" s="4" customFormat="1" ht="15.75" customHeight="1" x14ac:dyDescent="0.25">
      <c r="A103" s="41" t="s">
        <v>197</v>
      </c>
      <c r="B103" s="6">
        <v>33.388318267461379</v>
      </c>
      <c r="C103" s="6">
        <v>34.258088293743995</v>
      </c>
      <c r="D103" s="6">
        <v>33.622166314268128</v>
      </c>
      <c r="E103" s="6">
        <v>33.596257910666786</v>
      </c>
      <c r="F103" s="6">
        <v>33.853376327769347</v>
      </c>
      <c r="G103" s="6">
        <v>32.62727779737989</v>
      </c>
      <c r="H103" s="6">
        <v>32.897640917200818</v>
      </c>
      <c r="I103" s="6">
        <v>32.556452556452555</v>
      </c>
      <c r="J103" s="6">
        <v>34.769158992251207</v>
      </c>
      <c r="K103" s="6">
        <v>36.095537684872774</v>
      </c>
      <c r="L103" s="6">
        <v>35.417146997793225</v>
      </c>
      <c r="M103" s="6">
        <v>37.36874077931094</v>
      </c>
      <c r="N103" s="6">
        <v>37.774175573679145</v>
      </c>
      <c r="O103" s="6"/>
      <c r="P103" s="7">
        <v>3.5160872799351495</v>
      </c>
      <c r="Q103" s="8" t="s">
        <v>2</v>
      </c>
      <c r="R103" s="7">
        <v>0.40543479436820462</v>
      </c>
      <c r="S103" s="8" t="s">
        <v>2</v>
      </c>
    </row>
    <row r="104" spans="1:19" s="4" customFormat="1" ht="15.75" customHeight="1" x14ac:dyDescent="0.25">
      <c r="A104" s="41" t="s">
        <v>198</v>
      </c>
      <c r="B104" s="59">
        <v>3.2925211892319179</v>
      </c>
      <c r="C104" s="59">
        <v>3.1947854701936462</v>
      </c>
      <c r="D104" s="59">
        <v>3.0558618081951878</v>
      </c>
      <c r="E104" s="59">
        <v>2.9092365092365093</v>
      </c>
      <c r="F104" s="59">
        <v>2.8656324415184198</v>
      </c>
      <c r="G104" s="59">
        <v>2.7870648154608246</v>
      </c>
      <c r="H104" s="59">
        <v>2.7474489795918369</v>
      </c>
      <c r="I104" s="59">
        <v>2.7418481516088069</v>
      </c>
      <c r="J104" s="59">
        <v>2.8458913100551326</v>
      </c>
      <c r="K104" s="59">
        <v>2.8936992655585621</v>
      </c>
      <c r="L104" s="59">
        <v>2.9070956942248674</v>
      </c>
      <c r="M104" s="59">
        <v>3.0524268462610311</v>
      </c>
      <c r="N104" s="59">
        <v>3.193643556389969</v>
      </c>
      <c r="O104" s="13"/>
      <c r="P104" s="10">
        <v>-3.5743051116610136E-4</v>
      </c>
      <c r="R104" s="10">
        <v>4.6263749220367689E-2</v>
      </c>
      <c r="S104" s="11"/>
    </row>
    <row r="105" spans="1:19" s="4" customFormat="1" ht="15.75" customHeight="1" x14ac:dyDescent="0.25">
      <c r="A105" s="41" t="s">
        <v>199</v>
      </c>
      <c r="B105" s="12">
        <v>149948</v>
      </c>
      <c r="C105" s="12">
        <v>151452</v>
      </c>
      <c r="D105" s="12">
        <v>153554</v>
      </c>
      <c r="E105" s="12">
        <v>159848</v>
      </c>
      <c r="F105" s="12">
        <v>163662</v>
      </c>
      <c r="G105" s="12">
        <v>159788</v>
      </c>
      <c r="H105" s="12">
        <v>136779</v>
      </c>
      <c r="I105" s="12">
        <v>114442</v>
      </c>
      <c r="J105" s="12">
        <v>97560</v>
      </c>
      <c r="K105" s="12">
        <v>82346</v>
      </c>
      <c r="L105" s="12">
        <v>62520</v>
      </c>
      <c r="M105" s="12">
        <v>52575</v>
      </c>
      <c r="N105" s="12">
        <v>47630</v>
      </c>
      <c r="O105" s="12"/>
      <c r="P105" s="10">
        <v>-0.68551092095185273</v>
      </c>
      <c r="R105" s="10">
        <v>-9.4056110318592512E-2</v>
      </c>
      <c r="S105" s="11"/>
    </row>
    <row r="106" spans="1:19" s="4" customFormat="1" ht="15.75" customHeight="1" x14ac:dyDescent="0.25">
      <c r="A106" s="41" t="s">
        <v>200</v>
      </c>
      <c r="B106" s="12">
        <v>45542</v>
      </c>
      <c r="C106" s="12">
        <v>47406</v>
      </c>
      <c r="D106" s="12">
        <v>50249</v>
      </c>
      <c r="E106" s="12">
        <v>54945</v>
      </c>
      <c r="F106" s="12">
        <v>57112</v>
      </c>
      <c r="G106" s="12">
        <v>57332</v>
      </c>
      <c r="H106" s="12">
        <v>49784</v>
      </c>
      <c r="I106" s="12">
        <v>41739</v>
      </c>
      <c r="J106" s="12">
        <v>34281</v>
      </c>
      <c r="K106" s="12">
        <v>28457</v>
      </c>
      <c r="L106" s="12">
        <v>21506</v>
      </c>
      <c r="M106" s="12">
        <v>17224</v>
      </c>
      <c r="N106" s="12">
        <v>14914</v>
      </c>
      <c r="O106" s="12"/>
      <c r="P106" s="10">
        <v>-0.68539847276716026</v>
      </c>
      <c r="R106" s="10">
        <v>-0.13411518810961454</v>
      </c>
      <c r="S106" s="11"/>
    </row>
    <row r="107" spans="1:19" s="4" customFormat="1" ht="15.75" customHeight="1" x14ac:dyDescent="0.25">
      <c r="A107" s="67" t="s">
        <v>1</v>
      </c>
      <c r="B107" s="64">
        <v>136401</v>
      </c>
      <c r="C107" s="64">
        <v>138379</v>
      </c>
      <c r="D107" s="64">
        <v>149452</v>
      </c>
      <c r="E107" s="64">
        <v>163545</v>
      </c>
      <c r="F107" s="64">
        <v>168704</v>
      </c>
      <c r="G107" s="64">
        <v>175718</v>
      </c>
      <c r="H107" s="64">
        <v>151330</v>
      </c>
      <c r="I107" s="64">
        <v>128205</v>
      </c>
      <c r="J107" s="64">
        <v>98596</v>
      </c>
      <c r="K107" s="64">
        <v>78838</v>
      </c>
      <c r="L107" s="64">
        <v>60722</v>
      </c>
      <c r="M107" s="64">
        <v>46092</v>
      </c>
      <c r="N107" s="64">
        <v>39482</v>
      </c>
      <c r="O107" s="12"/>
      <c r="P107" s="56">
        <v>-0.71468214107631933</v>
      </c>
      <c r="Q107" s="57"/>
      <c r="R107" s="56">
        <v>-0.14340883450490327</v>
      </c>
      <c r="S107" s="58"/>
    </row>
    <row r="108" spans="1:19" s="4" customFormat="1" ht="15.75" customHeight="1" x14ac:dyDescent="0.25">
      <c r="A108" s="2"/>
    </row>
    <row r="109" spans="1:19" ht="15.75" customHeight="1" x14ac:dyDescent="0.25">
      <c r="A109" s="18"/>
    </row>
    <row r="110" spans="1:19" ht="15.75" customHeight="1" x14ac:dyDescent="0.25">
      <c r="A110" s="1"/>
    </row>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3" orientation="landscape" r:id="rId1"/>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pane xSplit="1" ySplit="4" topLeftCell="B11" activePane="bottomRight" state="frozen"/>
      <selection pane="topRight"/>
      <selection pane="bottomLeft"/>
      <selection pane="bottomRight"/>
    </sheetView>
  </sheetViews>
  <sheetFormatPr defaultColWidth="9.109375" defaultRowHeight="13.2" x14ac:dyDescent="0.25"/>
  <cols>
    <col min="1" max="1" width="50.88671875" style="18" customWidth="1"/>
    <col min="2" max="14" width="9.6640625" style="18" customWidth="1"/>
    <col min="15" max="15" width="1.6640625" style="19" customWidth="1"/>
    <col min="16" max="16" width="16.6640625" style="18" customWidth="1"/>
    <col min="17" max="17" width="3.88671875" style="18" bestFit="1" customWidth="1"/>
    <col min="18" max="18" width="16.6640625" style="18" customWidth="1"/>
    <col min="19" max="19" width="3.88671875" style="18" bestFit="1" customWidth="1"/>
    <col min="20" max="16384" width="9.109375" style="18"/>
  </cols>
  <sheetData>
    <row r="1" spans="1:19" ht="15.75" customHeight="1" x14ac:dyDescent="0.25">
      <c r="A1" s="1" t="s">
        <v>6</v>
      </c>
      <c r="B1" s="233"/>
    </row>
    <row r="2" spans="1:19" s="20" customFormat="1" ht="18.75" customHeight="1" x14ac:dyDescent="0.3">
      <c r="A2" s="3" t="s">
        <v>205</v>
      </c>
      <c r="O2" s="68"/>
    </row>
    <row r="3" spans="1:19" s="19" customFormat="1" ht="15.75" customHeight="1" x14ac:dyDescent="0.25"/>
    <row r="4" spans="1:19" s="19"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19" customFormat="1" ht="15.75" customHeight="1" x14ac:dyDescent="0.25">
      <c r="A5" s="38" t="s">
        <v>44</v>
      </c>
      <c r="B5" s="69"/>
      <c r="C5" s="69"/>
      <c r="D5" s="69"/>
      <c r="E5" s="69"/>
      <c r="F5" s="69"/>
      <c r="G5" s="69"/>
      <c r="H5" s="69"/>
      <c r="I5" s="69"/>
      <c r="J5" s="69"/>
      <c r="K5" s="69"/>
      <c r="L5" s="69"/>
      <c r="M5" s="69"/>
      <c r="N5" s="69"/>
      <c r="P5" s="69"/>
      <c r="Q5" s="69"/>
      <c r="R5" s="69"/>
      <c r="S5" s="69"/>
    </row>
    <row r="6" spans="1:19" s="19" customFormat="1" ht="15.75" customHeight="1" x14ac:dyDescent="0.25">
      <c r="A6" s="29" t="s">
        <v>197</v>
      </c>
      <c r="B6" s="6">
        <v>9.6934917555202542</v>
      </c>
      <c r="C6" s="6">
        <v>9.3767248925339679</v>
      </c>
      <c r="D6" s="6">
        <v>8.8790145232320832</v>
      </c>
      <c r="E6" s="6">
        <v>9.1007865583264458</v>
      </c>
      <c r="F6" s="6">
        <v>9.0949876008814954</v>
      </c>
      <c r="G6" s="6">
        <v>9.0062598575613002</v>
      </c>
      <c r="H6" s="6">
        <v>8.899610831098645</v>
      </c>
      <c r="I6" s="6">
        <v>8.7320475544001006</v>
      </c>
      <c r="J6" s="6">
        <v>8.5955428779368344</v>
      </c>
      <c r="K6" s="6">
        <v>8.4544995228204112</v>
      </c>
      <c r="L6" s="6">
        <v>7.9269846736697094</v>
      </c>
      <c r="M6" s="6">
        <v>8.0751814310561993</v>
      </c>
      <c r="N6" s="6">
        <v>7.5793672349704728</v>
      </c>
      <c r="O6" s="4"/>
      <c r="P6" s="7">
        <v>-1.7973576575634951</v>
      </c>
      <c r="Q6" s="8" t="s">
        <v>2</v>
      </c>
      <c r="R6" s="7">
        <v>-0.49581419608572652</v>
      </c>
      <c r="S6" s="8" t="s">
        <v>2</v>
      </c>
    </row>
    <row r="7" spans="1:19" s="19" customFormat="1" ht="15.75" customHeight="1" x14ac:dyDescent="0.25">
      <c r="A7" s="29" t="s">
        <v>198</v>
      </c>
      <c r="B7" s="59">
        <v>2.0977202636512065</v>
      </c>
      <c r="C7" s="59">
        <v>2.062314187180402</v>
      </c>
      <c r="D7" s="59">
        <v>2.0709283076531264</v>
      </c>
      <c r="E7" s="59">
        <v>2.0649491602879011</v>
      </c>
      <c r="F7" s="59">
        <v>2.0017888117953166</v>
      </c>
      <c r="G7" s="59">
        <v>1.9625822592048729</v>
      </c>
      <c r="H7" s="59">
        <v>1.9631272685371897</v>
      </c>
      <c r="I7" s="59">
        <v>1.9726820670988858</v>
      </c>
      <c r="J7" s="59">
        <v>1.995151928986002</v>
      </c>
      <c r="K7" s="59">
        <v>1.9958683783384978</v>
      </c>
      <c r="L7" s="59">
        <v>2.0105144247480013</v>
      </c>
      <c r="M7" s="59">
        <v>2.0997121901401914</v>
      </c>
      <c r="N7" s="59">
        <v>2.1208149892495136</v>
      </c>
      <c r="O7" s="4"/>
      <c r="P7" s="10">
        <v>2.8366580821079346E-2</v>
      </c>
      <c r="Q7" s="4"/>
      <c r="R7" s="10">
        <v>1.0050329377719658E-2</v>
      </c>
      <c r="S7" s="11"/>
    </row>
    <row r="8" spans="1:19" s="19" customFormat="1" ht="15.75" customHeight="1" x14ac:dyDescent="0.25">
      <c r="A8" s="29" t="s">
        <v>199</v>
      </c>
      <c r="B8" s="12">
        <v>34690</v>
      </c>
      <c r="C8" s="12">
        <v>34684</v>
      </c>
      <c r="D8" s="12">
        <v>32526</v>
      </c>
      <c r="E8" s="12">
        <v>36149</v>
      </c>
      <c r="F8" s="12">
        <v>36929</v>
      </c>
      <c r="G8" s="12">
        <v>36086</v>
      </c>
      <c r="H8" s="12">
        <v>34074</v>
      </c>
      <c r="I8" s="12">
        <v>31340</v>
      </c>
      <c r="J8" s="12">
        <v>29219</v>
      </c>
      <c r="K8" s="12">
        <v>27052</v>
      </c>
      <c r="L8" s="12">
        <v>23137</v>
      </c>
      <c r="M8" s="12">
        <v>22616</v>
      </c>
      <c r="N8" s="12">
        <v>20714</v>
      </c>
      <c r="O8" s="12"/>
      <c r="P8" s="10">
        <v>-0.40277937954099874</v>
      </c>
      <c r="Q8" s="4"/>
      <c r="R8" s="10">
        <v>-8.4099752387690185E-2</v>
      </c>
      <c r="S8" s="11"/>
    </row>
    <row r="9" spans="1:19" s="19" customFormat="1" ht="15.75" customHeight="1" x14ac:dyDescent="0.25">
      <c r="A9" s="29" t="s">
        <v>200</v>
      </c>
      <c r="B9" s="12">
        <v>16537</v>
      </c>
      <c r="C9" s="12">
        <v>16818</v>
      </c>
      <c r="D9" s="12">
        <v>15706</v>
      </c>
      <c r="E9" s="12">
        <v>17506</v>
      </c>
      <c r="F9" s="12">
        <v>18448</v>
      </c>
      <c r="G9" s="12">
        <v>18387</v>
      </c>
      <c r="H9" s="12">
        <v>17357</v>
      </c>
      <c r="I9" s="12">
        <v>15887</v>
      </c>
      <c r="J9" s="12">
        <v>14645</v>
      </c>
      <c r="K9" s="12">
        <v>13554</v>
      </c>
      <c r="L9" s="12">
        <v>11508</v>
      </c>
      <c r="M9" s="12">
        <v>10771</v>
      </c>
      <c r="N9" s="12">
        <v>9767</v>
      </c>
      <c r="O9" s="12"/>
      <c r="P9" s="10">
        <v>-0.4192531811154715</v>
      </c>
      <c r="Q9" s="4"/>
      <c r="R9" s="10">
        <v>-9.3213257821929241E-2</v>
      </c>
      <c r="S9" s="11"/>
    </row>
    <row r="10" spans="1:19" s="19" customFormat="1" ht="15.75" customHeight="1" x14ac:dyDescent="0.25">
      <c r="A10" s="29" t="s">
        <v>1</v>
      </c>
      <c r="B10" s="12">
        <v>170599</v>
      </c>
      <c r="C10" s="12">
        <v>179359</v>
      </c>
      <c r="D10" s="12">
        <v>176889</v>
      </c>
      <c r="E10" s="12">
        <v>192357</v>
      </c>
      <c r="F10" s="12">
        <v>202837</v>
      </c>
      <c r="G10" s="12">
        <v>204158</v>
      </c>
      <c r="H10" s="12">
        <v>195031</v>
      </c>
      <c r="I10" s="12">
        <v>181939</v>
      </c>
      <c r="J10" s="12">
        <v>170379</v>
      </c>
      <c r="K10" s="12">
        <v>160317</v>
      </c>
      <c r="L10" s="12">
        <v>145175</v>
      </c>
      <c r="M10" s="12">
        <v>133384</v>
      </c>
      <c r="N10" s="12">
        <v>128863</v>
      </c>
      <c r="O10" s="12"/>
      <c r="P10" s="10">
        <v>-0.28153591400487288</v>
      </c>
      <c r="Q10" s="4"/>
      <c r="R10" s="10">
        <v>-3.389462004438315E-2</v>
      </c>
      <c r="S10" s="11"/>
    </row>
    <row r="11" spans="1:19" s="19" customFormat="1" ht="15.75" customHeight="1" x14ac:dyDescent="0.25">
      <c r="A11" s="5"/>
      <c r="B11" s="11"/>
      <c r="C11" s="11"/>
      <c r="D11" s="11"/>
      <c r="E11" s="11"/>
      <c r="F11" s="11"/>
      <c r="G11" s="11"/>
      <c r="H11" s="11"/>
      <c r="I11" s="11"/>
      <c r="J11" s="11"/>
      <c r="K11" s="11"/>
      <c r="L11" s="11"/>
      <c r="M11" s="11"/>
      <c r="N11" s="11"/>
      <c r="O11" s="4"/>
      <c r="P11" s="4"/>
      <c r="Q11" s="4"/>
      <c r="R11" s="11"/>
      <c r="S11" s="25"/>
    </row>
    <row r="12" spans="1:19" s="19" customFormat="1" ht="15.75" customHeight="1" x14ac:dyDescent="0.25">
      <c r="A12" s="42" t="s">
        <v>45</v>
      </c>
      <c r="B12" s="4"/>
      <c r="C12" s="4"/>
      <c r="D12" s="4"/>
      <c r="E12" s="4"/>
      <c r="F12" s="4"/>
      <c r="G12" s="4"/>
      <c r="H12" s="4"/>
      <c r="I12" s="4"/>
      <c r="J12" s="4"/>
      <c r="K12" s="4"/>
      <c r="L12" s="4"/>
      <c r="M12" s="4"/>
      <c r="N12" s="4"/>
      <c r="O12" s="4"/>
      <c r="P12" s="4"/>
      <c r="Q12" s="4"/>
      <c r="R12" s="11"/>
      <c r="S12" s="25"/>
    </row>
    <row r="13" spans="1:19" s="19" customFormat="1" ht="15.75" customHeight="1" x14ac:dyDescent="0.25">
      <c r="A13" s="29" t="s">
        <v>197</v>
      </c>
      <c r="B13" s="6">
        <v>19.606218137070243</v>
      </c>
      <c r="C13" s="6">
        <v>18.969197562517142</v>
      </c>
      <c r="D13" s="6">
        <v>17.791212215643501</v>
      </c>
      <c r="E13" s="6">
        <v>18.267866751455266</v>
      </c>
      <c r="F13" s="6">
        <v>18.604834265018503</v>
      </c>
      <c r="G13" s="6">
        <v>18.503630970645393</v>
      </c>
      <c r="H13" s="6">
        <v>18.500467680795548</v>
      </c>
      <c r="I13" s="6">
        <v>17.786580739251683</v>
      </c>
      <c r="J13" s="6">
        <v>17.104516913105126</v>
      </c>
      <c r="K13" s="6">
        <v>16.913902663381936</v>
      </c>
      <c r="L13" s="6">
        <v>15.535972822307595</v>
      </c>
      <c r="M13" s="6">
        <v>15.520692588700395</v>
      </c>
      <c r="N13" s="6">
        <v>14.974622652761029</v>
      </c>
      <c r="O13" s="4"/>
      <c r="P13" s="7">
        <v>-3.9945749097561123</v>
      </c>
      <c r="Q13" s="8" t="s">
        <v>2</v>
      </c>
      <c r="R13" s="7">
        <v>-0.54606993593936615</v>
      </c>
      <c r="S13" s="8" t="s">
        <v>2</v>
      </c>
    </row>
    <row r="14" spans="1:19" s="19" customFormat="1" ht="15.75" customHeight="1" x14ac:dyDescent="0.25">
      <c r="A14" s="29" t="s">
        <v>198</v>
      </c>
      <c r="B14" s="59">
        <v>2.4484437043678748</v>
      </c>
      <c r="C14" s="59">
        <v>2.347205632740303</v>
      </c>
      <c r="D14" s="59">
        <v>2.3215862117284383</v>
      </c>
      <c r="E14" s="59">
        <v>2.2351051010844825</v>
      </c>
      <c r="F14" s="59">
        <v>2.2162505289885739</v>
      </c>
      <c r="G14" s="59">
        <v>2.1306174340832458</v>
      </c>
      <c r="H14" s="59">
        <v>2.1071846726982439</v>
      </c>
      <c r="I14" s="59">
        <v>2.0546260387811635</v>
      </c>
      <c r="J14" s="59">
        <v>2.0827757712120314</v>
      </c>
      <c r="K14" s="59">
        <v>2.0546977558292179</v>
      </c>
      <c r="L14" s="59">
        <v>2.1063252127971821</v>
      </c>
      <c r="M14" s="59">
        <v>2.1000322424633242</v>
      </c>
      <c r="N14" s="59">
        <v>2.1563716814159291</v>
      </c>
      <c r="O14" s="4"/>
      <c r="P14" s="10">
        <v>-8.1302613057203765E-2</v>
      </c>
      <c r="Q14" s="4"/>
      <c r="R14" s="10">
        <v>2.6827892359652106E-2</v>
      </c>
      <c r="S14" s="11"/>
    </row>
    <row r="15" spans="1:19" s="19" customFormat="1" ht="15.75" customHeight="1" x14ac:dyDescent="0.25">
      <c r="A15" s="29" t="s">
        <v>199</v>
      </c>
      <c r="B15" s="12">
        <v>38230</v>
      </c>
      <c r="C15" s="12">
        <v>37337</v>
      </c>
      <c r="D15" s="12">
        <v>33136</v>
      </c>
      <c r="E15" s="12">
        <v>33388</v>
      </c>
      <c r="F15" s="12">
        <v>36659</v>
      </c>
      <c r="G15" s="12">
        <v>38545</v>
      </c>
      <c r="H15" s="12">
        <v>39594</v>
      </c>
      <c r="I15" s="12">
        <v>37086</v>
      </c>
      <c r="J15" s="12">
        <v>35176</v>
      </c>
      <c r="K15" s="12">
        <v>32869</v>
      </c>
      <c r="L15" s="12">
        <v>28705</v>
      </c>
      <c r="M15" s="12">
        <v>26053</v>
      </c>
      <c r="N15" s="12">
        <v>24367</v>
      </c>
      <c r="O15" s="4"/>
      <c r="P15" s="10">
        <v>-0.3473765969413718</v>
      </c>
      <c r="Q15" s="4"/>
      <c r="R15" s="10">
        <v>-6.4714236364334266E-2</v>
      </c>
      <c r="S15" s="11"/>
    </row>
    <row r="16" spans="1:19" s="19" customFormat="1" ht="15.75" customHeight="1" x14ac:dyDescent="0.25">
      <c r="A16" s="29" t="s">
        <v>200</v>
      </c>
      <c r="B16" s="12">
        <v>15614</v>
      </c>
      <c r="C16" s="12">
        <v>15907</v>
      </c>
      <c r="D16" s="12">
        <v>14273</v>
      </c>
      <c r="E16" s="12">
        <v>14938</v>
      </c>
      <c r="F16" s="12">
        <v>16541</v>
      </c>
      <c r="G16" s="12">
        <v>18091</v>
      </c>
      <c r="H16" s="12">
        <v>18790</v>
      </c>
      <c r="I16" s="12">
        <v>18050</v>
      </c>
      <c r="J16" s="12">
        <v>16889</v>
      </c>
      <c r="K16" s="12">
        <v>15997</v>
      </c>
      <c r="L16" s="12">
        <v>13628</v>
      </c>
      <c r="M16" s="12">
        <v>12406</v>
      </c>
      <c r="N16" s="12">
        <v>11300</v>
      </c>
      <c r="O16" s="4"/>
      <c r="P16" s="10">
        <v>-0.28962092160683972</v>
      </c>
      <c r="Q16" s="4"/>
      <c r="R16" s="10">
        <v>-8.9150411091407422E-2</v>
      </c>
      <c r="S16" s="11"/>
    </row>
    <row r="17" spans="1:19" s="19" customFormat="1" ht="15.75" customHeight="1" x14ac:dyDescent="0.25">
      <c r="A17" s="29" t="s">
        <v>1</v>
      </c>
      <c r="B17" s="12">
        <v>79638</v>
      </c>
      <c r="C17" s="12">
        <v>83857</v>
      </c>
      <c r="D17" s="12">
        <v>80225</v>
      </c>
      <c r="E17" s="12">
        <v>81772</v>
      </c>
      <c r="F17" s="12">
        <v>88907</v>
      </c>
      <c r="G17" s="12">
        <v>97770</v>
      </c>
      <c r="H17" s="12">
        <v>101565</v>
      </c>
      <c r="I17" s="12">
        <v>101481</v>
      </c>
      <c r="J17" s="12">
        <v>98740</v>
      </c>
      <c r="K17" s="12">
        <v>94579</v>
      </c>
      <c r="L17" s="12">
        <v>87719</v>
      </c>
      <c r="M17" s="12">
        <v>79932</v>
      </c>
      <c r="N17" s="12">
        <v>75461</v>
      </c>
      <c r="O17" s="4"/>
      <c r="P17" s="10">
        <v>-0.10012282814791851</v>
      </c>
      <c r="Q17" s="4"/>
      <c r="R17" s="10">
        <v>-5.5935044788069876E-2</v>
      </c>
      <c r="S17" s="11"/>
    </row>
    <row r="18" spans="1:19" s="19" customFormat="1" ht="15.75" customHeight="1" x14ac:dyDescent="0.25">
      <c r="A18" s="5"/>
      <c r="B18" s="11"/>
      <c r="C18" s="11"/>
      <c r="D18" s="11"/>
      <c r="E18" s="11"/>
      <c r="F18" s="11"/>
      <c r="G18" s="11"/>
      <c r="H18" s="11"/>
      <c r="I18" s="11"/>
      <c r="J18" s="11"/>
      <c r="K18" s="11"/>
      <c r="L18" s="11"/>
      <c r="M18" s="11"/>
      <c r="N18" s="11"/>
      <c r="O18" s="4"/>
      <c r="P18" s="12"/>
      <c r="Q18" s="4"/>
      <c r="R18" s="11"/>
      <c r="S18" s="25"/>
    </row>
    <row r="19" spans="1:19" s="19" customFormat="1" ht="15.75" customHeight="1" x14ac:dyDescent="0.25">
      <c r="A19" s="42" t="s">
        <v>46</v>
      </c>
      <c r="B19" s="12"/>
      <c r="C19" s="12"/>
      <c r="D19" s="12"/>
      <c r="E19" s="12"/>
      <c r="F19" s="12"/>
      <c r="G19" s="12"/>
      <c r="H19" s="12"/>
      <c r="I19" s="12"/>
      <c r="J19" s="12"/>
      <c r="K19" s="12"/>
      <c r="L19" s="12"/>
      <c r="M19" s="12"/>
      <c r="N19" s="12"/>
      <c r="O19" s="4"/>
      <c r="P19" s="4"/>
      <c r="Q19" s="4"/>
      <c r="R19" s="11"/>
      <c r="S19" s="25"/>
    </row>
    <row r="20" spans="1:19" s="19" customFormat="1" ht="15.75" customHeight="1" x14ac:dyDescent="0.25">
      <c r="A20" s="29" t="s">
        <v>197</v>
      </c>
      <c r="B20" s="6">
        <v>27.427355486034781</v>
      </c>
      <c r="C20" s="6">
        <v>26.476009758742208</v>
      </c>
      <c r="D20" s="6">
        <v>24.390480950794181</v>
      </c>
      <c r="E20" s="6">
        <v>25.150064892926672</v>
      </c>
      <c r="F20" s="6">
        <v>24.996548131597777</v>
      </c>
      <c r="G20" s="6">
        <v>25.106473343321969</v>
      </c>
      <c r="H20" s="6">
        <v>25.301011214030737</v>
      </c>
      <c r="I20" s="6">
        <v>25.047338160869415</v>
      </c>
      <c r="J20" s="6">
        <v>24.43173862310385</v>
      </c>
      <c r="K20" s="6">
        <v>24.417501067716984</v>
      </c>
      <c r="L20" s="6">
        <v>23.024461445540567</v>
      </c>
      <c r="M20" s="6">
        <v>22.613425706669553</v>
      </c>
      <c r="N20" s="6">
        <v>21.687446868801359</v>
      </c>
      <c r="O20" s="4"/>
      <c r="P20" s="7">
        <v>-4.7885628899408488</v>
      </c>
      <c r="Q20" s="8" t="s">
        <v>2</v>
      </c>
      <c r="R20" s="7">
        <v>-0.92597883786819324</v>
      </c>
      <c r="S20" s="8" t="s">
        <v>2</v>
      </c>
    </row>
    <row r="21" spans="1:19" s="19" customFormat="1" ht="15.75" customHeight="1" x14ac:dyDescent="0.25">
      <c r="A21" s="29" t="s">
        <v>198</v>
      </c>
      <c r="B21" s="59">
        <v>2.8813132610594461</v>
      </c>
      <c r="C21" s="59">
        <v>2.7174669806491245</v>
      </c>
      <c r="D21" s="59">
        <v>2.6128536460408722</v>
      </c>
      <c r="E21" s="59">
        <v>2.5018007848196526</v>
      </c>
      <c r="F21" s="59">
        <v>2.451893140504168</v>
      </c>
      <c r="G21" s="59">
        <v>2.4182134298200273</v>
      </c>
      <c r="H21" s="59">
        <v>2.3458240711336931</v>
      </c>
      <c r="I21" s="59">
        <v>2.2585906716759827</v>
      </c>
      <c r="J21" s="59">
        <v>2.2497373197057979</v>
      </c>
      <c r="K21" s="59">
        <v>2.270381887085803</v>
      </c>
      <c r="L21" s="59">
        <v>2.2441250409880862</v>
      </c>
      <c r="M21" s="59">
        <v>2.3396361895643847</v>
      </c>
      <c r="N21" s="59">
        <v>2.351865159730842</v>
      </c>
      <c r="O21" s="4"/>
      <c r="P21" s="10">
        <v>-0.13453772337316527</v>
      </c>
      <c r="Q21" s="4"/>
      <c r="R21" s="10">
        <v>5.2268682716580805E-3</v>
      </c>
      <c r="S21" s="11"/>
    </row>
    <row r="22" spans="1:19" s="19" customFormat="1" ht="15.75" customHeight="1" x14ac:dyDescent="0.25">
      <c r="A22" s="29" t="s">
        <v>199</v>
      </c>
      <c r="B22" s="12">
        <v>56079</v>
      </c>
      <c r="C22" s="12">
        <v>53083</v>
      </c>
      <c r="D22" s="12">
        <v>45900</v>
      </c>
      <c r="E22" s="12">
        <v>46541</v>
      </c>
      <c r="F22" s="12">
        <v>48827</v>
      </c>
      <c r="G22" s="12">
        <v>51462</v>
      </c>
      <c r="H22" s="12">
        <v>51709</v>
      </c>
      <c r="I22" s="12">
        <v>49296</v>
      </c>
      <c r="J22" s="12">
        <v>47105</v>
      </c>
      <c r="K22" s="12">
        <v>46729</v>
      </c>
      <c r="L22" s="12">
        <v>41063</v>
      </c>
      <c r="M22" s="12">
        <v>39100</v>
      </c>
      <c r="N22" s="12">
        <v>36000</v>
      </c>
      <c r="O22" s="4"/>
      <c r="P22" s="10">
        <v>-0.32181677749938775</v>
      </c>
      <c r="Q22" s="4"/>
      <c r="R22" s="10">
        <v>-7.9283887468030723E-2</v>
      </c>
      <c r="S22" s="11"/>
    </row>
    <row r="23" spans="1:19" s="19" customFormat="1" ht="15.75" customHeight="1" x14ac:dyDescent="0.25">
      <c r="A23" s="29" t="s">
        <v>200</v>
      </c>
      <c r="B23" s="12">
        <v>19463</v>
      </c>
      <c r="C23" s="12">
        <v>19534</v>
      </c>
      <c r="D23" s="12">
        <v>17567</v>
      </c>
      <c r="E23" s="12">
        <v>18603</v>
      </c>
      <c r="F23" s="12">
        <v>19914</v>
      </c>
      <c r="G23" s="12">
        <v>21281</v>
      </c>
      <c r="H23" s="12">
        <v>22043</v>
      </c>
      <c r="I23" s="12">
        <v>21826</v>
      </c>
      <c r="J23" s="12">
        <v>20938</v>
      </c>
      <c r="K23" s="12">
        <v>20582</v>
      </c>
      <c r="L23" s="12">
        <v>18298</v>
      </c>
      <c r="M23" s="12">
        <v>16712</v>
      </c>
      <c r="N23" s="12">
        <v>15307</v>
      </c>
      <c r="O23" s="4"/>
      <c r="P23" s="10">
        <v>-0.21639193201597218</v>
      </c>
      <c r="Q23" s="4"/>
      <c r="R23" s="10">
        <v>-8.4071325993298252E-2</v>
      </c>
      <c r="S23" s="11"/>
    </row>
    <row r="24" spans="1:19" s="19" customFormat="1" ht="15.75" customHeight="1" x14ac:dyDescent="0.25">
      <c r="A24" s="29" t="s">
        <v>1</v>
      </c>
      <c r="B24" s="12">
        <v>70962</v>
      </c>
      <c r="C24" s="12">
        <v>73780</v>
      </c>
      <c r="D24" s="12">
        <v>72024</v>
      </c>
      <c r="E24" s="12">
        <v>73968</v>
      </c>
      <c r="F24" s="12">
        <v>79667</v>
      </c>
      <c r="G24" s="12">
        <v>84763</v>
      </c>
      <c r="H24" s="12">
        <v>87123</v>
      </c>
      <c r="I24" s="12">
        <v>87139</v>
      </c>
      <c r="J24" s="12">
        <v>85700</v>
      </c>
      <c r="K24" s="12">
        <v>84292</v>
      </c>
      <c r="L24" s="12">
        <v>79472</v>
      </c>
      <c r="M24" s="12">
        <v>73903</v>
      </c>
      <c r="N24" s="12">
        <v>70580</v>
      </c>
      <c r="O24" s="4"/>
      <c r="P24" s="10">
        <v>-4.3372187584711286E-2</v>
      </c>
      <c r="Q24" s="4"/>
      <c r="R24" s="10">
        <v>-4.496434515513581E-2</v>
      </c>
      <c r="S24" s="11"/>
    </row>
    <row r="25" spans="1:19" s="19" customFormat="1" ht="15.75" customHeight="1" x14ac:dyDescent="0.25">
      <c r="A25" s="5"/>
      <c r="B25" s="11"/>
      <c r="C25" s="11"/>
      <c r="D25" s="11"/>
      <c r="E25" s="11"/>
      <c r="F25" s="11"/>
      <c r="G25" s="11"/>
      <c r="H25" s="11"/>
      <c r="I25" s="11"/>
      <c r="J25" s="11"/>
      <c r="K25" s="11"/>
      <c r="L25" s="11"/>
      <c r="M25" s="11"/>
      <c r="N25" s="11"/>
      <c r="O25" s="4"/>
      <c r="P25" s="4"/>
      <c r="Q25" s="4"/>
      <c r="R25" s="11"/>
      <c r="S25" s="25"/>
    </row>
    <row r="26" spans="1:19" s="19" customFormat="1" ht="15.75" customHeight="1" x14ac:dyDescent="0.25">
      <c r="A26" s="42" t="s">
        <v>47</v>
      </c>
      <c r="B26" s="9"/>
      <c r="C26" s="9"/>
      <c r="D26" s="9"/>
      <c r="E26" s="9"/>
      <c r="F26" s="9"/>
      <c r="G26" s="9"/>
      <c r="H26" s="9"/>
      <c r="I26" s="9"/>
      <c r="J26" s="9"/>
      <c r="K26" s="9"/>
      <c r="L26" s="9"/>
      <c r="M26" s="9"/>
      <c r="N26" s="9"/>
      <c r="O26" s="4"/>
      <c r="P26" s="4"/>
      <c r="Q26" s="4"/>
      <c r="R26" s="11"/>
      <c r="S26" s="25"/>
    </row>
    <row r="27" spans="1:19" s="19" customFormat="1" ht="15.75" customHeight="1" x14ac:dyDescent="0.25">
      <c r="A27" s="29" t="s">
        <v>197</v>
      </c>
      <c r="B27" s="6">
        <v>34.818398054360316</v>
      </c>
      <c r="C27" s="6">
        <v>33.54693187061055</v>
      </c>
      <c r="D27" s="6">
        <v>31.065019200125388</v>
      </c>
      <c r="E27" s="6">
        <v>31.028037383177569</v>
      </c>
      <c r="F27" s="6">
        <v>31.020696716316035</v>
      </c>
      <c r="G27" s="6">
        <v>31.333609157357607</v>
      </c>
      <c r="H27" s="6">
        <v>32.048640202893957</v>
      </c>
      <c r="I27" s="6">
        <v>31.229834672125676</v>
      </c>
      <c r="J27" s="6">
        <v>30.617653054290955</v>
      </c>
      <c r="K27" s="6">
        <v>30.407444668008047</v>
      </c>
      <c r="L27" s="6">
        <v>29.420821982707569</v>
      </c>
      <c r="M27" s="6">
        <v>29.194470324578852</v>
      </c>
      <c r="N27" s="6">
        <v>28.01281717292763</v>
      </c>
      <c r="O27" s="4"/>
      <c r="P27" s="7">
        <v>-5.5341146976829201</v>
      </c>
      <c r="Q27" s="8" t="s">
        <v>2</v>
      </c>
      <c r="R27" s="7">
        <v>-1.1816531516512221</v>
      </c>
      <c r="S27" s="8" t="s">
        <v>2</v>
      </c>
    </row>
    <row r="28" spans="1:19" s="19" customFormat="1" ht="15.75" customHeight="1" x14ac:dyDescent="0.25">
      <c r="A28" s="29" t="s">
        <v>198</v>
      </c>
      <c r="B28" s="59">
        <v>3.2491556647221369</v>
      </c>
      <c r="C28" s="59">
        <v>3.0864914425427874</v>
      </c>
      <c r="D28" s="59">
        <v>2.9158257652203163</v>
      </c>
      <c r="E28" s="59">
        <v>2.7986947791164658</v>
      </c>
      <c r="F28" s="59">
        <v>2.673320235756385</v>
      </c>
      <c r="G28" s="59">
        <v>2.6784037558685445</v>
      </c>
      <c r="H28" s="59">
        <v>2.6125909701123438</v>
      </c>
      <c r="I28" s="59">
        <v>2.4575703598147487</v>
      </c>
      <c r="J28" s="59">
        <v>2.4851309365290724</v>
      </c>
      <c r="K28" s="59">
        <v>2.4978569817279497</v>
      </c>
      <c r="L28" s="59">
        <v>2.480756843800322</v>
      </c>
      <c r="M28" s="59">
        <v>2.5011212696222183</v>
      </c>
      <c r="N28" s="59">
        <v>2.5833720822096158</v>
      </c>
      <c r="O28" s="4"/>
      <c r="P28" s="10">
        <v>-0.16300688652442197</v>
      </c>
      <c r="Q28" s="4"/>
      <c r="R28" s="10">
        <v>3.2885575596188987E-2</v>
      </c>
      <c r="S28" s="11"/>
    </row>
    <row r="29" spans="1:19" s="19" customFormat="1" ht="15.75" customHeight="1" x14ac:dyDescent="0.25">
      <c r="A29" s="29" t="s">
        <v>199</v>
      </c>
      <c r="B29" s="12">
        <v>42330</v>
      </c>
      <c r="C29" s="12">
        <v>40396</v>
      </c>
      <c r="D29" s="12">
        <v>34675</v>
      </c>
      <c r="E29" s="12">
        <v>33450</v>
      </c>
      <c r="F29" s="12">
        <v>34018</v>
      </c>
      <c r="G29" s="12">
        <v>36512</v>
      </c>
      <c r="H29" s="12">
        <v>36976</v>
      </c>
      <c r="I29" s="12">
        <v>34492</v>
      </c>
      <c r="J29" s="12">
        <v>33594</v>
      </c>
      <c r="K29" s="12">
        <v>33219</v>
      </c>
      <c r="L29" s="12">
        <v>30811</v>
      </c>
      <c r="M29" s="12">
        <v>28998</v>
      </c>
      <c r="N29" s="12">
        <v>27779</v>
      </c>
      <c r="O29" s="4"/>
      <c r="P29" s="10">
        <v>-0.31233290424794535</v>
      </c>
      <c r="Q29" s="4"/>
      <c r="R29" s="10">
        <v>-4.2037381888406111E-2</v>
      </c>
      <c r="S29" s="11"/>
    </row>
    <row r="30" spans="1:19" s="19" customFormat="1" ht="15.75" customHeight="1" x14ac:dyDescent="0.25">
      <c r="A30" s="29" t="s">
        <v>200</v>
      </c>
      <c r="B30" s="12">
        <v>13028</v>
      </c>
      <c r="C30" s="12">
        <v>13088</v>
      </c>
      <c r="D30" s="12">
        <v>11892</v>
      </c>
      <c r="E30" s="12">
        <v>11952</v>
      </c>
      <c r="F30" s="12">
        <v>12725</v>
      </c>
      <c r="G30" s="12">
        <v>13632</v>
      </c>
      <c r="H30" s="12">
        <v>14153</v>
      </c>
      <c r="I30" s="12">
        <v>14035</v>
      </c>
      <c r="J30" s="12">
        <v>13518</v>
      </c>
      <c r="K30" s="12">
        <v>13299</v>
      </c>
      <c r="L30" s="12">
        <v>12420</v>
      </c>
      <c r="M30" s="12">
        <v>11594</v>
      </c>
      <c r="N30" s="12">
        <v>10753</v>
      </c>
      <c r="O30" s="4"/>
      <c r="P30" s="10">
        <v>-0.17840770171149145</v>
      </c>
      <c r="Q30" s="4"/>
      <c r="R30" s="10">
        <v>-7.253751940658959E-2</v>
      </c>
      <c r="S30" s="11"/>
    </row>
    <row r="31" spans="1:19" s="19" customFormat="1" ht="15.75" customHeight="1" x14ac:dyDescent="0.25">
      <c r="A31" s="29" t="s">
        <v>1</v>
      </c>
      <c r="B31" s="12">
        <v>37417</v>
      </c>
      <c r="C31" s="12">
        <v>39014</v>
      </c>
      <c r="D31" s="12">
        <v>38281</v>
      </c>
      <c r="E31" s="12">
        <v>38520</v>
      </c>
      <c r="F31" s="12">
        <v>41021</v>
      </c>
      <c r="G31" s="12">
        <v>43506</v>
      </c>
      <c r="H31" s="12">
        <v>44161</v>
      </c>
      <c r="I31" s="12">
        <v>44941</v>
      </c>
      <c r="J31" s="12">
        <v>44151</v>
      </c>
      <c r="K31" s="12">
        <v>43736</v>
      </c>
      <c r="L31" s="12">
        <v>42215</v>
      </c>
      <c r="M31" s="12">
        <v>39713</v>
      </c>
      <c r="N31" s="12">
        <v>38386</v>
      </c>
      <c r="O31" s="4"/>
      <c r="P31" s="10">
        <v>-1.6096785769211031E-2</v>
      </c>
      <c r="Q31" s="4"/>
      <c r="R31" s="10">
        <v>-3.3414750837257312E-2</v>
      </c>
      <c r="S31" s="11"/>
    </row>
    <row r="32" spans="1:19" s="19" customFormat="1" ht="15.75" customHeight="1" x14ac:dyDescent="0.25">
      <c r="A32" s="5"/>
      <c r="B32" s="11"/>
      <c r="C32" s="11"/>
      <c r="D32" s="11"/>
      <c r="E32" s="11"/>
      <c r="F32" s="11"/>
      <c r="G32" s="11"/>
      <c r="H32" s="11"/>
      <c r="I32" s="11"/>
      <c r="J32" s="11"/>
      <c r="K32" s="11"/>
      <c r="L32" s="11"/>
      <c r="M32" s="11"/>
      <c r="N32" s="11"/>
      <c r="O32" s="4"/>
      <c r="P32" s="12"/>
      <c r="Q32" s="4"/>
      <c r="R32" s="11"/>
      <c r="S32" s="25"/>
    </row>
    <row r="33" spans="1:19" s="19" customFormat="1" ht="15.75" customHeight="1" x14ac:dyDescent="0.25">
      <c r="A33" s="42" t="s">
        <v>48</v>
      </c>
      <c r="B33" s="11"/>
      <c r="C33" s="11"/>
      <c r="D33" s="11"/>
      <c r="E33" s="11"/>
      <c r="F33" s="11"/>
      <c r="G33" s="11"/>
      <c r="H33" s="11"/>
      <c r="I33" s="11"/>
      <c r="J33" s="11"/>
      <c r="K33" s="11"/>
      <c r="L33" s="11"/>
      <c r="M33" s="11"/>
      <c r="N33" s="11"/>
      <c r="O33" s="4"/>
      <c r="P33" s="4"/>
      <c r="Q33" s="4"/>
      <c r="R33" s="11"/>
      <c r="S33" s="25"/>
    </row>
    <row r="34" spans="1:19" s="19" customFormat="1" ht="15.75" customHeight="1" x14ac:dyDescent="0.25">
      <c r="A34" s="29" t="s">
        <v>197</v>
      </c>
      <c r="B34" s="6">
        <v>52.755968711692255</v>
      </c>
      <c r="C34" s="6">
        <v>51.565157276183889</v>
      </c>
      <c r="D34" s="6">
        <v>49.106426333382181</v>
      </c>
      <c r="E34" s="6">
        <v>48.022665977278123</v>
      </c>
      <c r="F34" s="6">
        <v>47.120272381771166</v>
      </c>
      <c r="G34" s="6">
        <v>47.217808164300877</v>
      </c>
      <c r="H34" s="6">
        <v>48.261706056842826</v>
      </c>
      <c r="I34" s="6">
        <v>47.146731290750679</v>
      </c>
      <c r="J34" s="6">
        <v>47.197149643705465</v>
      </c>
      <c r="K34" s="6">
        <v>47.750129937629936</v>
      </c>
      <c r="L34" s="6">
        <v>46.42334412853576</v>
      </c>
      <c r="M34" s="6">
        <v>46.925722145804677</v>
      </c>
      <c r="N34" s="6">
        <v>45.633076735518479</v>
      </c>
      <c r="O34" s="4"/>
      <c r="P34" s="7">
        <v>-5.9320805406654102</v>
      </c>
      <c r="Q34" s="8" t="s">
        <v>2</v>
      </c>
      <c r="R34" s="7">
        <v>-1.2926454102861982</v>
      </c>
      <c r="S34" s="8" t="s">
        <v>2</v>
      </c>
    </row>
    <row r="35" spans="1:19" s="19" customFormat="1" ht="15.75" customHeight="1" x14ac:dyDescent="0.25">
      <c r="A35" s="29" t="s">
        <v>198</v>
      </c>
      <c r="B35" s="59">
        <v>4.4265501168725194</v>
      </c>
      <c r="C35" s="59">
        <v>4.2416308034696808</v>
      </c>
      <c r="D35" s="59">
        <v>3.9586613613755861</v>
      </c>
      <c r="E35" s="59">
        <v>3.7688815818189756</v>
      </c>
      <c r="F35" s="59">
        <v>3.6138084826018333</v>
      </c>
      <c r="G35" s="59">
        <v>3.5984162895927603</v>
      </c>
      <c r="H35" s="59">
        <v>3.6196336195402914</v>
      </c>
      <c r="I35" s="59">
        <v>3.4206203511062157</v>
      </c>
      <c r="J35" s="59">
        <v>3.4514622826147736</v>
      </c>
      <c r="K35" s="59">
        <v>3.5091772453297412</v>
      </c>
      <c r="L35" s="59">
        <v>3.5224263866697103</v>
      </c>
      <c r="M35" s="59">
        <v>3.6849186574820458</v>
      </c>
      <c r="N35" s="59">
        <v>3.76557156814851</v>
      </c>
      <c r="O35" s="4"/>
      <c r="P35" s="10">
        <v>-0.11223495334194367</v>
      </c>
      <c r="Q35" s="4"/>
      <c r="R35" s="10">
        <v>2.1887297431302244E-2</v>
      </c>
      <c r="S35" s="11"/>
    </row>
    <row r="36" spans="1:19" s="19" customFormat="1" ht="15.75" customHeight="1" x14ac:dyDescent="0.25">
      <c r="A36" s="29" t="s">
        <v>199</v>
      </c>
      <c r="B36" s="12">
        <v>320044</v>
      </c>
      <c r="C36" s="12">
        <v>316379</v>
      </c>
      <c r="D36" s="12">
        <v>278571</v>
      </c>
      <c r="E36" s="12">
        <v>259039</v>
      </c>
      <c r="F36" s="12">
        <v>249566</v>
      </c>
      <c r="G36" s="12">
        <v>254480</v>
      </c>
      <c r="H36" s="12">
        <v>271487</v>
      </c>
      <c r="I36" s="12">
        <v>251549</v>
      </c>
      <c r="J36" s="12">
        <v>246890</v>
      </c>
      <c r="K36" s="12">
        <v>257914</v>
      </c>
      <c r="L36" s="12">
        <v>246908</v>
      </c>
      <c r="M36" s="12">
        <v>251422</v>
      </c>
      <c r="N36" s="12">
        <v>246660</v>
      </c>
      <c r="O36" s="4"/>
      <c r="P36" s="10">
        <v>-0.22036544776992151</v>
      </c>
      <c r="Q36" s="4"/>
      <c r="R36" s="10">
        <v>-1.8940267756998197E-2</v>
      </c>
      <c r="S36" s="11"/>
    </row>
    <row r="37" spans="1:19" s="19" customFormat="1" ht="15.75" customHeight="1" x14ac:dyDescent="0.25">
      <c r="A37" s="29" t="s">
        <v>200</v>
      </c>
      <c r="B37" s="12">
        <v>72301</v>
      </c>
      <c r="C37" s="12">
        <v>74589</v>
      </c>
      <c r="D37" s="12">
        <v>70370</v>
      </c>
      <c r="E37" s="12">
        <v>68731</v>
      </c>
      <c r="F37" s="12">
        <v>69059</v>
      </c>
      <c r="G37" s="12">
        <v>70720</v>
      </c>
      <c r="H37" s="12">
        <v>75004</v>
      </c>
      <c r="I37" s="12">
        <v>73539</v>
      </c>
      <c r="J37" s="12">
        <v>71532</v>
      </c>
      <c r="K37" s="12">
        <v>73497</v>
      </c>
      <c r="L37" s="12">
        <v>70096</v>
      </c>
      <c r="M37" s="12">
        <v>68230</v>
      </c>
      <c r="N37" s="12">
        <v>65504</v>
      </c>
      <c r="O37" s="4"/>
      <c r="P37" s="10">
        <v>-0.12180080172679619</v>
      </c>
      <c r="Q37" s="4"/>
      <c r="R37" s="10">
        <v>-3.9953099809467929E-2</v>
      </c>
      <c r="S37" s="11"/>
    </row>
    <row r="38" spans="1:19" s="19" customFormat="1" ht="15.75" customHeight="1" x14ac:dyDescent="0.25">
      <c r="A38" s="29" t="s">
        <v>1</v>
      </c>
      <c r="B38" s="12">
        <v>137048</v>
      </c>
      <c r="C38" s="12">
        <v>144650</v>
      </c>
      <c r="D38" s="12">
        <v>143301</v>
      </c>
      <c r="E38" s="12">
        <v>143122</v>
      </c>
      <c r="F38" s="12">
        <v>146559</v>
      </c>
      <c r="G38" s="12">
        <v>149774</v>
      </c>
      <c r="H38" s="12">
        <v>155411</v>
      </c>
      <c r="I38" s="12">
        <v>155979</v>
      </c>
      <c r="J38" s="12">
        <v>151560</v>
      </c>
      <c r="K38" s="12">
        <v>153920</v>
      </c>
      <c r="L38" s="12">
        <v>150993</v>
      </c>
      <c r="M38" s="12">
        <v>145400</v>
      </c>
      <c r="N38" s="12">
        <v>143545</v>
      </c>
      <c r="O38" s="4"/>
      <c r="P38" s="10">
        <v>-7.6391289319045486E-3</v>
      </c>
      <c r="Q38" s="4"/>
      <c r="R38" s="10">
        <v>-1.2757909215955987E-2</v>
      </c>
      <c r="S38" s="11"/>
    </row>
    <row r="39" spans="1:19" s="19" customFormat="1" ht="15.75" customHeight="1" x14ac:dyDescent="0.25">
      <c r="A39" s="5"/>
      <c r="B39" s="12"/>
      <c r="C39" s="12"/>
      <c r="D39" s="12"/>
      <c r="E39" s="12"/>
      <c r="F39" s="12"/>
      <c r="G39" s="12"/>
      <c r="H39" s="12"/>
      <c r="I39" s="12"/>
      <c r="J39" s="12"/>
      <c r="K39" s="12"/>
      <c r="L39" s="12"/>
      <c r="M39" s="12"/>
      <c r="N39" s="12"/>
      <c r="O39" s="4"/>
      <c r="P39" s="12"/>
      <c r="Q39" s="4"/>
      <c r="R39" s="11"/>
      <c r="S39" s="25"/>
    </row>
    <row r="40" spans="1:19" s="19" customFormat="1" ht="15.75" customHeight="1" x14ac:dyDescent="0.25">
      <c r="A40" s="42" t="s">
        <v>11</v>
      </c>
      <c r="B40" s="12"/>
      <c r="C40" s="12"/>
      <c r="D40" s="12"/>
      <c r="E40" s="12"/>
      <c r="F40" s="12"/>
      <c r="G40" s="12"/>
      <c r="H40" s="12"/>
      <c r="I40" s="12"/>
      <c r="J40" s="12"/>
      <c r="K40" s="12"/>
      <c r="L40" s="12"/>
      <c r="M40" s="12"/>
      <c r="N40" s="12"/>
      <c r="O40" s="4"/>
      <c r="P40" s="10"/>
      <c r="Q40" s="4"/>
      <c r="R40" s="10"/>
      <c r="S40" s="25"/>
    </row>
    <row r="41" spans="1:19" s="19" customFormat="1" ht="15.75" customHeight="1" x14ac:dyDescent="0.25">
      <c r="A41" s="29" t="s">
        <v>197</v>
      </c>
      <c r="B41" s="6">
        <v>27.628191678233641</v>
      </c>
      <c r="C41" s="6">
        <v>26.876656551300272</v>
      </c>
      <c r="D41" s="6">
        <v>25.416666666666668</v>
      </c>
      <c r="E41" s="6">
        <v>24.866962787334895</v>
      </c>
      <c r="F41" s="6">
        <v>24.452450933914857</v>
      </c>
      <c r="G41" s="6">
        <v>24.503121707809527</v>
      </c>
      <c r="H41" s="6">
        <v>25.261318964290552</v>
      </c>
      <c r="I41" s="6">
        <v>25.081761534544576</v>
      </c>
      <c r="J41" s="6">
        <v>24.979928432601312</v>
      </c>
      <c r="K41" s="6">
        <v>25.506292330732951</v>
      </c>
      <c r="L41" s="6">
        <v>24.912277925684471</v>
      </c>
      <c r="M41" s="6">
        <v>25.345096245860962</v>
      </c>
      <c r="N41" s="6">
        <v>24.654634605492134</v>
      </c>
      <c r="O41" s="4"/>
      <c r="P41" s="7">
        <v>-2.2220219458081374</v>
      </c>
      <c r="Q41" s="8" t="s">
        <v>2</v>
      </c>
      <c r="R41" s="7">
        <v>-0.69046164036882729</v>
      </c>
      <c r="S41" s="8" t="s">
        <v>2</v>
      </c>
    </row>
    <row r="42" spans="1:19" s="19" customFormat="1" ht="15.75" customHeight="1" x14ac:dyDescent="0.25">
      <c r="A42" s="29" t="s">
        <v>198</v>
      </c>
      <c r="B42" s="59">
        <v>3.5881571164645143</v>
      </c>
      <c r="C42" s="59">
        <v>3.4435670592270751</v>
      </c>
      <c r="D42" s="59">
        <v>3.272587205719216</v>
      </c>
      <c r="E42" s="59">
        <v>3.1015486221817352</v>
      </c>
      <c r="F42" s="59">
        <v>2.9702824701690722</v>
      </c>
      <c r="G42" s="59">
        <v>2.9349241086193185</v>
      </c>
      <c r="H42" s="59">
        <v>2.9443422668937949</v>
      </c>
      <c r="I42" s="59">
        <v>2.8168791030927114</v>
      </c>
      <c r="J42" s="59">
        <v>2.8503366734049824</v>
      </c>
      <c r="K42" s="59">
        <v>2.9050310744984627</v>
      </c>
      <c r="L42" s="59">
        <v>2.9426280269948393</v>
      </c>
      <c r="M42" s="59">
        <v>3.0755974706172262</v>
      </c>
      <c r="N42" s="59">
        <v>3.1565022063197521</v>
      </c>
      <c r="O42" s="4"/>
      <c r="P42" s="10">
        <v>-8.3362643436296513E-2</v>
      </c>
      <c r="Q42" s="4"/>
      <c r="R42" s="10">
        <v>2.6305372037612518E-2</v>
      </c>
      <c r="S42" s="11"/>
    </row>
    <row r="43" spans="1:19" s="19" customFormat="1" ht="15.75" customHeight="1" x14ac:dyDescent="0.25">
      <c r="A43" s="29" t="s">
        <v>199</v>
      </c>
      <c r="B43" s="12">
        <v>491373</v>
      </c>
      <c r="C43" s="12">
        <v>481879</v>
      </c>
      <c r="D43" s="12">
        <v>424808</v>
      </c>
      <c r="E43" s="12">
        <v>408567</v>
      </c>
      <c r="F43" s="12">
        <v>405999</v>
      </c>
      <c r="G43" s="12">
        <v>417085</v>
      </c>
      <c r="H43" s="12">
        <v>433840</v>
      </c>
      <c r="I43" s="12">
        <v>403763</v>
      </c>
      <c r="J43" s="12">
        <v>391984</v>
      </c>
      <c r="K43" s="12">
        <v>397783</v>
      </c>
      <c r="L43" s="12">
        <v>370624</v>
      </c>
      <c r="M43" s="12">
        <v>368189</v>
      </c>
      <c r="N43" s="12">
        <v>355520</v>
      </c>
      <c r="O43" s="4"/>
      <c r="P43" s="10">
        <v>-0.26222142903093926</v>
      </c>
      <c r="Q43" s="4"/>
      <c r="R43" s="10">
        <v>-3.4408958442538995E-2</v>
      </c>
      <c r="S43" s="11"/>
    </row>
    <row r="44" spans="1:19" s="19" customFormat="1" ht="15.75" customHeight="1" x14ac:dyDescent="0.25">
      <c r="A44" s="29" t="s">
        <v>200</v>
      </c>
      <c r="B44" s="12">
        <v>136943</v>
      </c>
      <c r="C44" s="12">
        <v>139936</v>
      </c>
      <c r="D44" s="12">
        <v>129808</v>
      </c>
      <c r="E44" s="12">
        <v>131730</v>
      </c>
      <c r="F44" s="12">
        <v>136687</v>
      </c>
      <c r="G44" s="12">
        <v>142111</v>
      </c>
      <c r="H44" s="12">
        <v>147347</v>
      </c>
      <c r="I44" s="12">
        <v>143337</v>
      </c>
      <c r="J44" s="12">
        <v>137522</v>
      </c>
      <c r="K44" s="12">
        <v>136929</v>
      </c>
      <c r="L44" s="12">
        <v>125950</v>
      </c>
      <c r="M44" s="12">
        <v>119713</v>
      </c>
      <c r="N44" s="12">
        <v>112631</v>
      </c>
      <c r="O44" s="4"/>
      <c r="P44" s="10">
        <v>-0.19512491424651268</v>
      </c>
      <c r="Q44" s="4"/>
      <c r="R44" s="10">
        <v>-5.915815324985596E-2</v>
      </c>
      <c r="S44" s="11"/>
    </row>
    <row r="45" spans="1:19" ht="15.75" customHeight="1" x14ac:dyDescent="0.25">
      <c r="A45" s="65" t="s">
        <v>1</v>
      </c>
      <c r="B45" s="64">
        <v>495664</v>
      </c>
      <c r="C45" s="64">
        <v>520660</v>
      </c>
      <c r="D45" s="64">
        <v>510720</v>
      </c>
      <c r="E45" s="64">
        <v>529739</v>
      </c>
      <c r="F45" s="64">
        <v>558991</v>
      </c>
      <c r="G45" s="64">
        <v>579971</v>
      </c>
      <c r="H45" s="64">
        <v>583291</v>
      </c>
      <c r="I45" s="64">
        <v>571479</v>
      </c>
      <c r="J45" s="64">
        <v>550530</v>
      </c>
      <c r="K45" s="64">
        <v>536844</v>
      </c>
      <c r="L45" s="64">
        <v>505574</v>
      </c>
      <c r="M45" s="64">
        <v>472332</v>
      </c>
      <c r="N45" s="64">
        <v>456835</v>
      </c>
      <c r="O45" s="57"/>
      <c r="P45" s="56">
        <v>-0.12258479622018204</v>
      </c>
      <c r="Q45" s="57"/>
      <c r="R45" s="56">
        <v>-3.2809549215382372E-2</v>
      </c>
      <c r="S45" s="11"/>
    </row>
    <row r="46" spans="1:19" s="19" customFormat="1" ht="15.75" customHeight="1" x14ac:dyDescent="0.25">
      <c r="A46" s="5"/>
      <c r="B46" s="12"/>
      <c r="C46" s="12"/>
      <c r="D46" s="12"/>
      <c r="E46" s="12"/>
      <c r="F46" s="12"/>
      <c r="G46" s="12"/>
      <c r="H46" s="12"/>
      <c r="I46" s="12"/>
      <c r="J46" s="12"/>
      <c r="K46" s="12"/>
      <c r="L46" s="12"/>
      <c r="M46" s="12"/>
      <c r="N46" s="12"/>
      <c r="O46" s="4"/>
      <c r="P46" s="10"/>
      <c r="Q46" s="4"/>
      <c r="R46" s="10"/>
    </row>
    <row r="47" spans="1:19" x14ac:dyDescent="0.25">
      <c r="B47" s="12"/>
      <c r="C47" s="12"/>
      <c r="D47" s="12"/>
      <c r="E47" s="12"/>
      <c r="F47" s="12"/>
      <c r="G47" s="12"/>
      <c r="H47" s="12"/>
      <c r="I47" s="12"/>
      <c r="J47" s="12"/>
      <c r="K47" s="12"/>
      <c r="L47" s="12"/>
      <c r="M47" s="12"/>
      <c r="N47" s="12"/>
      <c r="O47" s="4"/>
      <c r="P47" s="10"/>
      <c r="Q47" s="4"/>
      <c r="R47" s="10"/>
      <c r="S47" s="19"/>
    </row>
    <row r="48" spans="1:19" x14ac:dyDescent="0.25">
      <c r="B48" s="12"/>
      <c r="C48" s="12"/>
      <c r="D48" s="12"/>
      <c r="E48" s="12"/>
      <c r="F48" s="12"/>
      <c r="G48" s="12"/>
      <c r="H48" s="12"/>
      <c r="I48" s="12"/>
      <c r="J48" s="12"/>
      <c r="K48" s="12"/>
      <c r="L48" s="12"/>
      <c r="M48" s="12"/>
      <c r="N48" s="12"/>
      <c r="O48" s="4"/>
      <c r="P48" s="10"/>
      <c r="Q48" s="4"/>
      <c r="R48" s="10"/>
      <c r="S48" s="19"/>
    </row>
    <row r="49" spans="2:19" x14ac:dyDescent="0.25">
      <c r="B49" s="15"/>
      <c r="C49" s="15"/>
      <c r="D49" s="12"/>
      <c r="E49" s="12"/>
      <c r="F49" s="12"/>
      <c r="G49" s="12"/>
      <c r="H49" s="12"/>
      <c r="I49" s="12"/>
      <c r="J49" s="12"/>
      <c r="K49" s="12"/>
      <c r="L49" s="12"/>
      <c r="M49" s="12"/>
      <c r="N49" s="11"/>
      <c r="O49" s="4"/>
      <c r="P49" s="12"/>
      <c r="Q49" s="4"/>
      <c r="R49" s="11"/>
      <c r="S49" s="19"/>
    </row>
    <row r="50" spans="2:19" x14ac:dyDescent="0.25">
      <c r="B50" s="4"/>
      <c r="C50" s="4"/>
      <c r="D50" s="4"/>
      <c r="E50" s="4"/>
      <c r="F50" s="4"/>
      <c r="G50" s="4"/>
      <c r="H50" s="4"/>
      <c r="I50" s="4"/>
      <c r="J50" s="4"/>
      <c r="K50" s="4"/>
      <c r="L50" s="4"/>
      <c r="M50" s="4"/>
      <c r="N50" s="11"/>
      <c r="O50" s="4"/>
      <c r="P50" s="4"/>
      <c r="Q50" s="4"/>
      <c r="R50" s="4"/>
      <c r="S50" s="19"/>
    </row>
    <row r="51" spans="2:19" x14ac:dyDescent="0.25">
      <c r="B51" s="11"/>
      <c r="C51" s="11"/>
      <c r="D51" s="11"/>
      <c r="E51" s="11"/>
      <c r="F51" s="11"/>
      <c r="G51" s="11"/>
      <c r="H51" s="11"/>
      <c r="I51" s="11"/>
      <c r="J51" s="11"/>
      <c r="K51" s="11"/>
      <c r="L51" s="11"/>
      <c r="M51" s="11"/>
      <c r="N51" s="11"/>
      <c r="O51" s="4"/>
      <c r="P51" s="4"/>
      <c r="Q51" s="4"/>
      <c r="R51" s="11"/>
      <c r="S51" s="19"/>
    </row>
    <row r="52" spans="2:19" x14ac:dyDescent="0.25">
      <c r="B52" s="6"/>
      <c r="C52" s="6"/>
      <c r="D52" s="6"/>
      <c r="E52" s="6"/>
      <c r="F52" s="6"/>
      <c r="G52" s="6"/>
      <c r="H52" s="6"/>
      <c r="I52" s="6"/>
      <c r="J52" s="6"/>
      <c r="K52" s="6"/>
      <c r="L52" s="6"/>
      <c r="M52" s="6"/>
      <c r="N52" s="6"/>
      <c r="O52" s="6"/>
      <c r="P52" s="7"/>
      <c r="Q52" s="8"/>
      <c r="R52" s="7"/>
      <c r="S52" s="19"/>
    </row>
    <row r="53" spans="2:19" x14ac:dyDescent="0.25">
      <c r="B53" s="59"/>
      <c r="C53" s="59"/>
      <c r="D53" s="59"/>
      <c r="E53" s="59"/>
      <c r="F53" s="59"/>
      <c r="G53" s="59"/>
      <c r="H53" s="59"/>
      <c r="I53" s="59"/>
      <c r="J53" s="59"/>
      <c r="K53" s="59"/>
      <c r="L53" s="59"/>
      <c r="M53" s="59"/>
      <c r="N53" s="59"/>
      <c r="O53" s="13"/>
      <c r="P53" s="10"/>
      <c r="Q53" s="4"/>
      <c r="R53" s="10"/>
      <c r="S53" s="19"/>
    </row>
    <row r="54" spans="2:19" x14ac:dyDescent="0.25">
      <c r="B54" s="12"/>
      <c r="C54" s="12"/>
      <c r="D54" s="12"/>
      <c r="E54" s="12"/>
      <c r="F54" s="12"/>
      <c r="G54" s="12"/>
      <c r="H54" s="12"/>
      <c r="I54" s="12"/>
      <c r="J54" s="12"/>
      <c r="K54" s="12"/>
      <c r="L54" s="12"/>
      <c r="M54" s="12"/>
      <c r="N54" s="12"/>
      <c r="O54" s="12"/>
      <c r="P54" s="10"/>
      <c r="Q54" s="4"/>
      <c r="R54" s="10"/>
      <c r="S54" s="19"/>
    </row>
    <row r="55" spans="2:19" x14ac:dyDescent="0.25">
      <c r="B55" s="12"/>
      <c r="C55" s="12"/>
      <c r="D55" s="12"/>
      <c r="E55" s="12"/>
      <c r="F55" s="12"/>
      <c r="G55" s="12"/>
      <c r="H55" s="12"/>
      <c r="I55" s="12"/>
      <c r="J55" s="12"/>
      <c r="K55" s="12"/>
      <c r="L55" s="12"/>
      <c r="M55" s="12"/>
      <c r="N55" s="12"/>
      <c r="O55" s="12"/>
      <c r="P55" s="10"/>
      <c r="Q55" s="4"/>
      <c r="R55" s="10"/>
      <c r="S55" s="19"/>
    </row>
    <row r="56" spans="2:19" x14ac:dyDescent="0.25">
      <c r="B56" s="12"/>
      <c r="C56" s="12"/>
      <c r="D56" s="12"/>
      <c r="E56" s="12"/>
      <c r="F56" s="12"/>
      <c r="G56" s="12"/>
      <c r="H56" s="12"/>
      <c r="I56" s="12"/>
      <c r="J56" s="12"/>
      <c r="K56" s="12"/>
      <c r="L56" s="12"/>
      <c r="M56" s="12"/>
      <c r="N56" s="12"/>
      <c r="O56" s="12"/>
      <c r="P56" s="10"/>
      <c r="Q56" s="4"/>
      <c r="R56" s="10"/>
      <c r="S56" s="19"/>
    </row>
    <row r="57" spans="2:19" x14ac:dyDescent="0.25">
      <c r="B57" s="19"/>
      <c r="C57" s="19"/>
      <c r="D57" s="19"/>
      <c r="E57" s="19"/>
      <c r="F57" s="19"/>
      <c r="G57" s="19"/>
      <c r="H57" s="19"/>
      <c r="I57" s="19"/>
      <c r="J57" s="19"/>
      <c r="K57" s="19"/>
      <c r="L57" s="19"/>
      <c r="M57" s="19"/>
      <c r="N57" s="19"/>
      <c r="P57" s="19"/>
      <c r="Q57" s="19"/>
      <c r="R57" s="19"/>
      <c r="S57" s="19"/>
    </row>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4" topLeftCell="B5" activePane="bottomRight" state="frozen"/>
      <selection pane="topRight"/>
      <selection pane="bottomLeft"/>
      <selection pane="bottomRight"/>
    </sheetView>
  </sheetViews>
  <sheetFormatPr defaultColWidth="9.109375" defaultRowHeight="13.2" x14ac:dyDescent="0.25"/>
  <cols>
    <col min="1" max="1" width="50.88671875" style="18" customWidth="1"/>
    <col min="2" max="14" width="9.6640625" style="18" customWidth="1"/>
    <col min="15" max="15" width="1.6640625" style="18" customWidth="1"/>
    <col min="16" max="16" width="16.6640625" style="18" customWidth="1"/>
    <col min="17" max="17" width="3.88671875" style="18" bestFit="1" customWidth="1"/>
    <col min="18" max="18" width="16.6640625" style="18" customWidth="1"/>
    <col min="19" max="19" width="3.88671875" style="18" bestFit="1" customWidth="1"/>
    <col min="20" max="16384" width="9.109375" style="18"/>
  </cols>
  <sheetData>
    <row r="1" spans="1:19" ht="15.75" customHeight="1" x14ac:dyDescent="0.25">
      <c r="A1" s="1" t="s">
        <v>6</v>
      </c>
      <c r="B1" s="233"/>
    </row>
    <row r="2" spans="1:19" s="20" customFormat="1" ht="18.75" customHeight="1" x14ac:dyDescent="0.3">
      <c r="A2" s="3" t="s">
        <v>206</v>
      </c>
    </row>
    <row r="3" spans="1:19" s="19" customFormat="1" ht="15.75" customHeight="1" x14ac:dyDescent="0.25"/>
    <row r="4" spans="1:19" s="19" customFormat="1" ht="52.8" x14ac:dyDescent="0.25">
      <c r="A4" s="30"/>
      <c r="B4" s="122">
        <v>2002</v>
      </c>
      <c r="C4" s="122">
        <v>2003</v>
      </c>
      <c r="D4" s="122">
        <v>2004</v>
      </c>
      <c r="E4" s="122">
        <v>2005</v>
      </c>
      <c r="F4" s="227" t="s">
        <v>167</v>
      </c>
      <c r="G4" s="227" t="s">
        <v>168</v>
      </c>
      <c r="H4" s="227" t="s">
        <v>169</v>
      </c>
      <c r="I4" s="227" t="s">
        <v>170</v>
      </c>
      <c r="J4" s="227" t="s">
        <v>171</v>
      </c>
      <c r="K4" s="227" t="s">
        <v>172</v>
      </c>
      <c r="L4" s="227" t="s">
        <v>173</v>
      </c>
      <c r="M4" s="227" t="s">
        <v>174</v>
      </c>
      <c r="N4" s="227" t="s">
        <v>175</v>
      </c>
      <c r="O4" s="32"/>
      <c r="P4" s="190" t="s">
        <v>165</v>
      </c>
      <c r="Q4" s="32"/>
      <c r="R4" s="190" t="s">
        <v>166</v>
      </c>
      <c r="S4" s="31"/>
    </row>
    <row r="5" spans="1:19" s="19" customFormat="1" ht="15.75" customHeight="1" x14ac:dyDescent="0.25">
      <c r="A5" s="38" t="s">
        <v>44</v>
      </c>
      <c r="B5" s="69"/>
      <c r="C5" s="69"/>
      <c r="D5" s="69"/>
      <c r="E5" s="69"/>
      <c r="F5" s="69"/>
      <c r="G5" s="69"/>
      <c r="H5" s="69"/>
      <c r="I5" s="69"/>
      <c r="J5" s="69"/>
      <c r="K5" s="69"/>
      <c r="L5" s="69"/>
      <c r="M5" s="69"/>
      <c r="N5" s="69"/>
      <c r="P5" s="69"/>
      <c r="Q5" s="69"/>
      <c r="R5" s="69"/>
      <c r="S5" s="69"/>
    </row>
    <row r="6" spans="1:19" s="19" customFormat="1" ht="15.75" customHeight="1" x14ac:dyDescent="0.25">
      <c r="A6" s="29" t="s">
        <v>197</v>
      </c>
      <c r="B6" s="6">
        <v>21.151218542717313</v>
      </c>
      <c r="C6" s="6">
        <v>22.200692711991667</v>
      </c>
      <c r="D6" s="6">
        <v>22.4963140637722</v>
      </c>
      <c r="E6" s="6">
        <v>22.984647282420891</v>
      </c>
      <c r="F6" s="6">
        <v>23.21603175371509</v>
      </c>
      <c r="G6" s="6">
        <v>21.581142030465493</v>
      </c>
      <c r="H6" s="6">
        <v>20.924468460002348</v>
      </c>
      <c r="I6" s="6">
        <v>19.689521345407503</v>
      </c>
      <c r="J6" s="6">
        <v>21.067205659423951</v>
      </c>
      <c r="K6" s="6">
        <v>22.502261858601525</v>
      </c>
      <c r="L6" s="6">
        <v>22.318432004295879</v>
      </c>
      <c r="M6" s="6">
        <v>23.539003966505067</v>
      </c>
      <c r="N6" s="6">
        <v>24.721971746318005</v>
      </c>
      <c r="P6" s="7">
        <v>2.5212790343263372</v>
      </c>
      <c r="Q6" s="8" t="s">
        <v>2</v>
      </c>
      <c r="R6" s="7">
        <v>1.1829677798129374</v>
      </c>
      <c r="S6" s="8" t="s">
        <v>2</v>
      </c>
    </row>
    <row r="7" spans="1:19" s="19" customFormat="1" ht="15.75" customHeight="1" x14ac:dyDescent="0.25">
      <c r="A7" s="29" t="s">
        <v>198</v>
      </c>
      <c r="B7" s="59">
        <v>2.2139417430115103</v>
      </c>
      <c r="C7" s="59">
        <v>2.1975234562513637</v>
      </c>
      <c r="D7" s="59">
        <v>2.1401252078646191</v>
      </c>
      <c r="E7" s="59">
        <v>2.0620704467353952</v>
      </c>
      <c r="F7" s="59">
        <v>2.0480380301071683</v>
      </c>
      <c r="G7" s="59">
        <v>2.0129688047669121</v>
      </c>
      <c r="H7" s="59">
        <v>1.9996070285746366</v>
      </c>
      <c r="I7" s="59">
        <v>2.0062052854431305</v>
      </c>
      <c r="J7" s="59">
        <v>2.1239566343663054</v>
      </c>
      <c r="K7" s="59">
        <v>2.2052843193566916</v>
      </c>
      <c r="L7" s="59">
        <v>2.3052631578947369</v>
      </c>
      <c r="M7" s="59">
        <v>2.433252199962554</v>
      </c>
      <c r="N7" s="59">
        <v>2.5225937183383991</v>
      </c>
      <c r="P7" s="10">
        <v>0.14792573028619915</v>
      </c>
      <c r="Q7" s="4"/>
      <c r="R7" s="10">
        <v>3.6716916716327264E-2</v>
      </c>
      <c r="S7" s="11"/>
    </row>
    <row r="8" spans="1:19" s="19" customFormat="1" ht="15.75" customHeight="1" x14ac:dyDescent="0.25">
      <c r="A8" s="29" t="s">
        <v>199</v>
      </c>
      <c r="B8" s="12">
        <v>37699</v>
      </c>
      <c r="C8" s="12">
        <v>40285</v>
      </c>
      <c r="D8" s="12">
        <v>43757</v>
      </c>
      <c r="E8" s="12">
        <v>48005</v>
      </c>
      <c r="F8" s="12">
        <v>49114</v>
      </c>
      <c r="G8" s="12">
        <v>45944</v>
      </c>
      <c r="H8" s="12">
        <v>35619</v>
      </c>
      <c r="I8" s="12">
        <v>27481</v>
      </c>
      <c r="J8" s="12">
        <v>22138</v>
      </c>
      <c r="K8" s="12">
        <v>19197</v>
      </c>
      <c r="L8" s="12">
        <v>15330</v>
      </c>
      <c r="M8" s="12">
        <v>12996</v>
      </c>
      <c r="N8" s="12">
        <v>12449</v>
      </c>
      <c r="P8" s="10">
        <v>-0.69097679036862358</v>
      </c>
      <c r="Q8" s="4"/>
      <c r="R8" s="10">
        <v>-4.2089873807325318E-2</v>
      </c>
      <c r="S8" s="11"/>
    </row>
    <row r="9" spans="1:19" s="19" customFormat="1" ht="15.75" customHeight="1" x14ac:dyDescent="0.25">
      <c r="A9" s="29" t="s">
        <v>200</v>
      </c>
      <c r="B9" s="12">
        <v>17028</v>
      </c>
      <c r="C9" s="12">
        <v>18332</v>
      </c>
      <c r="D9" s="12">
        <v>20446</v>
      </c>
      <c r="E9" s="12">
        <v>23280</v>
      </c>
      <c r="F9" s="12">
        <v>23981</v>
      </c>
      <c r="G9" s="12">
        <v>22824</v>
      </c>
      <c r="H9" s="12">
        <v>17813</v>
      </c>
      <c r="I9" s="12">
        <v>13698</v>
      </c>
      <c r="J9" s="12">
        <v>10423</v>
      </c>
      <c r="K9" s="12">
        <v>8705</v>
      </c>
      <c r="L9" s="12">
        <v>6650</v>
      </c>
      <c r="M9" s="12">
        <v>5341</v>
      </c>
      <c r="N9" s="12">
        <v>4935</v>
      </c>
      <c r="P9" s="10">
        <v>-0.73079860353480253</v>
      </c>
      <c r="Q9" s="4"/>
      <c r="R9" s="10">
        <v>-7.6015727391874233E-2</v>
      </c>
      <c r="S9" s="11"/>
    </row>
    <row r="10" spans="1:19" s="19" customFormat="1" ht="15.75" customHeight="1" x14ac:dyDescent="0.25">
      <c r="A10" s="29" t="s">
        <v>1</v>
      </c>
      <c r="B10" s="12">
        <v>80506</v>
      </c>
      <c r="C10" s="12">
        <v>82574</v>
      </c>
      <c r="D10" s="12">
        <v>90886</v>
      </c>
      <c r="E10" s="12">
        <v>101285</v>
      </c>
      <c r="F10" s="12">
        <v>103295</v>
      </c>
      <c r="G10" s="12">
        <v>105759</v>
      </c>
      <c r="H10" s="12">
        <v>85130</v>
      </c>
      <c r="I10" s="12">
        <v>69570</v>
      </c>
      <c r="J10" s="12">
        <v>49475</v>
      </c>
      <c r="K10" s="12">
        <v>38685</v>
      </c>
      <c r="L10" s="12">
        <v>29796</v>
      </c>
      <c r="M10" s="12">
        <v>22690</v>
      </c>
      <c r="N10" s="12">
        <v>19962</v>
      </c>
      <c r="P10" s="10">
        <v>-0.75825320318744405</v>
      </c>
      <c r="Q10" s="4"/>
      <c r="R10" s="10">
        <v>-0.12022917584839132</v>
      </c>
      <c r="S10" s="11"/>
    </row>
    <row r="11" spans="1:19" s="19" customFormat="1" ht="15.75" customHeight="1" x14ac:dyDescent="0.25">
      <c r="A11" s="5"/>
      <c r="B11" s="11"/>
      <c r="C11" s="11"/>
      <c r="D11" s="11"/>
      <c r="E11" s="11"/>
      <c r="F11" s="11"/>
      <c r="G11" s="11"/>
      <c r="H11" s="11"/>
      <c r="I11" s="11"/>
      <c r="J11" s="11"/>
      <c r="K11" s="11"/>
      <c r="L11" s="11"/>
      <c r="M11" s="11"/>
      <c r="N11" s="11"/>
      <c r="R11" s="25"/>
      <c r="S11" s="25"/>
    </row>
    <row r="12" spans="1:19" s="19" customFormat="1" ht="15.75" customHeight="1" x14ac:dyDescent="0.25">
      <c r="A12" s="42" t="s">
        <v>45</v>
      </c>
      <c r="B12" s="4"/>
      <c r="C12" s="4"/>
      <c r="D12" s="4"/>
      <c r="E12" s="4"/>
      <c r="F12" s="4"/>
      <c r="G12" s="4"/>
      <c r="H12" s="4"/>
      <c r="I12" s="4"/>
      <c r="J12" s="4"/>
      <c r="K12" s="4"/>
      <c r="L12" s="4"/>
      <c r="M12" s="4"/>
      <c r="N12" s="4"/>
      <c r="R12" s="25"/>
      <c r="S12" s="25"/>
    </row>
    <row r="13" spans="1:19" s="19" customFormat="1" ht="15.75" customHeight="1" x14ac:dyDescent="0.25">
      <c r="A13" s="29" t="s">
        <v>197</v>
      </c>
      <c r="B13" s="6">
        <v>39.699659571760364</v>
      </c>
      <c r="C13" s="6">
        <v>41.355932203389834</v>
      </c>
      <c r="D13" s="6">
        <v>40.387131303520455</v>
      </c>
      <c r="E13" s="6">
        <v>40.49654944873663</v>
      </c>
      <c r="F13" s="6">
        <v>40.18665012150354</v>
      </c>
      <c r="G13" s="6">
        <v>38.992029666016521</v>
      </c>
      <c r="H13" s="6">
        <v>37.568885959129858</v>
      </c>
      <c r="I13" s="6">
        <v>36.76280273618044</v>
      </c>
      <c r="J13" s="6">
        <v>37.213165417600244</v>
      </c>
      <c r="K13" s="6">
        <v>37.77300043973225</v>
      </c>
      <c r="L13" s="6">
        <v>36.767213114754099</v>
      </c>
      <c r="M13" s="6">
        <v>40.099097504866393</v>
      </c>
      <c r="N13" s="6">
        <v>41.296197107659346</v>
      </c>
      <c r="P13" s="7">
        <v>-5.9735095730488297E-2</v>
      </c>
      <c r="Q13" s="8" t="s">
        <v>2</v>
      </c>
      <c r="R13" s="7">
        <v>1.197099602792953</v>
      </c>
      <c r="S13" s="8" t="s">
        <v>2</v>
      </c>
    </row>
    <row r="14" spans="1:19" s="19" customFormat="1" ht="15.75" customHeight="1" x14ac:dyDescent="0.25">
      <c r="A14" s="29" t="s">
        <v>198</v>
      </c>
      <c r="B14" s="59">
        <v>2.9655393492546884</v>
      </c>
      <c r="C14" s="59">
        <v>2.9272253715336296</v>
      </c>
      <c r="D14" s="59">
        <v>2.8711624825149085</v>
      </c>
      <c r="E14" s="59">
        <v>2.7485912146106322</v>
      </c>
      <c r="F14" s="59">
        <v>2.7137986490833064</v>
      </c>
      <c r="G14" s="59">
        <v>2.5837707651454331</v>
      </c>
      <c r="H14" s="59">
        <v>2.4837170129140933</v>
      </c>
      <c r="I14" s="59">
        <v>2.4731372055988601</v>
      </c>
      <c r="J14" s="59">
        <v>2.5428215509187169</v>
      </c>
      <c r="K14" s="59">
        <v>2.5634458672875438</v>
      </c>
      <c r="L14" s="59">
        <v>2.5883716782593189</v>
      </c>
      <c r="M14" s="59">
        <v>2.7899382171226832</v>
      </c>
      <c r="N14" s="59">
        <v>2.9678339818417641</v>
      </c>
      <c r="P14" s="10">
        <v>1.3872731052088083E-2</v>
      </c>
      <c r="Q14" s="4"/>
      <c r="R14" s="10">
        <v>6.3763334839202379E-2</v>
      </c>
      <c r="S14" s="11"/>
    </row>
    <row r="15" spans="1:19" s="19" customFormat="1" ht="15.75" customHeight="1" x14ac:dyDescent="0.25">
      <c r="A15" s="29" t="s">
        <v>199</v>
      </c>
      <c r="B15" s="12">
        <v>37004</v>
      </c>
      <c r="C15" s="12">
        <v>38212</v>
      </c>
      <c r="D15" s="12">
        <v>38999</v>
      </c>
      <c r="E15" s="12">
        <v>40484</v>
      </c>
      <c r="F15" s="12">
        <v>42186</v>
      </c>
      <c r="G15" s="12">
        <v>41839</v>
      </c>
      <c r="H15" s="12">
        <v>35388</v>
      </c>
      <c r="I15" s="12">
        <v>29507</v>
      </c>
      <c r="J15" s="12">
        <v>24495</v>
      </c>
      <c r="K15" s="12">
        <v>19818</v>
      </c>
      <c r="L15" s="12">
        <v>14513</v>
      </c>
      <c r="M15" s="12">
        <v>12644</v>
      </c>
      <c r="N15" s="12">
        <v>11441</v>
      </c>
      <c r="P15" s="10">
        <v>-0.70059143724484452</v>
      </c>
      <c r="Q15" s="4"/>
      <c r="R15" s="10">
        <v>-9.5143941790572617E-2</v>
      </c>
      <c r="S15" s="11"/>
    </row>
    <row r="16" spans="1:19" s="19" customFormat="1" ht="15.75" customHeight="1" x14ac:dyDescent="0.25">
      <c r="A16" s="29" t="s">
        <v>200</v>
      </c>
      <c r="B16" s="12">
        <v>12478</v>
      </c>
      <c r="C16" s="12">
        <v>13054</v>
      </c>
      <c r="D16" s="12">
        <v>13583</v>
      </c>
      <c r="E16" s="12">
        <v>14729</v>
      </c>
      <c r="F16" s="12">
        <v>15545</v>
      </c>
      <c r="G16" s="12">
        <v>16193</v>
      </c>
      <c r="H16" s="12">
        <v>14248</v>
      </c>
      <c r="I16" s="12">
        <v>11931</v>
      </c>
      <c r="J16" s="12">
        <v>9633</v>
      </c>
      <c r="K16" s="12">
        <v>7731</v>
      </c>
      <c r="L16" s="12">
        <v>5607</v>
      </c>
      <c r="M16" s="12">
        <v>4532</v>
      </c>
      <c r="N16" s="12">
        <v>3855</v>
      </c>
      <c r="P16" s="10">
        <v>-0.70468821817067573</v>
      </c>
      <c r="Q16" s="4"/>
      <c r="R16" s="10">
        <v>-0.1493821712268314</v>
      </c>
      <c r="S16" s="11"/>
    </row>
    <row r="17" spans="1:19" s="19" customFormat="1" ht="15.75" customHeight="1" x14ac:dyDescent="0.25">
      <c r="A17" s="29" t="s">
        <v>1</v>
      </c>
      <c r="B17" s="12">
        <v>31431</v>
      </c>
      <c r="C17" s="12">
        <v>31565</v>
      </c>
      <c r="D17" s="12">
        <v>33632</v>
      </c>
      <c r="E17" s="12">
        <v>36371</v>
      </c>
      <c r="F17" s="12">
        <v>38682</v>
      </c>
      <c r="G17" s="12">
        <v>41529</v>
      </c>
      <c r="H17" s="12">
        <v>37925</v>
      </c>
      <c r="I17" s="12">
        <v>32454</v>
      </c>
      <c r="J17" s="12">
        <v>25886</v>
      </c>
      <c r="K17" s="12">
        <v>20467</v>
      </c>
      <c r="L17" s="12">
        <v>15250</v>
      </c>
      <c r="M17" s="12">
        <v>11302</v>
      </c>
      <c r="N17" s="12">
        <v>9335</v>
      </c>
      <c r="P17" s="10">
        <v>-0.70426104862981154</v>
      </c>
      <c r="Q17" s="4"/>
      <c r="R17" s="10">
        <v>-0.17403999292160677</v>
      </c>
      <c r="S17" s="11"/>
    </row>
    <row r="18" spans="1:19" s="19" customFormat="1" ht="15.75" customHeight="1" x14ac:dyDescent="0.25">
      <c r="A18" s="5"/>
      <c r="B18" s="11"/>
      <c r="C18" s="11"/>
      <c r="D18" s="11"/>
      <c r="E18" s="11"/>
      <c r="F18" s="11"/>
      <c r="G18" s="11"/>
      <c r="H18" s="11"/>
      <c r="I18" s="11"/>
      <c r="J18" s="11"/>
      <c r="K18" s="11"/>
      <c r="L18" s="11"/>
      <c r="M18" s="11"/>
      <c r="N18" s="11"/>
      <c r="R18" s="25"/>
      <c r="S18" s="25"/>
    </row>
    <row r="19" spans="1:19" s="19" customFormat="1" ht="15.75" customHeight="1" x14ac:dyDescent="0.25">
      <c r="A19" s="42" t="s">
        <v>46</v>
      </c>
      <c r="B19" s="12"/>
      <c r="C19" s="12"/>
      <c r="D19" s="12"/>
      <c r="E19" s="12"/>
      <c r="F19" s="12"/>
      <c r="G19" s="12"/>
      <c r="H19" s="12"/>
      <c r="I19" s="12"/>
      <c r="J19" s="12"/>
      <c r="K19" s="12"/>
      <c r="L19" s="12"/>
      <c r="M19" s="12"/>
      <c r="N19" s="12"/>
      <c r="R19" s="25"/>
      <c r="S19" s="25"/>
    </row>
    <row r="20" spans="1:19" s="19" customFormat="1" ht="15.75" customHeight="1" x14ac:dyDescent="0.25">
      <c r="A20" s="29" t="s">
        <v>197</v>
      </c>
      <c r="B20" s="6">
        <v>57.73285198555957</v>
      </c>
      <c r="C20" s="6">
        <v>57.999282897095732</v>
      </c>
      <c r="D20" s="6">
        <v>57.896178605670457</v>
      </c>
      <c r="E20" s="6">
        <v>58.574957742816281</v>
      </c>
      <c r="F20" s="6">
        <v>58.543137377397386</v>
      </c>
      <c r="G20" s="6">
        <v>57.594309369716051</v>
      </c>
      <c r="H20" s="6">
        <v>54.997340268337375</v>
      </c>
      <c r="I20" s="6">
        <v>53.99188092016238</v>
      </c>
      <c r="J20" s="6">
        <v>53.645450536528003</v>
      </c>
      <c r="K20" s="6">
        <v>53.527701929005552</v>
      </c>
      <c r="L20" s="6">
        <v>51.080194548128041</v>
      </c>
      <c r="M20" s="6">
        <v>53.775811209439532</v>
      </c>
      <c r="N20" s="6">
        <v>53.464662173837915</v>
      </c>
      <c r="P20" s="7">
        <v>-4.5346207232578166</v>
      </c>
      <c r="Q20" s="8" t="s">
        <v>2</v>
      </c>
      <c r="R20" s="7">
        <v>-0.31114903560161622</v>
      </c>
      <c r="S20" s="8" t="s">
        <v>2</v>
      </c>
    </row>
    <row r="21" spans="1:19" s="19" customFormat="1" ht="15.75" customHeight="1" x14ac:dyDescent="0.25">
      <c r="A21" s="29" t="s">
        <v>198</v>
      </c>
      <c r="B21" s="59">
        <v>3.8720610305152574</v>
      </c>
      <c r="C21" s="59">
        <v>3.7914193867457961</v>
      </c>
      <c r="D21" s="59">
        <v>3.7258102673290749</v>
      </c>
      <c r="E21" s="59">
        <v>3.6074361820199776</v>
      </c>
      <c r="F21" s="59">
        <v>3.5542631522783052</v>
      </c>
      <c r="G21" s="59">
        <v>3.3665721806033608</v>
      </c>
      <c r="H21" s="59">
        <v>3.1743148844707147</v>
      </c>
      <c r="I21" s="59">
        <v>3.0559732664995822</v>
      </c>
      <c r="J21" s="59">
        <v>3.0789149198520347</v>
      </c>
      <c r="K21" s="59">
        <v>3.0190883659700511</v>
      </c>
      <c r="L21" s="59">
        <v>3.0458370239149688</v>
      </c>
      <c r="M21" s="59">
        <v>3.232857926494789</v>
      </c>
      <c r="N21" s="59">
        <v>3.3981900452488687</v>
      </c>
      <c r="P21" s="10">
        <v>-0.10371560130530411</v>
      </c>
      <c r="Q21" s="4"/>
      <c r="R21" s="10">
        <v>5.1141164416507623E-2</v>
      </c>
      <c r="S21" s="11"/>
    </row>
    <row r="22" spans="1:19" s="19" customFormat="1" ht="15.75" customHeight="1" x14ac:dyDescent="0.25">
      <c r="A22" s="29" t="s">
        <v>199</v>
      </c>
      <c r="B22" s="12">
        <v>30961</v>
      </c>
      <c r="C22" s="12">
        <v>30665</v>
      </c>
      <c r="D22" s="12">
        <v>31498</v>
      </c>
      <c r="E22" s="12">
        <v>32503</v>
      </c>
      <c r="F22" s="12">
        <v>33307</v>
      </c>
      <c r="G22" s="12">
        <v>33255</v>
      </c>
      <c r="H22" s="12">
        <v>29537</v>
      </c>
      <c r="I22" s="12">
        <v>25606</v>
      </c>
      <c r="J22" s="12">
        <v>22473</v>
      </c>
      <c r="K22" s="12">
        <v>18347</v>
      </c>
      <c r="L22" s="12">
        <v>13755</v>
      </c>
      <c r="M22" s="12">
        <v>11787</v>
      </c>
      <c r="N22" s="12">
        <v>10514</v>
      </c>
      <c r="P22" s="10">
        <v>-0.65713353986629708</v>
      </c>
      <c r="Q22" s="4"/>
      <c r="R22" s="10">
        <v>-0.10800033935691866</v>
      </c>
      <c r="S22" s="11"/>
    </row>
    <row r="23" spans="1:19" s="19" customFormat="1" ht="15.75" customHeight="1" x14ac:dyDescent="0.25">
      <c r="A23" s="29" t="s">
        <v>200</v>
      </c>
      <c r="B23" s="12">
        <v>7996</v>
      </c>
      <c r="C23" s="12">
        <v>8088</v>
      </c>
      <c r="D23" s="12">
        <v>8454</v>
      </c>
      <c r="E23" s="12">
        <v>9010</v>
      </c>
      <c r="F23" s="12">
        <v>9371</v>
      </c>
      <c r="G23" s="12">
        <v>9878</v>
      </c>
      <c r="H23" s="12">
        <v>9305</v>
      </c>
      <c r="I23" s="12">
        <v>8379</v>
      </c>
      <c r="J23" s="12">
        <v>7299</v>
      </c>
      <c r="K23" s="12">
        <v>6077</v>
      </c>
      <c r="L23" s="12">
        <v>4516</v>
      </c>
      <c r="M23" s="12">
        <v>3646</v>
      </c>
      <c r="N23" s="12">
        <v>3094</v>
      </c>
      <c r="P23" s="10">
        <v>-0.61745796241345197</v>
      </c>
      <c r="Q23" s="4"/>
      <c r="R23" s="10">
        <v>-0.15139879319802518</v>
      </c>
      <c r="S23" s="11"/>
    </row>
    <row r="24" spans="1:19" s="19" customFormat="1" ht="15.75" customHeight="1" x14ac:dyDescent="0.25">
      <c r="A24" s="29" t="s">
        <v>1</v>
      </c>
      <c r="B24" s="12">
        <v>13850</v>
      </c>
      <c r="C24" s="12">
        <v>13945</v>
      </c>
      <c r="D24" s="12">
        <v>14602</v>
      </c>
      <c r="E24" s="12">
        <v>15382</v>
      </c>
      <c r="F24" s="12">
        <v>16007</v>
      </c>
      <c r="G24" s="12">
        <v>17151</v>
      </c>
      <c r="H24" s="12">
        <v>16919</v>
      </c>
      <c r="I24" s="12">
        <v>15519</v>
      </c>
      <c r="J24" s="12">
        <v>13606</v>
      </c>
      <c r="K24" s="12">
        <v>11353</v>
      </c>
      <c r="L24" s="12">
        <v>8841</v>
      </c>
      <c r="M24" s="12">
        <v>6780</v>
      </c>
      <c r="N24" s="12">
        <v>5787</v>
      </c>
      <c r="P24" s="10">
        <v>-0.58501254930082469</v>
      </c>
      <c r="Q24" s="4"/>
      <c r="R24" s="10">
        <v>-0.14646017699115044</v>
      </c>
      <c r="S24" s="11"/>
    </row>
    <row r="25" spans="1:19" s="19" customFormat="1" ht="15.75" customHeight="1" x14ac:dyDescent="0.25">
      <c r="A25" s="5"/>
      <c r="B25" s="11"/>
      <c r="C25" s="11"/>
      <c r="D25" s="11"/>
      <c r="E25" s="11"/>
      <c r="F25" s="11"/>
      <c r="G25" s="11"/>
      <c r="H25" s="11"/>
      <c r="I25" s="11"/>
      <c r="J25" s="11"/>
      <c r="K25" s="11"/>
      <c r="L25" s="11"/>
      <c r="M25" s="11"/>
      <c r="N25" s="11"/>
      <c r="R25" s="25"/>
      <c r="S25" s="25"/>
    </row>
    <row r="26" spans="1:19" s="19" customFormat="1" ht="15.75" customHeight="1" x14ac:dyDescent="0.25">
      <c r="A26" s="42" t="s">
        <v>47</v>
      </c>
      <c r="B26" s="9"/>
      <c r="C26" s="9"/>
      <c r="D26" s="9"/>
      <c r="E26" s="9"/>
      <c r="F26" s="9"/>
      <c r="G26" s="9"/>
      <c r="H26" s="9"/>
      <c r="I26" s="9"/>
      <c r="J26" s="9"/>
      <c r="K26" s="9"/>
      <c r="L26" s="9"/>
      <c r="M26" s="9"/>
      <c r="N26" s="9"/>
      <c r="R26" s="25"/>
      <c r="S26" s="25"/>
    </row>
    <row r="27" spans="1:19" s="19" customFormat="1" ht="15.75" customHeight="1" x14ac:dyDescent="0.25">
      <c r="A27" s="29" t="s">
        <v>197</v>
      </c>
      <c r="B27" s="6">
        <v>69.118607181719256</v>
      </c>
      <c r="C27" s="6">
        <v>70.045454545454547</v>
      </c>
      <c r="D27" s="6">
        <v>68.322030190330338</v>
      </c>
      <c r="E27" s="6">
        <v>69.619987402897337</v>
      </c>
      <c r="F27" s="6">
        <v>71.090534979423865</v>
      </c>
      <c r="G27" s="6">
        <v>69.032882011605409</v>
      </c>
      <c r="H27" s="6">
        <v>67.70222743259086</v>
      </c>
      <c r="I27" s="6">
        <v>66.872998932764148</v>
      </c>
      <c r="J27" s="6">
        <v>64.707243693589447</v>
      </c>
      <c r="K27" s="6">
        <v>64.910901467505241</v>
      </c>
      <c r="L27" s="6">
        <v>61.985317586977338</v>
      </c>
      <c r="M27" s="6">
        <v>63.011387600168703</v>
      </c>
      <c r="N27" s="6">
        <v>61.476238624873609</v>
      </c>
      <c r="P27" s="7">
        <v>-8.5692159205809375</v>
      </c>
      <c r="Q27" s="8" t="s">
        <v>2</v>
      </c>
      <c r="R27" s="7">
        <v>-1.535148975295094</v>
      </c>
      <c r="S27" s="8" t="s">
        <v>2</v>
      </c>
    </row>
    <row r="28" spans="1:19" s="19" customFormat="1" ht="15.75" customHeight="1" x14ac:dyDescent="0.25">
      <c r="A28" s="29" t="s">
        <v>198</v>
      </c>
      <c r="B28" s="59">
        <v>4.6731738035264483</v>
      </c>
      <c r="C28" s="59">
        <v>4.5038935756002596</v>
      </c>
      <c r="D28" s="59">
        <v>4.2484790265770096</v>
      </c>
      <c r="E28" s="59">
        <v>4.2807599517490953</v>
      </c>
      <c r="F28" s="59">
        <v>4.2280752532561507</v>
      </c>
      <c r="G28" s="59">
        <v>3.9868310451106752</v>
      </c>
      <c r="H28" s="59">
        <v>3.7668109668109668</v>
      </c>
      <c r="I28" s="59">
        <v>3.5142036386849664</v>
      </c>
      <c r="J28" s="59">
        <v>3.5246781115879831</v>
      </c>
      <c r="K28" s="59">
        <v>3.624949535728704</v>
      </c>
      <c r="L28" s="59">
        <v>3.4866117404737382</v>
      </c>
      <c r="M28" s="59">
        <v>3.5220883534136544</v>
      </c>
      <c r="N28" s="59">
        <v>3.872532894736842</v>
      </c>
      <c r="P28" s="10">
        <v>-0.14018108338167656</v>
      </c>
      <c r="Q28" s="4"/>
      <c r="R28" s="10">
        <v>9.9499077297005467E-2</v>
      </c>
      <c r="S28" s="11"/>
    </row>
    <row r="29" spans="1:19" s="19" customFormat="1" ht="15.75" customHeight="1" x14ac:dyDescent="0.25">
      <c r="A29" s="29" t="s">
        <v>199</v>
      </c>
      <c r="B29" s="12">
        <v>14842</v>
      </c>
      <c r="C29" s="12">
        <v>13881</v>
      </c>
      <c r="D29" s="12">
        <v>13268</v>
      </c>
      <c r="E29" s="12">
        <v>14195</v>
      </c>
      <c r="F29" s="12">
        <v>14608</v>
      </c>
      <c r="G29" s="12">
        <v>14229</v>
      </c>
      <c r="H29" s="12">
        <v>13052</v>
      </c>
      <c r="I29" s="12">
        <v>11010</v>
      </c>
      <c r="J29" s="12">
        <v>9855</v>
      </c>
      <c r="K29" s="12">
        <v>8979</v>
      </c>
      <c r="L29" s="12">
        <v>6771</v>
      </c>
      <c r="M29" s="12">
        <v>5262</v>
      </c>
      <c r="N29" s="12">
        <v>4709</v>
      </c>
      <c r="P29" s="10">
        <v>-0.66075931128881205</v>
      </c>
      <c r="Q29" s="4"/>
      <c r="R29" s="10">
        <v>-0.10509312048650699</v>
      </c>
      <c r="S29" s="11"/>
    </row>
    <row r="30" spans="1:19" s="19" customFormat="1" ht="15.75" customHeight="1" x14ac:dyDescent="0.25">
      <c r="A30" s="29" t="s">
        <v>200</v>
      </c>
      <c r="B30" s="12">
        <v>3176</v>
      </c>
      <c r="C30" s="12">
        <v>3082</v>
      </c>
      <c r="D30" s="12">
        <v>3123</v>
      </c>
      <c r="E30" s="12">
        <v>3316</v>
      </c>
      <c r="F30" s="12">
        <v>3455</v>
      </c>
      <c r="G30" s="12">
        <v>3569</v>
      </c>
      <c r="H30" s="12">
        <v>3465</v>
      </c>
      <c r="I30" s="12">
        <v>3133</v>
      </c>
      <c r="J30" s="12">
        <v>2796</v>
      </c>
      <c r="K30" s="12">
        <v>2477</v>
      </c>
      <c r="L30" s="12">
        <v>1942</v>
      </c>
      <c r="M30" s="12">
        <v>1494</v>
      </c>
      <c r="N30" s="12">
        <v>1216</v>
      </c>
      <c r="P30" s="10">
        <v>-0.60545100584036338</v>
      </c>
      <c r="Q30" s="4"/>
      <c r="R30" s="10">
        <v>-0.18607764390896919</v>
      </c>
      <c r="S30" s="11"/>
    </row>
    <row r="31" spans="1:19" s="19" customFormat="1" ht="15.75" customHeight="1" x14ac:dyDescent="0.25">
      <c r="A31" s="29" t="s">
        <v>1</v>
      </c>
      <c r="B31" s="12">
        <v>4595</v>
      </c>
      <c r="C31" s="12">
        <v>4400</v>
      </c>
      <c r="D31" s="12">
        <v>4571</v>
      </c>
      <c r="E31" s="12">
        <v>4763</v>
      </c>
      <c r="F31" s="12">
        <v>4860</v>
      </c>
      <c r="G31" s="12">
        <v>5170</v>
      </c>
      <c r="H31" s="12">
        <v>5118</v>
      </c>
      <c r="I31" s="12">
        <v>4685</v>
      </c>
      <c r="J31" s="12">
        <v>4321</v>
      </c>
      <c r="K31" s="12">
        <v>3816</v>
      </c>
      <c r="L31" s="12">
        <v>3133</v>
      </c>
      <c r="M31" s="12">
        <v>2371</v>
      </c>
      <c r="N31" s="12">
        <v>1978</v>
      </c>
      <c r="P31" s="10">
        <v>-0.55045454545454553</v>
      </c>
      <c r="Q31" s="4"/>
      <c r="R31" s="10">
        <v>-0.16575284690004222</v>
      </c>
      <c r="S31" s="11"/>
    </row>
    <row r="32" spans="1:19" s="19" customFormat="1" ht="15.75" customHeight="1" x14ac:dyDescent="0.25">
      <c r="A32" s="5"/>
      <c r="B32" s="11"/>
      <c r="C32" s="11"/>
      <c r="D32" s="11"/>
      <c r="E32" s="11"/>
      <c r="F32" s="11"/>
      <c r="G32" s="11"/>
      <c r="H32" s="11"/>
      <c r="I32" s="11"/>
      <c r="J32" s="11"/>
      <c r="K32" s="11"/>
      <c r="L32" s="11"/>
      <c r="M32" s="11"/>
      <c r="N32" s="11"/>
      <c r="R32" s="25"/>
      <c r="S32" s="25"/>
    </row>
    <row r="33" spans="1:19" s="19" customFormat="1" ht="15.75" customHeight="1" x14ac:dyDescent="0.25">
      <c r="A33" s="42" t="s">
        <v>48</v>
      </c>
      <c r="B33" s="11"/>
      <c r="C33" s="11"/>
      <c r="D33" s="11"/>
      <c r="E33" s="11"/>
      <c r="F33" s="11"/>
      <c r="G33" s="11"/>
      <c r="H33" s="11"/>
      <c r="I33" s="11"/>
      <c r="J33" s="11"/>
      <c r="K33" s="11"/>
      <c r="L33" s="11"/>
      <c r="M33" s="11"/>
      <c r="N33" s="11"/>
      <c r="R33" s="25"/>
      <c r="S33" s="25"/>
    </row>
    <row r="34" spans="1:19" s="19" customFormat="1" ht="15.75" customHeight="1" x14ac:dyDescent="0.25">
      <c r="A34" s="29" t="s">
        <v>197</v>
      </c>
      <c r="B34" s="6">
        <v>80.810765907958128</v>
      </c>
      <c r="C34" s="6">
        <v>82.273112807463946</v>
      </c>
      <c r="D34" s="6">
        <v>80.593646936295784</v>
      </c>
      <c r="E34" s="6">
        <v>80.257660167130922</v>
      </c>
      <c r="F34" s="6">
        <v>81.228668941979521</v>
      </c>
      <c r="G34" s="6">
        <v>79.685709608773934</v>
      </c>
      <c r="H34" s="6">
        <v>79.400448861814681</v>
      </c>
      <c r="I34" s="6">
        <v>76.928224861970889</v>
      </c>
      <c r="J34" s="6">
        <v>77.807083647324788</v>
      </c>
      <c r="K34" s="6">
        <v>76.754483063980516</v>
      </c>
      <c r="L34" s="6">
        <v>75.391680172879518</v>
      </c>
      <c r="M34" s="6">
        <v>74.974567650050858</v>
      </c>
      <c r="N34" s="6">
        <v>74.95867768595042</v>
      </c>
      <c r="P34" s="7">
        <v>-7.3144351215135259</v>
      </c>
      <c r="Q34" s="8" t="s">
        <v>2</v>
      </c>
      <c r="R34" s="7">
        <v>-1.5889964100438192E-2</v>
      </c>
      <c r="S34" s="8" t="s">
        <v>2</v>
      </c>
    </row>
    <row r="35" spans="1:19" s="19" customFormat="1" ht="15.75" customHeight="1" x14ac:dyDescent="0.25">
      <c r="A35" s="29" t="s">
        <v>198</v>
      </c>
      <c r="B35" s="59">
        <v>6.0530427631578947</v>
      </c>
      <c r="C35" s="59">
        <v>5.8575257731958761</v>
      </c>
      <c r="D35" s="59">
        <v>5.6067197932371311</v>
      </c>
      <c r="E35" s="59">
        <v>5.3494577006507589</v>
      </c>
      <c r="F35" s="59">
        <v>5.1359243697478991</v>
      </c>
      <c r="G35" s="59">
        <v>5.0371815940838127</v>
      </c>
      <c r="H35" s="59">
        <v>4.6805976176054918</v>
      </c>
      <c r="I35" s="59">
        <v>4.5319704219225754</v>
      </c>
      <c r="J35" s="59">
        <v>4.5033898305084747</v>
      </c>
      <c r="K35" s="59">
        <v>4.6163830400922992</v>
      </c>
      <c r="L35" s="59">
        <v>4.3536366893586527</v>
      </c>
      <c r="M35" s="59">
        <v>4.4712799638172775</v>
      </c>
      <c r="N35" s="59">
        <v>4.6951488423373764</v>
      </c>
      <c r="P35" s="10">
        <v>-0.19844162464936199</v>
      </c>
      <c r="Q35" s="4"/>
      <c r="R35" s="10">
        <v>5.0068186365358924E-2</v>
      </c>
      <c r="S35" s="11"/>
    </row>
    <row r="36" spans="1:19" s="19" customFormat="1" ht="15.75" customHeight="1" x14ac:dyDescent="0.25">
      <c r="A36" s="29" t="s">
        <v>199</v>
      </c>
      <c r="B36" s="12">
        <v>29442</v>
      </c>
      <c r="C36" s="12">
        <v>28409</v>
      </c>
      <c r="D36" s="12">
        <v>26032</v>
      </c>
      <c r="E36" s="12">
        <v>24661</v>
      </c>
      <c r="F36" s="12">
        <v>24447</v>
      </c>
      <c r="G36" s="12">
        <v>24521</v>
      </c>
      <c r="H36" s="12">
        <v>23183</v>
      </c>
      <c r="I36" s="12">
        <v>20838</v>
      </c>
      <c r="J36" s="12">
        <v>18599</v>
      </c>
      <c r="K36" s="12">
        <v>16005</v>
      </c>
      <c r="L36" s="12">
        <v>12151</v>
      </c>
      <c r="M36" s="12">
        <v>9886</v>
      </c>
      <c r="N36" s="12">
        <v>8517</v>
      </c>
      <c r="P36" s="10">
        <v>-0.70020064064205001</v>
      </c>
      <c r="Q36" s="4"/>
      <c r="R36" s="10">
        <v>-0.13847865668622295</v>
      </c>
      <c r="S36" s="11"/>
    </row>
    <row r="37" spans="1:19" s="19" customFormat="1" ht="15.75" customHeight="1" x14ac:dyDescent="0.25">
      <c r="A37" s="29" t="s">
        <v>200</v>
      </c>
      <c r="B37" s="12">
        <v>4864</v>
      </c>
      <c r="C37" s="12">
        <v>4850</v>
      </c>
      <c r="D37" s="12">
        <v>4643</v>
      </c>
      <c r="E37" s="12">
        <v>4610</v>
      </c>
      <c r="F37" s="12">
        <v>4760</v>
      </c>
      <c r="G37" s="12">
        <v>4868</v>
      </c>
      <c r="H37" s="12">
        <v>4953</v>
      </c>
      <c r="I37" s="12">
        <v>4598</v>
      </c>
      <c r="J37" s="12">
        <v>4130</v>
      </c>
      <c r="K37" s="12">
        <v>3467</v>
      </c>
      <c r="L37" s="12">
        <v>2791</v>
      </c>
      <c r="M37" s="12">
        <v>2211</v>
      </c>
      <c r="N37" s="12">
        <v>1814</v>
      </c>
      <c r="P37" s="10">
        <v>-0.62597938144329901</v>
      </c>
      <c r="Q37" s="4"/>
      <c r="R37" s="10">
        <v>-0.17955676164631384</v>
      </c>
      <c r="S37" s="11"/>
    </row>
    <row r="38" spans="1:19" s="19" customFormat="1" ht="15.75" customHeight="1" x14ac:dyDescent="0.25">
      <c r="A38" s="29" t="s">
        <v>1</v>
      </c>
      <c r="B38" s="12">
        <v>6019</v>
      </c>
      <c r="C38" s="12">
        <v>5895</v>
      </c>
      <c r="D38" s="12">
        <v>5761</v>
      </c>
      <c r="E38" s="12">
        <v>5744</v>
      </c>
      <c r="F38" s="12">
        <v>5860</v>
      </c>
      <c r="G38" s="12">
        <v>6109</v>
      </c>
      <c r="H38" s="12">
        <v>6238</v>
      </c>
      <c r="I38" s="12">
        <v>5977</v>
      </c>
      <c r="J38" s="12">
        <v>5308</v>
      </c>
      <c r="K38" s="12">
        <v>4517</v>
      </c>
      <c r="L38" s="12">
        <v>3702</v>
      </c>
      <c r="M38" s="12">
        <v>2949</v>
      </c>
      <c r="N38" s="12">
        <v>2420</v>
      </c>
      <c r="P38" s="10">
        <v>-0.58948261238337574</v>
      </c>
      <c r="Q38" s="4"/>
      <c r="R38" s="10">
        <v>-0.1793828416412343</v>
      </c>
      <c r="S38" s="11"/>
    </row>
    <row r="39" spans="1:19" s="19" customFormat="1" ht="15.75" customHeight="1" x14ac:dyDescent="0.25">
      <c r="A39" s="5"/>
      <c r="B39" s="12"/>
      <c r="C39" s="12"/>
      <c r="D39" s="12"/>
      <c r="E39" s="12"/>
      <c r="F39" s="12"/>
      <c r="G39" s="12"/>
      <c r="H39" s="12"/>
      <c r="I39" s="12"/>
      <c r="J39" s="12"/>
      <c r="K39" s="12"/>
      <c r="L39" s="12"/>
      <c r="M39" s="12"/>
      <c r="N39" s="12"/>
      <c r="R39" s="25"/>
      <c r="S39" s="25"/>
    </row>
    <row r="40" spans="1:19" s="19" customFormat="1" ht="15.75" customHeight="1" x14ac:dyDescent="0.25">
      <c r="A40" s="42" t="s">
        <v>12</v>
      </c>
      <c r="B40" s="12"/>
      <c r="C40" s="12"/>
      <c r="D40" s="12"/>
      <c r="E40" s="12"/>
      <c r="F40" s="12"/>
      <c r="G40" s="12"/>
      <c r="H40" s="12"/>
      <c r="I40" s="12"/>
      <c r="J40" s="12"/>
      <c r="K40" s="12"/>
      <c r="L40" s="12"/>
      <c r="M40" s="12"/>
      <c r="N40" s="12"/>
      <c r="R40" s="25"/>
      <c r="S40" s="25"/>
    </row>
    <row r="41" spans="1:19" s="19" customFormat="1" ht="15.75" customHeight="1" x14ac:dyDescent="0.25">
      <c r="A41" s="29" t="s">
        <v>197</v>
      </c>
      <c r="B41" s="6">
        <v>33.388318267461379</v>
      </c>
      <c r="C41" s="6">
        <v>34.258088293743995</v>
      </c>
      <c r="D41" s="6">
        <v>33.622166314268128</v>
      </c>
      <c r="E41" s="6">
        <v>33.596257910666786</v>
      </c>
      <c r="F41" s="6">
        <v>33.853376327769347</v>
      </c>
      <c r="G41" s="6">
        <v>32.62727779737989</v>
      </c>
      <c r="H41" s="6">
        <v>32.897640917200818</v>
      </c>
      <c r="I41" s="6">
        <v>32.556452556452555</v>
      </c>
      <c r="J41" s="6">
        <v>34.769158992251207</v>
      </c>
      <c r="K41" s="6">
        <v>36.095537684872774</v>
      </c>
      <c r="L41" s="6">
        <v>35.417146997793225</v>
      </c>
      <c r="M41" s="6">
        <v>37.36874077931094</v>
      </c>
      <c r="N41" s="6">
        <v>37.774175573679145</v>
      </c>
      <c r="P41" s="7">
        <v>3.5160872799351495</v>
      </c>
      <c r="Q41" s="8" t="s">
        <v>2</v>
      </c>
      <c r="R41" s="7">
        <v>0.40543479436820462</v>
      </c>
      <c r="S41" s="8" t="s">
        <v>2</v>
      </c>
    </row>
    <row r="42" spans="1:19" s="19" customFormat="1" ht="15.75" customHeight="1" x14ac:dyDescent="0.25">
      <c r="A42" s="29" t="s">
        <v>198</v>
      </c>
      <c r="B42" s="59">
        <v>3.2925211892319179</v>
      </c>
      <c r="C42" s="59">
        <v>3.1947854701936462</v>
      </c>
      <c r="D42" s="59">
        <v>3.0558618081951878</v>
      </c>
      <c r="E42" s="59">
        <v>2.9092365092365093</v>
      </c>
      <c r="F42" s="59">
        <v>2.8656324415184198</v>
      </c>
      <c r="G42" s="59">
        <v>2.7870648154608246</v>
      </c>
      <c r="H42" s="59">
        <v>2.7474489795918369</v>
      </c>
      <c r="I42" s="59">
        <v>2.7418481516088069</v>
      </c>
      <c r="J42" s="59">
        <v>2.8458913100551326</v>
      </c>
      <c r="K42" s="59">
        <v>2.8936992655585621</v>
      </c>
      <c r="L42" s="59">
        <v>2.9070956942248674</v>
      </c>
      <c r="M42" s="59">
        <v>3.0524268462610311</v>
      </c>
      <c r="N42" s="59">
        <v>3.193643556389969</v>
      </c>
      <c r="P42" s="10">
        <v>-3.5743051116610136E-4</v>
      </c>
      <c r="Q42" s="4"/>
      <c r="R42" s="10">
        <v>4.6263749220367689E-2</v>
      </c>
      <c r="S42" s="11"/>
    </row>
    <row r="43" spans="1:19" s="19" customFormat="1" ht="15.75" customHeight="1" x14ac:dyDescent="0.25">
      <c r="A43" s="29" t="s">
        <v>199</v>
      </c>
      <c r="B43" s="12">
        <v>149948</v>
      </c>
      <c r="C43" s="12">
        <v>151452</v>
      </c>
      <c r="D43" s="12">
        <v>153554</v>
      </c>
      <c r="E43" s="12">
        <v>159848</v>
      </c>
      <c r="F43" s="12">
        <v>163662</v>
      </c>
      <c r="G43" s="12">
        <v>159788</v>
      </c>
      <c r="H43" s="12">
        <v>136779</v>
      </c>
      <c r="I43" s="12">
        <v>114442</v>
      </c>
      <c r="J43" s="12">
        <v>97560</v>
      </c>
      <c r="K43" s="12">
        <v>82346</v>
      </c>
      <c r="L43" s="12">
        <v>62520</v>
      </c>
      <c r="M43" s="12">
        <v>52575</v>
      </c>
      <c r="N43" s="12">
        <v>47630</v>
      </c>
      <c r="P43" s="10">
        <v>-0.68551092095185273</v>
      </c>
      <c r="Q43" s="4"/>
      <c r="R43" s="10">
        <v>-9.4056110318592512E-2</v>
      </c>
      <c r="S43" s="11"/>
    </row>
    <row r="44" spans="1:19" s="19" customFormat="1" ht="15.75" customHeight="1" x14ac:dyDescent="0.25">
      <c r="A44" s="29" t="s">
        <v>200</v>
      </c>
      <c r="B44" s="12">
        <v>45542</v>
      </c>
      <c r="C44" s="12">
        <v>47406</v>
      </c>
      <c r="D44" s="12">
        <v>50249</v>
      </c>
      <c r="E44" s="12">
        <v>54945</v>
      </c>
      <c r="F44" s="12">
        <v>57112</v>
      </c>
      <c r="G44" s="12">
        <v>57332</v>
      </c>
      <c r="H44" s="12">
        <v>49784</v>
      </c>
      <c r="I44" s="12">
        <v>41739</v>
      </c>
      <c r="J44" s="12">
        <v>34281</v>
      </c>
      <c r="K44" s="12">
        <v>28457</v>
      </c>
      <c r="L44" s="12">
        <v>21506</v>
      </c>
      <c r="M44" s="12">
        <v>17224</v>
      </c>
      <c r="N44" s="12">
        <v>14914</v>
      </c>
      <c r="P44" s="10">
        <v>-0.68539847276716026</v>
      </c>
      <c r="Q44" s="4"/>
      <c r="R44" s="10">
        <v>-0.13411518810961454</v>
      </c>
      <c r="S44" s="11"/>
    </row>
    <row r="45" spans="1:19" s="19" customFormat="1" ht="15.75" customHeight="1" x14ac:dyDescent="0.25">
      <c r="A45" s="65" t="s">
        <v>1</v>
      </c>
      <c r="B45" s="64">
        <v>136401</v>
      </c>
      <c r="C45" s="64">
        <v>138379</v>
      </c>
      <c r="D45" s="64">
        <v>149452</v>
      </c>
      <c r="E45" s="64">
        <v>163545</v>
      </c>
      <c r="F45" s="64">
        <v>168704</v>
      </c>
      <c r="G45" s="64">
        <v>175718</v>
      </c>
      <c r="H45" s="64">
        <v>151330</v>
      </c>
      <c r="I45" s="64">
        <v>128205</v>
      </c>
      <c r="J45" s="64">
        <v>98596</v>
      </c>
      <c r="K45" s="64">
        <v>78838</v>
      </c>
      <c r="L45" s="64">
        <v>60722</v>
      </c>
      <c r="M45" s="64">
        <v>46092</v>
      </c>
      <c r="N45" s="64">
        <v>39482</v>
      </c>
      <c r="P45" s="56">
        <v>-0.71468214107631933</v>
      </c>
      <c r="Q45" s="57"/>
      <c r="R45" s="56">
        <v>-0.14340883450490327</v>
      </c>
      <c r="S45" s="58"/>
    </row>
    <row r="46" spans="1:19" s="19" customFormat="1" ht="15.75" customHeight="1" x14ac:dyDescent="0.25"/>
  </sheetData>
  <phoneticPr fontId="18"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Contents</vt:lpstr>
      <vt:lpstr>A1</vt:lpstr>
      <vt:lpstr>A2</vt:lpstr>
      <vt:lpstr>A3</vt:lpstr>
      <vt:lpstr>A4a</vt:lpstr>
      <vt:lpstr>A4b</vt:lpstr>
      <vt:lpstr>A5a</vt:lpstr>
      <vt:lpstr>A5b</vt:lpstr>
      <vt:lpstr>A6a</vt:lpstr>
      <vt:lpstr>A6b</vt:lpstr>
      <vt:lpstr>B1.1</vt:lpstr>
      <vt:lpstr>B1.2</vt:lpstr>
      <vt:lpstr>B2</vt:lpstr>
      <vt:lpstr>B3</vt:lpstr>
      <vt:lpstr>B4</vt:lpstr>
      <vt:lpstr>C1a</vt:lpstr>
      <vt:lpstr>C1b</vt:lpstr>
      <vt:lpstr>C2a</vt:lpstr>
      <vt:lpstr>C2b</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Solomou</dc:creator>
  <cp:lastModifiedBy>Isaacs, Gordon</cp:lastModifiedBy>
  <cp:lastPrinted>2015-12-21T16:01:50Z</cp:lastPrinted>
  <dcterms:created xsi:type="dcterms:W3CDTF">2011-06-06T11:40:13Z</dcterms:created>
  <dcterms:modified xsi:type="dcterms:W3CDTF">2016-08-01T13:48:08Z</dcterms:modified>
</cp:coreProperties>
</file>