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65" activeTab="0"/>
  </bookViews>
  <sheets>
    <sheet name="MetaData" sheetId="1" r:id="rId1"/>
  </sheets>
  <definedNames>
    <definedName name="DC.coverage.spatial" localSheetId="0" hidden="1">'MetaData'!#REF!</definedName>
    <definedName name="DC.coverage.temporal" localSheetId="0" hidden="1">'MetaData'!#REF!</definedName>
    <definedName name="DC.date.issued" localSheetId="0" hidden="1">'MetaData'!#REF!</definedName>
    <definedName name="DC.identifier" localSheetId="0" hidden="1">'MetaData'!#REF!</definedName>
    <definedName name="DC.identifier.FileRef" localSheetId="0" hidden="1">'MetaData'!#REF!</definedName>
    <definedName name="DC.publisher.department" localSheetId="0" hidden="1">'MetaData'!#REF!</definedName>
    <definedName name="DC.publisher.division" localSheetId="0" hidden="1">'MetaData'!#REF!</definedName>
    <definedName name="DC.publisher.email" localSheetId="0" hidden="1">'MetaData'!#REF!</definedName>
    <definedName name="DC.publisher.phone" localSheetId="0" hidden="1">'MetaData'!#REF!</definedName>
    <definedName name="DC.publisher.postaladdress" localSheetId="0" hidden="1">'MetaData'!#REF!</definedName>
    <definedName name="DC.rights.copyright" localSheetId="0" hidden="1">'MetaData'!#REF!</definedName>
    <definedName name="DC.rights.custodian" localSheetId="0" hidden="1">'MetaData'!#REF!</definedName>
    <definedName name="DC.title" localSheetId="0" hidden="1">'MetaData'!#REF!</definedName>
    <definedName name="DIV.creator.dataSource" localSheetId="0" hidden="1">'MetaData'!#REF!</definedName>
    <definedName name="DIV.description.dataNotes" localSheetId="0" hidden="1">'MetaData'!$C$1:$C$13</definedName>
    <definedName name="DIV.identifier.uri" localSheetId="0" hidden="1">'MetaData'!#REF!</definedName>
    <definedName name="DIV.rights.NationalStatistics" localSheetId="0" hidden="1">'MetaData'!#REF!</definedName>
    <definedName name="DIV.subject.keyword" localSheetId="0" hidden="1">'MetaData'!#REF!</definedName>
    <definedName name="DIV.subject.SDIndicator1999" localSheetId="0" hidden="1">'MetaData'!#REF!</definedName>
    <definedName name="DIV.subject.SDIndicator2005" localSheetId="0" hidden="1">'MetaData'!#REF!</definedName>
    <definedName name="DIV.subject.topic" localSheetId="0" hidden="1">'MetaData'!#REF!</definedName>
    <definedName name="eGMS.subject.category" localSheetId="0" hidden="1">'MetaData'!#REF!</definedName>
    <definedName name="eGMS.subject.keyword" localSheetId="0" hidden="1">'MetaData'!#REF!</definedName>
    <definedName name="GenKeyID" localSheetId="0" hidden="1">"eX9VLAJR7N2XLdim"</definedName>
  </definedNames>
  <calcPr fullCalcOnLoad="1"/>
</workbook>
</file>

<file path=xl/sharedStrings.xml><?xml version="1.0" encoding="utf-8"?>
<sst xmlns="http://schemas.openxmlformats.org/spreadsheetml/2006/main" count="70" uniqueCount="70">
  <si>
    <t>United Kingdom</t>
  </si>
  <si>
    <t>enviro.statistics@defra.gsi.gov.uk</t>
  </si>
  <si>
    <t>No</t>
  </si>
  <si>
    <t>Total</t>
  </si>
  <si>
    <t>http://www.defra.gov.uk/statistics/environment/environmental-survey/</t>
  </si>
  <si>
    <t>Title:</t>
  </si>
  <si>
    <t>Year:</t>
  </si>
  <si>
    <t>Geography:</t>
  </si>
  <si>
    <t>Units:</t>
  </si>
  <si>
    <t>Source:</t>
  </si>
  <si>
    <t>URL:</t>
  </si>
  <si>
    <t>Copyright:</t>
  </si>
  <si>
    <t>Copyright of data and/or information presented or attached in this document may not reside solely with this Department.</t>
  </si>
  <si>
    <t>Nat. Statistic:</t>
  </si>
  <si>
    <t>Custodian</t>
  </si>
  <si>
    <t>Contact:</t>
  </si>
  <si>
    <t>Release Date:</t>
  </si>
  <si>
    <t>Notes:</t>
  </si>
  <si>
    <t>UK pounds Sterling</t>
  </si>
  <si>
    <t>05-09</t>
  </si>
  <si>
    <t xml:space="preserve">Mining &amp; Quarrying </t>
  </si>
  <si>
    <t xml:space="preserve">Food, Beverages and Tobacco Products </t>
  </si>
  <si>
    <t xml:space="preserve">Textiles, Clothing and Leather Products </t>
  </si>
  <si>
    <t xml:space="preserve">Wood and Wood Products </t>
  </si>
  <si>
    <t xml:space="preserve">Paper and Pulp </t>
  </si>
  <si>
    <t xml:space="preserve">Printing and Publishing </t>
  </si>
  <si>
    <t xml:space="preserve">Coke and Refined Petroleum </t>
  </si>
  <si>
    <t xml:space="preserve">Chemicals and Pharmaceuticals </t>
  </si>
  <si>
    <t xml:space="preserve">Rubber and Plastics </t>
  </si>
  <si>
    <t xml:space="preserve">Non-Metallic Minerals </t>
  </si>
  <si>
    <t xml:space="preserve">Basic and Fabricated Metals </t>
  </si>
  <si>
    <t xml:space="preserve">Computer, Electronic, Optical Products &amp; Other Manufacturing </t>
  </si>
  <si>
    <t xml:space="preserve">27 &amp; 28 </t>
  </si>
  <si>
    <t xml:space="preserve">Machinery and Electrical Equipment </t>
  </si>
  <si>
    <t xml:space="preserve">Transport Equipment </t>
  </si>
  <si>
    <t xml:space="preserve">Furniture Manufacture </t>
  </si>
  <si>
    <t xml:space="preserve">Repair and Installation </t>
  </si>
  <si>
    <t xml:space="preserve">Energy Production and Distribution </t>
  </si>
  <si>
    <t xml:space="preserve">Water Supply and Treatment </t>
  </si>
  <si>
    <t>OPEX - operating expenditure. CAPEX -  capital expenditure. R &amp;D - research and development expenditure</t>
  </si>
  <si>
    <t>Operational expenditure includes both internal and external costs.</t>
  </si>
  <si>
    <t>Capital expenditure covers both integrated processes and end-of-pipe investments.</t>
  </si>
  <si>
    <t>Defra and ONS</t>
  </si>
  <si>
    <t>SIC - Standard Industrial Classification</t>
  </si>
  <si>
    <t>SIC 2007 </t>
  </si>
  <si>
    <t>Industry </t>
  </si>
  <si>
    <t>OPEX £million</t>
  </si>
  <si>
    <t>CAPEX £million</t>
  </si>
  <si>
    <t>R &amp; D £million</t>
  </si>
  <si>
    <t>Total £million</t>
  </si>
  <si>
    <t>Total per employee (£)</t>
  </si>
  <si>
    <t>Total as % turnover</t>
  </si>
  <si>
    <t>Turnover data ONS Annual Business Inquiry (ABI)</t>
  </si>
  <si>
    <t>Employment data ONS Business Register and Employment Survey (BRES)</t>
  </si>
  <si>
    <t>Food and Sustainable Economy, Department for Environment, Food and Rural Affairs, Area 3B Nobel House, 17 Smith Square, London SW1P 3JR, 08459 33 55 77</t>
  </si>
  <si>
    <t>10-12</t>
  </si>
  <si>
    <t>20-21</t>
  </si>
  <si>
    <t>24-25</t>
  </si>
  <si>
    <r>
      <t>13 -15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</si>
  <si>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>16</t>
    </r>
    <r>
      <rPr>
        <vertAlign val="superscript"/>
        <sz val="12"/>
        <rFont val="Arial"/>
        <family val="2"/>
      </rPr>
      <t>1</t>
    </r>
  </si>
  <si>
    <r>
      <t>17</t>
    </r>
    <r>
      <rPr>
        <vertAlign val="superscript"/>
        <sz val="12"/>
        <rFont val="Arial"/>
        <family val="2"/>
      </rPr>
      <t>1</t>
    </r>
  </si>
  <si>
    <r>
      <t>18</t>
    </r>
    <r>
      <rPr>
        <vertAlign val="superscript"/>
        <sz val="12"/>
        <rFont val="Arial"/>
        <family val="2"/>
      </rPr>
      <t>1</t>
    </r>
  </si>
  <si>
    <r>
      <t>22</t>
    </r>
    <r>
      <rPr>
        <vertAlign val="superscript"/>
        <sz val="12"/>
        <rFont val="Arial"/>
        <family val="2"/>
      </rPr>
      <t>1</t>
    </r>
  </si>
  <si>
    <r>
      <t>23</t>
    </r>
    <r>
      <rPr>
        <vertAlign val="superscript"/>
        <sz val="12"/>
        <rFont val="Arial"/>
        <family val="2"/>
      </rPr>
      <t>1</t>
    </r>
  </si>
  <si>
    <r>
      <t>26 &amp; 32</t>
    </r>
    <r>
      <rPr>
        <vertAlign val="superscript"/>
        <sz val="12"/>
        <rFont val="Arial"/>
        <family val="2"/>
      </rPr>
      <t xml:space="preserve">1 </t>
    </r>
  </si>
  <si>
    <r>
      <t>29 &amp; 30</t>
    </r>
    <r>
      <rPr>
        <vertAlign val="superscript"/>
        <sz val="12"/>
        <rFont val="Arial"/>
        <family val="2"/>
      </rPr>
      <t>1</t>
    </r>
  </si>
  <si>
    <r>
      <t>31</t>
    </r>
    <r>
      <rPr>
        <vertAlign val="superscript"/>
        <sz val="12"/>
        <rFont val="Arial"/>
        <family val="2"/>
      </rPr>
      <t>1</t>
    </r>
  </si>
  <si>
    <r>
      <t>33</t>
    </r>
    <r>
      <rPr>
        <vertAlign val="superscript"/>
        <sz val="12"/>
        <rFont val="Arial"/>
        <family val="2"/>
      </rPr>
      <t>1</t>
    </r>
  </si>
  <si>
    <t>1. Expenditure in these SICs are estimated, a methodology note on the estimation procedure can be downloaded from the Defra website</t>
  </si>
  <si>
    <t>Environmental Protection Expenditure by employee and as a percent of turnover,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</si>
</sst>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&quot;£&quot;#,##0"/>
    <numFmt numFmtId="171" formatCode="0.0%"/>
    <numFmt numFmtId="172" formatCode="#,##0.0"/>
    <numFmt numFmtId="173" formatCode="#,##0.000"/>
    <numFmt numFmtId="174" formatCode="#,##0.0000"/>
    <numFmt numFmtId="175" formatCode="#,##0_ ;\-#,##0\ "/>
    <numFmt numFmtId="176" formatCode="[$€-2]\ #,##0.00_);[Red]\([$€-2]\ #,##0.00\)"/>
    <numFmt numFmtId="177" formatCode="#,##0.00000000000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</numFmts>
  <fonts count="46"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horizontal="left"/>
      <protection locked="0"/>
    </xf>
    <xf numFmtId="0" fontId="44" fillId="0" borderId="0" xfId="53" applyFont="1" applyFill="1" applyAlignment="1" applyProtection="1">
      <alignment/>
      <protection/>
    </xf>
    <xf numFmtId="15" fontId="43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167" fontId="1" fillId="33" borderId="10" xfId="0" applyNumberFormat="1" applyFont="1" applyFill="1" applyBorder="1" applyAlignment="1">
      <alignment horizontal="right" vertical="top"/>
    </xf>
    <xf numFmtId="167" fontId="1" fillId="33" borderId="10" xfId="0" applyNumberFormat="1" applyFont="1" applyFill="1" applyBorder="1" applyAlignment="1">
      <alignment horizontal="right" vertical="top" wrapText="1"/>
    </xf>
    <xf numFmtId="167" fontId="1" fillId="33" borderId="10" xfId="59" applyNumberFormat="1" applyFont="1" applyFill="1" applyBorder="1" applyAlignment="1">
      <alignment horizontal="right" vertical="top" wrapText="1"/>
    </xf>
    <xf numFmtId="167" fontId="1" fillId="33" borderId="10" xfId="42" applyNumberFormat="1" applyFont="1" applyFill="1" applyBorder="1" applyAlignment="1">
      <alignment horizontal="right" vertical="top" wrapText="1"/>
    </xf>
    <xf numFmtId="167" fontId="45" fillId="33" borderId="10" xfId="59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/>
    </xf>
    <xf numFmtId="167" fontId="1" fillId="33" borderId="10" xfId="42" applyNumberFormat="1" applyFont="1" applyFill="1" applyBorder="1" applyAlignment="1" quotePrefix="1">
      <alignment horizontal="right" vertical="top"/>
    </xf>
    <xf numFmtId="167" fontId="1" fillId="33" borderId="10" xfId="59" applyNumberFormat="1" applyFont="1" applyFill="1" applyBorder="1" applyAlignment="1" quotePrefix="1">
      <alignment horizontal="right" vertical="top"/>
    </xf>
    <xf numFmtId="49" fontId="2" fillId="0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 vertical="top" wrapText="1"/>
    </xf>
    <xf numFmtId="0" fontId="43" fillId="0" borderId="0" xfId="0" applyFont="1" applyFill="1" applyAlignment="1" quotePrefix="1">
      <alignment horizontal="left"/>
    </xf>
    <xf numFmtId="167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viro.statistics@defra.gsi.gov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3" zoomScaleNormal="93" zoomScalePageLayoutView="0" workbookViewId="0" topLeftCell="B16">
      <selection activeCell="A36" sqref="A36:IV36"/>
    </sheetView>
  </sheetViews>
  <sheetFormatPr defaultColWidth="9.00390625" defaultRowHeight="14.25"/>
  <cols>
    <col min="1" max="1" width="17.75390625" style="6" customWidth="1"/>
    <col min="2" max="2" width="46.875" style="6" customWidth="1"/>
    <col min="3" max="3" width="14.00390625" style="6" bestFit="1" customWidth="1"/>
    <col min="4" max="4" width="15.50390625" style="7" bestFit="1" customWidth="1"/>
    <col min="5" max="5" width="14.00390625" style="7" bestFit="1" customWidth="1"/>
    <col min="6" max="6" width="13.00390625" style="7" bestFit="1" customWidth="1"/>
    <col min="7" max="7" width="21.50390625" style="7" bestFit="1" customWidth="1"/>
    <col min="8" max="8" width="17.875" style="7" bestFit="1" customWidth="1"/>
    <col min="9" max="16384" width="9.00390625" style="7" customWidth="1"/>
  </cols>
  <sheetData>
    <row r="1" spans="1:3" s="1" customFormat="1" ht="15">
      <c r="A1" s="2" t="s">
        <v>5</v>
      </c>
      <c r="B1" s="3" t="s">
        <v>69</v>
      </c>
      <c r="C1" s="3"/>
    </row>
    <row r="2" spans="1:3" s="1" customFormat="1" ht="15">
      <c r="A2" s="2" t="s">
        <v>6</v>
      </c>
      <c r="B2" s="34">
        <v>2012</v>
      </c>
      <c r="C2" s="3"/>
    </row>
    <row r="3" spans="1:3" s="1" customFormat="1" ht="15">
      <c r="A3" s="2" t="s">
        <v>7</v>
      </c>
      <c r="B3" s="2" t="s">
        <v>0</v>
      </c>
      <c r="C3" s="3"/>
    </row>
    <row r="4" spans="1:3" s="1" customFormat="1" ht="15">
      <c r="A4" s="2" t="s">
        <v>8</v>
      </c>
      <c r="B4" s="2" t="s">
        <v>18</v>
      </c>
      <c r="C4" s="3"/>
    </row>
    <row r="5" spans="1:3" s="1" customFormat="1" ht="15">
      <c r="A5" s="2" t="s">
        <v>9</v>
      </c>
      <c r="B5" s="2" t="s">
        <v>42</v>
      </c>
      <c r="C5" s="3"/>
    </row>
    <row r="6" spans="1:3" s="1" customFormat="1" ht="15">
      <c r="A6" s="2" t="s">
        <v>10</v>
      </c>
      <c r="B6" s="3" t="s">
        <v>4</v>
      </c>
      <c r="C6" s="3"/>
    </row>
    <row r="7" spans="1:3" s="1" customFormat="1" ht="15">
      <c r="A7" s="2" t="s">
        <v>11</v>
      </c>
      <c r="B7" s="8" t="s">
        <v>12</v>
      </c>
      <c r="C7" s="3"/>
    </row>
    <row r="8" spans="1:3" s="1" customFormat="1" ht="15">
      <c r="A8" s="2" t="s">
        <v>13</v>
      </c>
      <c r="B8" s="2" t="s">
        <v>2</v>
      </c>
      <c r="C8" s="3"/>
    </row>
    <row r="9" spans="1:3" s="1" customFormat="1" ht="15">
      <c r="A9" s="2" t="s">
        <v>14</v>
      </c>
      <c r="B9" s="8" t="s">
        <v>54</v>
      </c>
      <c r="C9" s="3"/>
    </row>
    <row r="10" spans="1:3" s="1" customFormat="1" ht="15">
      <c r="A10" s="2" t="s">
        <v>15</v>
      </c>
      <c r="B10" s="4" t="s">
        <v>1</v>
      </c>
      <c r="C10" s="3"/>
    </row>
    <row r="11" spans="1:3" s="1" customFormat="1" ht="15">
      <c r="A11" s="2" t="s">
        <v>16</v>
      </c>
      <c r="B11" s="5">
        <v>41793</v>
      </c>
      <c r="C11" s="3"/>
    </row>
    <row r="12" spans="1:3" s="1" customFormat="1" ht="15">
      <c r="A12" s="2" t="s">
        <v>17</v>
      </c>
      <c r="B12" s="31" t="s">
        <v>68</v>
      </c>
      <c r="C12" s="3"/>
    </row>
    <row r="13" spans="1:3" s="1" customFormat="1" ht="15">
      <c r="A13" s="6"/>
      <c r="B13" s="1" t="s">
        <v>39</v>
      </c>
      <c r="C13" s="3"/>
    </row>
    <row r="14" spans="1:3" s="1" customFormat="1" ht="15">
      <c r="A14" s="6"/>
      <c r="B14" s="1" t="s">
        <v>40</v>
      </c>
      <c r="C14" s="3"/>
    </row>
    <row r="15" spans="1:3" s="1" customFormat="1" ht="15">
      <c r="A15" s="6"/>
      <c r="B15" s="1" t="s">
        <v>41</v>
      </c>
      <c r="C15" s="3"/>
    </row>
    <row r="16" spans="1:3" s="1" customFormat="1" ht="15">
      <c r="A16" s="6"/>
      <c r="B16" s="6" t="s">
        <v>43</v>
      </c>
      <c r="C16" s="3"/>
    </row>
    <row r="17" spans="1:3" s="1" customFormat="1" ht="15">
      <c r="A17" s="6"/>
      <c r="B17" s="6" t="s">
        <v>53</v>
      </c>
      <c r="C17" s="3"/>
    </row>
    <row r="18" spans="1:3" s="1" customFormat="1" ht="15">
      <c r="A18" s="6"/>
      <c r="B18" s="6" t="s">
        <v>52</v>
      </c>
      <c r="C18" s="3"/>
    </row>
    <row r="19" spans="1:9" s="1" customFormat="1" ht="15">
      <c r="A19" s="10"/>
      <c r="B19" s="10"/>
      <c r="C19" s="11"/>
      <c r="D19" s="9"/>
      <c r="E19" s="9"/>
      <c r="F19" s="9"/>
      <c r="G19" s="9"/>
      <c r="H19" s="9"/>
      <c r="I19" s="9"/>
    </row>
    <row r="20" spans="1:9" s="1" customFormat="1" ht="15">
      <c r="A20" s="18" t="s">
        <v>44</v>
      </c>
      <c r="B20" s="19" t="s">
        <v>45</v>
      </c>
      <c r="C20" s="19" t="s">
        <v>46</v>
      </c>
      <c r="D20" s="19" t="s">
        <v>47</v>
      </c>
      <c r="E20" s="19" t="s">
        <v>48</v>
      </c>
      <c r="F20" s="19" t="s">
        <v>49</v>
      </c>
      <c r="G20" s="19" t="s">
        <v>50</v>
      </c>
      <c r="H20" s="19" t="s">
        <v>51</v>
      </c>
      <c r="I20" s="9"/>
    </row>
    <row r="21" spans="1:9" s="1" customFormat="1" ht="15">
      <c r="A21" s="17" t="s">
        <v>19</v>
      </c>
      <c r="B21" s="20" t="s">
        <v>20</v>
      </c>
      <c r="C21" s="21">
        <v>195.4</v>
      </c>
      <c r="D21" s="22">
        <v>40.4</v>
      </c>
      <c r="E21" s="22">
        <v>0.7</v>
      </c>
      <c r="F21" s="22">
        <v>236.5</v>
      </c>
      <c r="G21" s="22">
        <v>3661.4</v>
      </c>
      <c r="H21" s="23">
        <v>0.45684705594935415</v>
      </c>
      <c r="I21" s="9"/>
    </row>
    <row r="22" spans="1:9" s="1" customFormat="1" ht="15">
      <c r="A22" s="17" t="s">
        <v>55</v>
      </c>
      <c r="B22" s="20" t="s">
        <v>21</v>
      </c>
      <c r="C22" s="21">
        <v>339.3</v>
      </c>
      <c r="D22" s="21">
        <v>47.5</v>
      </c>
      <c r="E22" s="21">
        <v>2</v>
      </c>
      <c r="F22" s="21">
        <v>388.8</v>
      </c>
      <c r="G22" s="24">
        <v>1061.7</v>
      </c>
      <c r="H22" s="25">
        <v>0.4</v>
      </c>
      <c r="I22" s="9"/>
    </row>
    <row r="23" spans="1:9" s="1" customFormat="1" ht="18">
      <c r="A23" s="17" t="s">
        <v>58</v>
      </c>
      <c r="B23" s="20" t="s">
        <v>22</v>
      </c>
      <c r="C23" s="21">
        <v>30.3</v>
      </c>
      <c r="D23" s="21">
        <v>0.5</v>
      </c>
      <c r="E23" s="21">
        <v>0.3</v>
      </c>
      <c r="F23" s="22">
        <v>31.1</v>
      </c>
      <c r="G23" s="24">
        <v>369</v>
      </c>
      <c r="H23" s="23">
        <v>0.2680406203764249</v>
      </c>
      <c r="I23" s="9"/>
    </row>
    <row r="24" spans="1:12" s="1" customFormat="1" ht="18">
      <c r="A24" s="17" t="s">
        <v>59</v>
      </c>
      <c r="B24" s="20" t="s">
        <v>23</v>
      </c>
      <c r="C24" s="21">
        <v>29</v>
      </c>
      <c r="D24" s="21">
        <v>2.6</v>
      </c>
      <c r="E24" s="21">
        <v>0</v>
      </c>
      <c r="F24" s="21">
        <v>31.6</v>
      </c>
      <c r="G24" s="24">
        <v>515.5</v>
      </c>
      <c r="H24" s="25">
        <v>0.5</v>
      </c>
      <c r="I24" s="9"/>
      <c r="L24" s="35"/>
    </row>
    <row r="25" spans="1:9" s="1" customFormat="1" ht="18">
      <c r="A25" s="17" t="s">
        <v>60</v>
      </c>
      <c r="B25" s="20" t="s">
        <v>24</v>
      </c>
      <c r="C25" s="21">
        <v>107</v>
      </c>
      <c r="D25" s="21">
        <v>20.9</v>
      </c>
      <c r="E25" s="21">
        <v>0.2</v>
      </c>
      <c r="F25" s="21">
        <v>128.1</v>
      </c>
      <c r="G25" s="24">
        <v>2375.8</v>
      </c>
      <c r="H25" s="23">
        <v>1.2</v>
      </c>
      <c r="I25" s="9"/>
    </row>
    <row r="26" spans="1:9" ht="18">
      <c r="A26" s="17" t="s">
        <v>61</v>
      </c>
      <c r="B26" s="20" t="s">
        <v>25</v>
      </c>
      <c r="C26" s="21">
        <v>33.8</v>
      </c>
      <c r="D26" s="21">
        <v>10</v>
      </c>
      <c r="E26" s="21">
        <v>0</v>
      </c>
      <c r="F26" s="21">
        <v>43.8</v>
      </c>
      <c r="G26" s="24">
        <v>402.1</v>
      </c>
      <c r="H26" s="25">
        <v>0.3978384392587342</v>
      </c>
      <c r="I26" s="9"/>
    </row>
    <row r="27" spans="1:9" ht="15">
      <c r="A27" s="17">
        <v>19</v>
      </c>
      <c r="B27" s="20" t="s">
        <v>26</v>
      </c>
      <c r="C27" s="21">
        <v>25.6</v>
      </c>
      <c r="D27" s="21">
        <v>11.3</v>
      </c>
      <c r="E27" s="21">
        <v>0.4</v>
      </c>
      <c r="F27" s="21">
        <v>37.4</v>
      </c>
      <c r="G27" s="24">
        <v>3851.2</v>
      </c>
      <c r="H27" s="23">
        <v>0.1</v>
      </c>
      <c r="I27" s="9"/>
    </row>
    <row r="28" spans="1:9" ht="15">
      <c r="A28" s="17" t="s">
        <v>56</v>
      </c>
      <c r="B28" s="20" t="s">
        <v>27</v>
      </c>
      <c r="C28" s="21">
        <v>274.2</v>
      </c>
      <c r="D28" s="21">
        <v>80.5</v>
      </c>
      <c r="E28" s="21">
        <v>1.6</v>
      </c>
      <c r="F28" s="21">
        <v>356.3</v>
      </c>
      <c r="G28" s="24">
        <v>2608.7</v>
      </c>
      <c r="H28" s="25">
        <v>0.8</v>
      </c>
      <c r="I28" s="9"/>
    </row>
    <row r="29" spans="1:9" ht="18">
      <c r="A29" s="17" t="s">
        <v>62</v>
      </c>
      <c r="B29" s="20" t="s">
        <v>28</v>
      </c>
      <c r="C29" s="21">
        <v>72.2</v>
      </c>
      <c r="D29" s="21">
        <v>9.8</v>
      </c>
      <c r="E29" s="21">
        <v>0.8</v>
      </c>
      <c r="F29" s="21">
        <v>82.7</v>
      </c>
      <c r="G29" s="24">
        <v>575.8</v>
      </c>
      <c r="H29" s="23">
        <v>0.4</v>
      </c>
      <c r="I29" s="9"/>
    </row>
    <row r="30" spans="1:9" ht="18">
      <c r="A30" s="17" t="s">
        <v>63</v>
      </c>
      <c r="B30" s="20" t="s">
        <v>29</v>
      </c>
      <c r="C30" s="21">
        <v>49.8</v>
      </c>
      <c r="D30" s="21">
        <v>26.4</v>
      </c>
      <c r="E30" s="21">
        <v>1.3</v>
      </c>
      <c r="F30" s="21">
        <v>77.5</v>
      </c>
      <c r="G30" s="24">
        <v>1017.9</v>
      </c>
      <c r="H30" s="25">
        <v>0.6</v>
      </c>
      <c r="I30" s="9"/>
    </row>
    <row r="31" spans="1:9" ht="15">
      <c r="A31" s="17" t="s">
        <v>57</v>
      </c>
      <c r="B31" s="26" t="s">
        <v>30</v>
      </c>
      <c r="C31" s="21">
        <v>303.2</v>
      </c>
      <c r="D31" s="21">
        <v>21.5</v>
      </c>
      <c r="E31" s="21">
        <v>2.7</v>
      </c>
      <c r="F31" s="21">
        <v>327.4</v>
      </c>
      <c r="G31" s="24">
        <v>937.1</v>
      </c>
      <c r="H31" s="23">
        <v>0.5734280295173929</v>
      </c>
      <c r="I31" s="9"/>
    </row>
    <row r="32" spans="1:9" ht="18">
      <c r="A32" s="17" t="s">
        <v>64</v>
      </c>
      <c r="B32" s="27" t="s">
        <v>31</v>
      </c>
      <c r="C32" s="21">
        <v>58</v>
      </c>
      <c r="D32" s="21">
        <v>7.1</v>
      </c>
      <c r="E32" s="21">
        <v>1.2</v>
      </c>
      <c r="F32" s="21">
        <v>66.3</v>
      </c>
      <c r="G32" s="24">
        <v>317.2</v>
      </c>
      <c r="H32" s="25">
        <v>0.21857080442641377</v>
      </c>
      <c r="I32" s="9"/>
    </row>
    <row r="33" spans="1:9" ht="15">
      <c r="A33" s="17" t="s">
        <v>32</v>
      </c>
      <c r="B33" s="20" t="s">
        <v>33</v>
      </c>
      <c r="C33" s="21">
        <v>125.3</v>
      </c>
      <c r="D33" s="21">
        <v>36.3</v>
      </c>
      <c r="E33" s="21">
        <v>130.8</v>
      </c>
      <c r="F33" s="21">
        <v>292.3</v>
      </c>
      <c r="G33" s="24">
        <v>1095.7</v>
      </c>
      <c r="H33" s="23">
        <v>0.5</v>
      </c>
      <c r="I33" s="9"/>
    </row>
    <row r="34" spans="1:9" ht="18">
      <c r="A34" s="17" t="s">
        <v>65</v>
      </c>
      <c r="B34" s="27" t="s">
        <v>34</v>
      </c>
      <c r="C34" s="21">
        <v>162.3</v>
      </c>
      <c r="D34" s="21">
        <v>10.4</v>
      </c>
      <c r="E34" s="21">
        <v>0.9</v>
      </c>
      <c r="F34" s="21">
        <v>173.6</v>
      </c>
      <c r="G34" s="28">
        <v>687.5</v>
      </c>
      <c r="H34" s="25">
        <v>0.18181482334623805</v>
      </c>
      <c r="I34" s="15"/>
    </row>
    <row r="35" spans="1:9" ht="18">
      <c r="A35" s="17" t="s">
        <v>66</v>
      </c>
      <c r="B35" s="27" t="s">
        <v>35</v>
      </c>
      <c r="C35" s="21">
        <v>43.3</v>
      </c>
      <c r="D35" s="21">
        <v>6.3</v>
      </c>
      <c r="E35" s="21">
        <v>0.5</v>
      </c>
      <c r="F35" s="21">
        <v>50.1</v>
      </c>
      <c r="G35" s="21">
        <v>651.6</v>
      </c>
      <c r="H35" s="21">
        <v>0.8</v>
      </c>
      <c r="I35" s="15"/>
    </row>
    <row r="36" spans="1:9" ht="18">
      <c r="A36" s="17" t="s">
        <v>67</v>
      </c>
      <c r="B36" s="27" t="s">
        <v>36</v>
      </c>
      <c r="C36" s="21">
        <v>66.7</v>
      </c>
      <c r="D36" s="21">
        <v>9</v>
      </c>
      <c r="E36" s="21">
        <v>0.7</v>
      </c>
      <c r="F36" s="21">
        <v>76.4</v>
      </c>
      <c r="G36" s="21">
        <v>669.5</v>
      </c>
      <c r="H36" s="29">
        <v>0.5</v>
      </c>
      <c r="I36" s="15"/>
    </row>
    <row r="37" spans="1:9" ht="15">
      <c r="A37" s="17">
        <v>35</v>
      </c>
      <c r="B37" s="20" t="s">
        <v>37</v>
      </c>
      <c r="C37" s="22">
        <v>542.9</v>
      </c>
      <c r="D37" s="22">
        <v>151</v>
      </c>
      <c r="E37" s="22">
        <v>2.1</v>
      </c>
      <c r="F37" s="22">
        <v>696</v>
      </c>
      <c r="G37" s="24">
        <v>4979.8</v>
      </c>
      <c r="H37" s="24">
        <v>0.5</v>
      </c>
      <c r="I37" s="9"/>
    </row>
    <row r="38" spans="1:9" ht="15">
      <c r="A38" s="17">
        <v>36</v>
      </c>
      <c r="B38" s="20" t="s">
        <v>38</v>
      </c>
      <c r="C38" s="21">
        <v>33.6</v>
      </c>
      <c r="D38" s="21">
        <v>26</v>
      </c>
      <c r="E38" s="21">
        <v>4.2</v>
      </c>
      <c r="F38" s="21">
        <v>63.8</v>
      </c>
      <c r="G38" s="21">
        <v>7069.9</v>
      </c>
      <c r="H38" s="23">
        <v>0.7</v>
      </c>
      <c r="I38" s="9"/>
    </row>
    <row r="39" spans="1:9" ht="15.75">
      <c r="A39" s="32" t="s">
        <v>3</v>
      </c>
      <c r="B39" s="30"/>
      <c r="C39" s="33">
        <v>2491.9</v>
      </c>
      <c r="D39" s="33">
        <v>517.2</v>
      </c>
      <c r="E39" s="33">
        <v>150.4</v>
      </c>
      <c r="F39" s="33">
        <v>3159.5</v>
      </c>
      <c r="G39" s="33">
        <v>1256.8</v>
      </c>
      <c r="H39" s="33">
        <v>0.4406966794519465</v>
      </c>
      <c r="I39" s="9"/>
    </row>
    <row r="40" spans="1:9" ht="15">
      <c r="A40" s="9"/>
      <c r="B40" s="9"/>
      <c r="C40" s="12"/>
      <c r="D40" s="12"/>
      <c r="E40" s="12"/>
      <c r="F40" s="9"/>
      <c r="G40" s="9"/>
      <c r="H40" s="9"/>
      <c r="I40" s="9"/>
    </row>
    <row r="41" spans="1:9" ht="14.25">
      <c r="A41" s="13"/>
      <c r="B41" s="13"/>
      <c r="C41" s="13"/>
      <c r="D41" s="13"/>
      <c r="E41" s="13"/>
      <c r="F41" s="13"/>
      <c r="G41" s="13"/>
      <c r="H41" s="13"/>
      <c r="I41" s="16"/>
    </row>
    <row r="42" spans="1:9" ht="14.25">
      <c r="A42" s="13"/>
      <c r="B42" s="13"/>
      <c r="C42" s="14"/>
      <c r="D42" s="14"/>
      <c r="E42" s="14"/>
      <c r="F42" s="14"/>
      <c r="G42" s="14"/>
      <c r="H42" s="14"/>
      <c r="I42" s="16"/>
    </row>
  </sheetData>
  <sheetProtection/>
  <conditionalFormatting sqref="B1">
    <cfRule type="expression" priority="1" dxfId="1" stopIfTrue="1">
      <formula>#REF!=""</formula>
    </cfRule>
  </conditionalFormatting>
  <hyperlinks>
    <hyperlink ref="B10" r:id="rId1" display="mailto:enviro.statistics@defra.gsi.gov.uk"/>
  </hyperlinks>
  <printOptions/>
  <pageMargins left="0.75" right="0.75" top="1" bottom="1" header="0.5" footer="0.5"/>
  <pageSetup horizontalDpi="300" verticalDpi="300" orientation="portrait" paperSize="9" r:id="rId2"/>
  <ignoredErrors>
    <ignoredError sqref="A36:IV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Environment, Food and Rural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UK Environmental Protection Expenditure by Industry Survey</dc:subject>
  <dc:creator>Environment Statistics and Indicators Division, Defra</dc:creator>
  <cp:keywords>Environmental Accounting, Environmental Expenditure, Environmental Reporting, Industrial Pollution, Industry Monitoring, , Environmental Health, Environmental Monitoring, Pollution Monitoring</cp:keywords>
  <dc:description>http://www.defra.gov.uk/environment/statistics/envsurvey/index.htm</dc:description>
  <cp:lastModifiedBy>m155177</cp:lastModifiedBy>
  <cp:lastPrinted>2014-06-26T13:03:57Z</cp:lastPrinted>
  <dcterms:created xsi:type="dcterms:W3CDTF">2002-10-10T13:31:02Z</dcterms:created>
  <dcterms:modified xsi:type="dcterms:W3CDTF">2014-06-26T13:08:55Z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