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110" activeTab="2"/>
  </bookViews>
  <sheets>
    <sheet name="8.1" sheetId="1" r:id="rId1"/>
    <sheet name="8.2" sheetId="5" r:id="rId2"/>
    <sheet name="8.3" sheetId="4" r:id="rId3"/>
    <sheet name="8.4" sheetId="7" r:id="rId4"/>
    <sheet name="8.5" sheetId="3" r:id="rId5"/>
  </sheets>
  <definedNames>
    <definedName name="_xlnm.Print_Area" localSheetId="0">'8.1'!$A$1:$I$40</definedName>
    <definedName name="_xlnm.Print_Area" localSheetId="1">'8.2'!$B$1:$I$55</definedName>
    <definedName name="_xlnm.Print_Area" localSheetId="2">'8.3'!$A$1:$I$92</definedName>
    <definedName name="_xlnm.Print_Area" localSheetId="3">'8.4'!$B$1:$G$33</definedName>
    <definedName name="_xlnm.Print_Area" localSheetId="4">'8.5'!$A$1:$I$24</definedName>
  </definedNames>
  <calcPr calcId="125725"/>
</workbook>
</file>

<file path=xl/sharedStrings.xml><?xml version="1.0" encoding="utf-8"?>
<sst xmlns="http://schemas.openxmlformats.org/spreadsheetml/2006/main" count="592" uniqueCount="166">
  <si>
    <t>£ million</t>
  </si>
  <si>
    <t>National Statistics</t>
  </si>
  <si>
    <t>outturn</t>
  </si>
  <si>
    <t>Resource DEL</t>
  </si>
  <si>
    <t>CG dividends from PCs (-)</t>
  </si>
  <si>
    <t>CG interest from PCs (-)</t>
  </si>
  <si>
    <t>Subsidies to PCs</t>
  </si>
  <si>
    <t>Loans written off - mutual consent</t>
  </si>
  <si>
    <t>Total resource DEL</t>
  </si>
  <si>
    <t>Resource departmental AME</t>
  </si>
  <si>
    <t>Total resource departmental AME</t>
  </si>
  <si>
    <t>Capital DEL</t>
  </si>
  <si>
    <t>CG investment grants to PCs</t>
  </si>
  <si>
    <t>Net lending to PCs</t>
  </si>
  <si>
    <t>Market and overseas borrowing</t>
  </si>
  <si>
    <t>Total capital DEL</t>
  </si>
  <si>
    <t>Capital departmental AME</t>
  </si>
  <si>
    <t>Total capital departmental AME</t>
  </si>
  <si>
    <t>Other AME</t>
  </si>
  <si>
    <t>Accounting adjustments</t>
  </si>
  <si>
    <t>of which:</t>
  </si>
  <si>
    <t>PC current expenditure in TME</t>
  </si>
  <si>
    <t>PC gross investment in TME</t>
  </si>
  <si>
    <t>Health</t>
  </si>
  <si>
    <t>Transport</t>
  </si>
  <si>
    <t>Communities and Local Government</t>
  </si>
  <si>
    <t>Business, Innovation and Skills</t>
  </si>
  <si>
    <t>Home Office</t>
  </si>
  <si>
    <t>Justice</t>
  </si>
  <si>
    <t>Defence</t>
  </si>
  <si>
    <t>Foreign and Commonwealth Office</t>
  </si>
  <si>
    <t>International Development</t>
  </si>
  <si>
    <t>Energy and Climate Change</t>
  </si>
  <si>
    <t>Environment, Food and Rural Affairs</t>
  </si>
  <si>
    <t>Culture, Media and Sport</t>
  </si>
  <si>
    <t>Work and Pensions</t>
  </si>
  <si>
    <t>Scotland</t>
  </si>
  <si>
    <t>Wales</t>
  </si>
  <si>
    <t>Chancellor's Departments</t>
  </si>
  <si>
    <t>Cabinet Office</t>
  </si>
  <si>
    <t>Total public corporations' contribution to resource budget</t>
  </si>
  <si>
    <t>Total public corporations' contribution to budgets</t>
  </si>
  <si>
    <t>Total Health</t>
  </si>
  <si>
    <t>Civil Aviation Authority</t>
  </si>
  <si>
    <t>Total Transport</t>
  </si>
  <si>
    <t>UK Intellectual Property Office</t>
  </si>
  <si>
    <t>Total Business, Innovation and Skills</t>
  </si>
  <si>
    <t>Total Home Office</t>
  </si>
  <si>
    <t>Total Justice</t>
  </si>
  <si>
    <t>Navy, Army and Air Force Institute</t>
  </si>
  <si>
    <t>Total Defence</t>
  </si>
  <si>
    <t>British Council</t>
  </si>
  <si>
    <t>Total Foreign and Commonwealth Office</t>
  </si>
  <si>
    <t>Total International Development</t>
  </si>
  <si>
    <t>Environment Food and Rural Affairs</t>
  </si>
  <si>
    <t>Forest Enterprise</t>
  </si>
  <si>
    <t>Total Environment Food and Rural Affairs</t>
  </si>
  <si>
    <t>Culture Media and Sport</t>
  </si>
  <si>
    <t>Historic Royal Palaces Trust</t>
  </si>
  <si>
    <t>Total Culture Media and Sport</t>
  </si>
  <si>
    <t>Remploy</t>
  </si>
  <si>
    <t>Pension Protection Fund</t>
  </si>
  <si>
    <t>Total Work and Pensions</t>
  </si>
  <si>
    <t>Caledonian MacBrayne</t>
  </si>
  <si>
    <t>Scottish Water</t>
  </si>
  <si>
    <t>Total Scotland</t>
  </si>
  <si>
    <t>Northern Ireland Housing Executive</t>
  </si>
  <si>
    <t>Northern Ireland Public Trust Port Authority</t>
  </si>
  <si>
    <t>Northern Ireland Transport Holding Company</t>
  </si>
  <si>
    <t>Total Chancellor's Departments</t>
  </si>
  <si>
    <t>Local Government</t>
  </si>
  <si>
    <t>Total Local Government</t>
  </si>
  <si>
    <t>Total public corporations' capital expenditure on services</t>
  </si>
  <si>
    <t>Accounting Adjustments</t>
  </si>
  <si>
    <t>Total public corporations' capital expenditure</t>
  </si>
  <si>
    <t>Gross capital procurement</t>
  </si>
  <si>
    <t>Income from sales of assets</t>
  </si>
  <si>
    <t>Capital grants</t>
  </si>
  <si>
    <t>2009-10</t>
  </si>
  <si>
    <t>Total public corporations' contribution to capital budget</t>
  </si>
  <si>
    <t>NHS Blood and Transplant</t>
  </si>
  <si>
    <t>Total Department for Communities and Local Government</t>
  </si>
  <si>
    <t>Public corporations' current expenditure on services</t>
  </si>
  <si>
    <t>Total public corporations' current expenditure on services</t>
  </si>
  <si>
    <t>Total public corporations' current expenditure</t>
  </si>
  <si>
    <t>Public corporations' capital expenditure on services</t>
  </si>
  <si>
    <t>Public corporations' debt interest</t>
  </si>
  <si>
    <t>Total public corporations' expenditure on services</t>
  </si>
  <si>
    <t>2010-11</t>
  </si>
  <si>
    <t>2011-12</t>
  </si>
  <si>
    <t>plans</t>
  </si>
  <si>
    <t>2012-13</t>
  </si>
  <si>
    <t>2013-14</t>
  </si>
  <si>
    <t>2014-15</t>
  </si>
  <si>
    <r>
      <t>Medicines and Healthcare Products Regulatory Agency</t>
    </r>
    <r>
      <rPr>
        <vertAlign val="superscript"/>
        <sz val="8"/>
        <rFont val="Humnst777 Lt BT"/>
        <family val="2"/>
      </rPr>
      <t>(T)</t>
    </r>
  </si>
  <si>
    <r>
      <t>NHS Estates</t>
    </r>
    <r>
      <rPr>
        <vertAlign val="superscript"/>
        <sz val="8"/>
        <rFont val="Humnst777 Lt BT"/>
        <family val="2"/>
      </rPr>
      <t>(T)</t>
    </r>
  </si>
  <si>
    <r>
      <t>Driving Standards Agency</t>
    </r>
    <r>
      <rPr>
        <vertAlign val="superscript"/>
        <sz val="8"/>
        <rFont val="Humnst777 Lt BT"/>
        <family val="2"/>
      </rPr>
      <t>(T)</t>
    </r>
  </si>
  <si>
    <r>
      <t>Vehicle and Operator Services Agency</t>
    </r>
    <r>
      <rPr>
        <vertAlign val="superscript"/>
        <sz val="8"/>
        <rFont val="Humnst777 Lt BT"/>
        <family val="2"/>
      </rPr>
      <t>(T)</t>
    </r>
  </si>
  <si>
    <r>
      <t>Fire Service College</t>
    </r>
    <r>
      <rPr>
        <vertAlign val="superscript"/>
        <sz val="8"/>
        <rFont val="Humnst777 Lt BT"/>
        <family val="2"/>
      </rPr>
      <t>(T)</t>
    </r>
  </si>
  <si>
    <r>
      <t>Ordnance Survey</t>
    </r>
    <r>
      <rPr>
        <vertAlign val="superscript"/>
        <sz val="8"/>
        <rFont val="Humnst777 Lt BT"/>
        <family val="2"/>
      </rPr>
      <t>(T)</t>
    </r>
  </si>
  <si>
    <r>
      <t>QEII Conference Centre</t>
    </r>
    <r>
      <rPr>
        <vertAlign val="superscript"/>
        <sz val="8"/>
        <rFont val="Humnst777 Lt BT"/>
        <family val="2"/>
      </rPr>
      <t>(T)</t>
    </r>
  </si>
  <si>
    <r>
      <t>British Nuclear Fuels Limited</t>
    </r>
    <r>
      <rPr>
        <vertAlign val="superscript"/>
        <sz val="8"/>
        <rFont val="Humnst777 Lt BT"/>
        <family val="2"/>
      </rPr>
      <t>(S)</t>
    </r>
  </si>
  <si>
    <r>
      <t>Companies House</t>
    </r>
    <r>
      <rPr>
        <vertAlign val="superscript"/>
        <sz val="8"/>
        <rFont val="Humnst777 Lt BT"/>
        <family val="2"/>
      </rPr>
      <t>(T)</t>
    </r>
  </si>
  <si>
    <r>
      <t>Royal Mail Holdings</t>
    </r>
    <r>
      <rPr>
        <vertAlign val="superscript"/>
        <sz val="8"/>
        <rFont val="Humnst777 Lt BT"/>
        <family val="2"/>
      </rPr>
      <t>(S)</t>
    </r>
  </si>
  <si>
    <r>
      <t>Forensic Science Service</t>
    </r>
    <r>
      <rPr>
        <vertAlign val="superscript"/>
        <sz val="8"/>
        <rFont val="Humnst777 Lt BT"/>
        <family val="2"/>
      </rPr>
      <t>(T)</t>
    </r>
  </si>
  <si>
    <r>
      <t>Land Registry</t>
    </r>
    <r>
      <rPr>
        <vertAlign val="superscript"/>
        <sz val="8"/>
        <rFont val="Humnst777 Lt BT"/>
        <family val="2"/>
      </rPr>
      <t>(T)</t>
    </r>
  </si>
  <si>
    <r>
      <t>Defence Aviation Repair Agency</t>
    </r>
    <r>
      <rPr>
        <vertAlign val="superscript"/>
        <sz val="8"/>
        <rFont val="Humnst777 Lt BT"/>
        <family val="2"/>
      </rPr>
      <t>(T)</t>
    </r>
  </si>
  <si>
    <r>
      <t>Defence Science and Technology Laboratory</t>
    </r>
    <r>
      <rPr>
        <vertAlign val="superscript"/>
        <sz val="8"/>
        <rFont val="Humnst777 Lt BT"/>
        <family val="2"/>
      </rPr>
      <t>(T)</t>
    </r>
  </si>
  <si>
    <r>
      <t>Hydrographic Office</t>
    </r>
    <r>
      <rPr>
        <vertAlign val="superscript"/>
        <sz val="8"/>
        <rFont val="Humnst777 Lt BT"/>
        <family val="2"/>
      </rPr>
      <t>(T)</t>
    </r>
  </si>
  <si>
    <r>
      <t>Meteorological Office</t>
    </r>
    <r>
      <rPr>
        <vertAlign val="superscript"/>
        <sz val="8"/>
        <rFont val="Humnst777 Lt BT"/>
        <family val="2"/>
      </rPr>
      <t>(T)</t>
    </r>
  </si>
  <si>
    <r>
      <t>QinetiQ</t>
    </r>
    <r>
      <rPr>
        <vertAlign val="superscript"/>
        <sz val="8"/>
        <rFont val="Humnst777 Lt BT"/>
        <family val="2"/>
      </rPr>
      <t>(S)</t>
    </r>
  </si>
  <si>
    <r>
      <t>CDC Group</t>
    </r>
    <r>
      <rPr>
        <vertAlign val="superscript"/>
        <sz val="8"/>
        <rFont val="Humnst777 Lt BT"/>
        <family val="2"/>
      </rPr>
      <t>(S)</t>
    </r>
  </si>
  <si>
    <r>
      <t>Actis</t>
    </r>
    <r>
      <rPr>
        <vertAlign val="superscript"/>
        <sz val="8"/>
        <rFont val="Humnst777 Lt BT"/>
        <family val="2"/>
      </rPr>
      <t>S</t>
    </r>
  </si>
  <si>
    <r>
      <t>Channel Four Television Corporation</t>
    </r>
    <r>
      <rPr>
        <vertAlign val="superscript"/>
        <sz val="8"/>
        <rFont val="Humnst777 Lt BT"/>
        <family val="2"/>
      </rPr>
      <t>(S)</t>
    </r>
  </si>
  <si>
    <r>
      <t>Tote</t>
    </r>
    <r>
      <rPr>
        <vertAlign val="superscript"/>
        <sz val="8"/>
        <rFont val="Humnst777 Lt BT"/>
        <family val="2"/>
      </rPr>
      <t>(S)</t>
    </r>
  </si>
  <si>
    <r>
      <t>Northern Ireland Driver and Vehicle Testing Agency</t>
    </r>
    <r>
      <rPr>
        <vertAlign val="superscript"/>
        <sz val="8"/>
        <rFont val="Humnst777 Lt BT"/>
        <family val="2"/>
      </rPr>
      <t>(T)</t>
    </r>
  </si>
  <si>
    <r>
      <t>Crown Estate</t>
    </r>
    <r>
      <rPr>
        <vertAlign val="superscript"/>
        <sz val="8"/>
        <rFont val="Humnst777 Lt BT"/>
        <family val="2"/>
      </rPr>
      <t>(S)</t>
    </r>
  </si>
  <si>
    <r>
      <t>Royal Mint</t>
    </r>
    <r>
      <rPr>
        <vertAlign val="superscript"/>
        <sz val="8"/>
        <rFont val="Humnst777 Lt BT"/>
        <family val="2"/>
      </rPr>
      <t>(S)(T)</t>
    </r>
  </si>
  <si>
    <t>Northern Ireland</t>
  </si>
  <si>
    <t>Northern Ireland Water</t>
  </si>
  <si>
    <t>National Employment Savings Trust</t>
  </si>
  <si>
    <t>Total Northern Ireland</t>
  </si>
  <si>
    <t># Data unavailable. Capital expenditure by public corporations in years where data are unavailable form part of the accounting adjustments.</t>
  </si>
  <si>
    <t>(T) Denotes public corporation with trading fund status.</t>
  </si>
  <si>
    <t>(S) Denotes self-financing public corporation (SFPC). The estimated outturn and plans for capital expenditure by SFPCs are not shown individually in this table but are represented by *. The figures are included in the overall total.</t>
  </si>
  <si>
    <t>10. Social protection</t>
  </si>
  <si>
    <t>8. Recreation, culture and religion</t>
  </si>
  <si>
    <t>7. Health</t>
  </si>
  <si>
    <t>6. Housing and community amenities</t>
  </si>
  <si>
    <t>5. Environment protection</t>
  </si>
  <si>
    <t>3. Public order and safety</t>
  </si>
  <si>
    <t>2. Defence</t>
  </si>
  <si>
    <t>1. General public services</t>
  </si>
  <si>
    <t>of which: transport</t>
  </si>
  <si>
    <t>of which: agriculture, fisheries and forestry</t>
  </si>
  <si>
    <t>of which: employment policies</t>
  </si>
  <si>
    <t>of which: enterprise and economic development</t>
  </si>
  <si>
    <t>4. Economic affairs</t>
  </si>
  <si>
    <t>of which: international services</t>
  </si>
  <si>
    <t>of which: public and common services</t>
  </si>
  <si>
    <t>of which: public sector debt interest</t>
  </si>
  <si>
    <t>Plans</t>
  </si>
  <si>
    <t>London Underground Limited</t>
  </si>
  <si>
    <t>England Housing Revenue Account</t>
  </si>
  <si>
    <t>Scotland Housing Revenue Account</t>
  </si>
  <si>
    <t>Wales Housing Revenue Account</t>
  </si>
  <si>
    <t>Small and Independent Bodies</t>
  </si>
  <si>
    <t>2015-16</t>
  </si>
  <si>
    <t>Table 8.3 Public corporations' capital expenditure on services, 2009-10 to 2015-16</t>
  </si>
  <si>
    <t>Table 8.4 Public corporations' current and capital expenditure on services by function, 2009-10 to 2015-16</t>
  </si>
  <si>
    <t>Table 8.5 Public corporations' current and capital expenditure by economic category, 2009-10 to 2015-16</t>
  </si>
  <si>
    <t>-</t>
  </si>
  <si>
    <t>(2) Includes capital expenditure by local authority public corporations.</t>
  </si>
  <si>
    <t>(3) This excludes the temporary effects of banks being classified to the public sector. See Box 5.A for details.</t>
  </si>
  <si>
    <t>(1) Data in this table differ from those shown for public corporations in Table 1.15. Central government subsidies to public corporations are classified as central government own spending in National Accounts, and are shown as such in Table 1.15. In Table 8.1 subsidies are shown as part of public corporations' contribution to the resource budget. Subsidies are removed in the accounting adjustments and do not form part of public corporations' expenditure in TME.</t>
  </si>
  <si>
    <r>
      <t xml:space="preserve">Table 8.1 Public corporations' contribution to budgets and Total Managed Expenditure  </t>
    </r>
    <r>
      <rPr>
        <vertAlign val="superscript"/>
        <sz val="12"/>
        <color indexed="30"/>
        <rFont val="Humnst777 BlkCn BT"/>
        <family val="2"/>
      </rPr>
      <t>(1)</t>
    </r>
    <r>
      <rPr>
        <sz val="12"/>
        <color indexed="30"/>
        <rFont val="Humnst777 BlkCn BT"/>
        <family val="2"/>
      </rPr>
      <t>, 2009-10 to 2015-16</t>
    </r>
  </si>
  <si>
    <r>
      <t xml:space="preserve">PC own-financed capital expenditure  </t>
    </r>
    <r>
      <rPr>
        <vertAlign val="superscript"/>
        <sz val="8"/>
        <rFont val="Humnst777 Lt BT"/>
        <family val="2"/>
      </rPr>
      <t>(2)</t>
    </r>
  </si>
  <si>
    <r>
      <t xml:space="preserve">Public corporations' expenditure in TME  </t>
    </r>
    <r>
      <rPr>
        <vertAlign val="superscript"/>
        <sz val="8"/>
        <rFont val="Humnst777 BlkCn BT"/>
        <family val="2"/>
      </rPr>
      <t>(3)</t>
    </r>
  </si>
  <si>
    <r>
      <t xml:space="preserve">Table 8.2 Public corporations' contribution to budgets by departmental group  </t>
    </r>
    <r>
      <rPr>
        <vertAlign val="superscript"/>
        <sz val="12"/>
        <color indexed="30"/>
        <rFont val="Humnst777 BlkCn BT"/>
        <family val="2"/>
      </rPr>
      <t>(1)</t>
    </r>
    <r>
      <rPr>
        <sz val="12"/>
        <color indexed="30"/>
        <rFont val="Humnst777 BlkCn BT"/>
        <family val="2"/>
      </rPr>
      <t>, 2009-10 to 2015-16</t>
    </r>
  </si>
  <si>
    <t>Defence Support Group</t>
  </si>
  <si>
    <t>Covent Garden Market Authority</t>
  </si>
  <si>
    <t>#</t>
  </si>
  <si>
    <r>
      <t xml:space="preserve">Total public corporations' capital expenditure  </t>
    </r>
    <r>
      <rPr>
        <vertAlign val="superscript"/>
        <sz val="8"/>
        <rFont val="Humnst777 BlkCn BT"/>
        <family val="2"/>
      </rPr>
      <t>(1)</t>
    </r>
  </si>
  <si>
    <t>(1) This excludes the temporary effect of banks being classified to the public sector. See Box 5.A for details.</t>
  </si>
  <si>
    <r>
      <t>Total public corporations' expenditure</t>
    </r>
    <r>
      <rPr>
        <vertAlign val="superscript"/>
        <sz val="8"/>
        <rFont val="Humnst777 BlkCn BT"/>
        <family val="2"/>
      </rPr>
      <t xml:space="preserve">  (1)</t>
    </r>
  </si>
  <si>
    <t>*</t>
  </si>
</sst>
</file>

<file path=xl/styles.xml><?xml version="1.0" encoding="utf-8"?>
<styleSheet xmlns="http://schemas.openxmlformats.org/spreadsheetml/2006/main">
  <numFmts count="10">
    <numFmt numFmtId="43" formatCode="_-* #,##0.00_-;\-* #,##0.00_-;_-* &quot;-&quot;??_-;_-@_-"/>
    <numFmt numFmtId="164" formatCode="#,##0,;\-#,##0,;\-"/>
    <numFmt numFmtId="165" formatCode="#,##0,;\-#,##0,"/>
    <numFmt numFmtId="166" formatCode="#,##0.0,,;\-#,##0.0,,;\-"/>
    <numFmt numFmtId="167" formatCode="#,##0;\-#,##0;\-"/>
    <numFmt numFmtId="168" formatCode="0.0%;\-0.0%;\-"/>
    <numFmt numFmtId="169" formatCode="#,##0.0,,;\-#,##0.0,,"/>
    <numFmt numFmtId="170" formatCode="0.0%;\-0.0%"/>
    <numFmt numFmtId="171" formatCode="\-"/>
    <numFmt numFmtId="172" formatCode="_-* #,##0_-;\-* #,##0_-;_-* &quot;-&quot;??_-;_-@_-"/>
  </numFmts>
  <fonts count="46">
    <font>
      <sz val="10"/>
      <name val="Arial"/>
    </font>
    <font>
      <b/>
      <sz val="12"/>
      <color indexed="12"/>
      <name val="Arial"/>
      <family val="2"/>
    </font>
    <font>
      <b/>
      <sz val="8"/>
      <color indexed="12"/>
      <name val="Arial"/>
      <family val="2"/>
    </font>
    <font>
      <b/>
      <sz val="8"/>
      <name val="Arial"/>
      <family val="2"/>
    </font>
    <font>
      <sz val="8"/>
      <name val="Arial"/>
      <family val="2"/>
    </font>
    <font>
      <b/>
      <sz val="8"/>
      <name val="Arial"/>
      <family val="2"/>
    </font>
    <font>
      <i/>
      <sz val="8"/>
      <name val="Arial"/>
      <family val="2"/>
    </font>
    <font>
      <i/>
      <sz val="7"/>
      <name val="Arial"/>
      <family val="2"/>
    </font>
    <font>
      <sz val="10"/>
      <name val="Humnst777 Lt BT"/>
      <family val="2"/>
    </font>
    <font>
      <b/>
      <sz val="8"/>
      <name val="Humnst777 Lt BT"/>
      <family val="2"/>
    </font>
    <font>
      <sz val="8"/>
      <name val="Humnst777 Lt BT"/>
      <family val="2"/>
    </font>
    <font>
      <i/>
      <sz val="8"/>
      <name val="Humnst777 Lt BT"/>
      <family val="2"/>
    </font>
    <font>
      <i/>
      <sz val="7"/>
      <name val="Humnst777 Lt BT"/>
      <family val="2"/>
    </font>
    <font>
      <vertAlign val="superscript"/>
      <sz val="8"/>
      <name val="Humnst777 Lt BT"/>
      <family val="2"/>
    </font>
    <font>
      <sz val="12"/>
      <name val="Humnst777 Lt BT"/>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Tahoma"/>
      <family val="2"/>
    </font>
    <font>
      <sz val="10"/>
      <name val="Tahoma"/>
      <family val="2"/>
    </font>
    <font>
      <i/>
      <sz val="8"/>
      <color indexed="12"/>
      <name val="Arial"/>
      <family val="2"/>
    </font>
    <font>
      <b/>
      <sz val="18"/>
      <name val="Arial"/>
      <family val="2"/>
    </font>
    <font>
      <b/>
      <sz val="11"/>
      <color indexed="8"/>
      <name val="Calibri"/>
      <family val="2"/>
    </font>
    <font>
      <sz val="11"/>
      <color indexed="10"/>
      <name val="Calibri"/>
      <family val="2"/>
    </font>
    <font>
      <sz val="7"/>
      <name val="Humnst777 Lt BT"/>
      <family val="2"/>
    </font>
    <font>
      <sz val="10"/>
      <name val="Humnst777 BlkCn BT"/>
      <family val="2"/>
    </font>
    <font>
      <sz val="8"/>
      <name val="Humnst777 BlkCn BT"/>
      <family val="2"/>
    </font>
    <font>
      <sz val="8"/>
      <color indexed="30"/>
      <name val="Humnst777 BlkCn BT"/>
      <family val="2"/>
    </font>
    <font>
      <i/>
      <sz val="10"/>
      <name val="Arial"/>
      <family val="2"/>
    </font>
    <font>
      <sz val="8"/>
      <color indexed="12"/>
      <name val="Humnst777 BlkCn BT"/>
      <family val="2"/>
    </font>
    <font>
      <sz val="12"/>
      <color indexed="30"/>
      <name val="Humnst777 BlkCn BT"/>
      <family val="2"/>
    </font>
    <font>
      <sz val="10"/>
      <color indexed="30"/>
      <name val="Humnst777 BlkCn BT"/>
      <family val="2"/>
    </font>
    <font>
      <vertAlign val="superscript"/>
      <sz val="12"/>
      <color indexed="30"/>
      <name val="Humnst777 BlkCn BT"/>
      <family val="2"/>
    </font>
    <font>
      <vertAlign val="superscript"/>
      <sz val="8"/>
      <name val="Humnst777 BlkCn BT"/>
      <family val="2"/>
    </font>
    <font>
      <sz val="10"/>
      <name val="Arial"/>
      <family val="2"/>
    </font>
  </fonts>
  <fills count="29">
    <fill>
      <patternFill patternType="none"/>
    </fill>
    <fill>
      <patternFill patternType="gray125"/>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8">
    <border>
      <left/>
      <right/>
      <top/>
      <bottom/>
      <diagonal/>
    </border>
    <border>
      <left/>
      <right/>
      <top style="thin">
        <color indexed="12"/>
      </top>
      <bottom style="thin">
        <color indexed="12"/>
      </bottom>
      <diagonal/>
    </border>
    <border>
      <left/>
      <right/>
      <top/>
      <bottom style="thin">
        <color indexed="12"/>
      </bottom>
      <diagonal/>
    </border>
    <border>
      <left/>
      <right/>
      <top style="thin">
        <color indexed="30"/>
      </top>
      <bottom style="thin">
        <color indexed="30"/>
      </bottom>
      <diagonal/>
    </border>
    <border>
      <left/>
      <right/>
      <top/>
      <bottom style="thin">
        <color indexed="30"/>
      </bottom>
      <diagonal/>
    </border>
    <border>
      <left/>
      <right/>
      <top style="thin">
        <color indexed="3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medium">
        <color rgb="FF0070C0"/>
      </bottom>
      <diagonal/>
    </border>
    <border>
      <left/>
      <right/>
      <top style="medium">
        <color rgb="FF0070C0"/>
      </top>
      <bottom/>
      <diagonal/>
    </border>
    <border>
      <left/>
      <right/>
      <top style="thin">
        <color indexed="30"/>
      </top>
      <bottom style="medium">
        <color rgb="FF0070C0"/>
      </bottom>
      <diagonal/>
    </border>
  </borders>
  <cellStyleXfs count="100">
    <xf numFmtId="0" fontId="0" fillId="0" borderId="0"/>
    <xf numFmtId="0" fontId="1" fillId="0" borderId="0">
      <alignment vertical="top" wrapText="1"/>
    </xf>
    <xf numFmtId="0" fontId="7" fillId="0" borderId="0">
      <alignment wrapText="1"/>
    </xf>
    <xf numFmtId="0" fontId="3" fillId="2" borderId="0">
      <alignment horizontal="right" vertical="top" wrapText="1"/>
    </xf>
    <xf numFmtId="0" fontId="2" fillId="0" borderId="0"/>
    <xf numFmtId="0" fontId="6" fillId="0" borderId="0"/>
    <xf numFmtId="166" fontId="4" fillId="0" borderId="0">
      <alignment wrapText="1"/>
      <protection locked="0"/>
    </xf>
    <xf numFmtId="166" fontId="5" fillId="3" borderId="0">
      <alignment wrapText="1"/>
      <protection locked="0"/>
    </xf>
    <xf numFmtId="164" fontId="4" fillId="0" borderId="0">
      <alignment wrapText="1"/>
      <protection locked="0"/>
    </xf>
    <xf numFmtId="164" fontId="5" fillId="3" borderId="0">
      <alignment wrapText="1"/>
      <protection locked="0"/>
    </xf>
    <xf numFmtId="165" fontId="3" fillId="2" borderId="1">
      <alignment wrapText="1"/>
    </xf>
    <xf numFmtId="0" fontId="2" fillId="0" borderId="2">
      <alignment horizontal="right"/>
    </xf>
    <xf numFmtId="0" fontId="4" fillId="0" borderId="0"/>
    <xf numFmtId="166" fontId="3" fillId="3" borderId="0">
      <alignment wrapText="1"/>
      <protection locked="0"/>
    </xf>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18" fillId="7" borderId="0" applyNumberFormat="0" applyBorder="0" applyAlignment="0" applyProtection="0"/>
    <xf numFmtId="0" fontId="19" fillId="24" borderId="6" applyNumberFormat="0" applyAlignment="0" applyProtection="0"/>
    <xf numFmtId="0" fontId="20" fillId="25" borderId="7" applyNumberFormat="0" applyAlignment="0" applyProtection="0"/>
    <xf numFmtId="0" fontId="21" fillId="0" borderId="0" applyNumberFormat="0" applyFill="0" applyBorder="0" applyAlignment="0" applyProtection="0"/>
    <xf numFmtId="0" fontId="22" fillId="8" borderId="0" applyNumberFormat="0" applyBorder="0" applyAlignment="0" applyProtection="0"/>
    <xf numFmtId="0" fontId="1"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11" borderId="6" applyNumberFormat="0" applyAlignment="0" applyProtection="0"/>
    <xf numFmtId="0" fontId="26" fillId="0" borderId="10" applyNumberFormat="0" applyFill="0" applyAlignment="0" applyProtection="0"/>
    <xf numFmtId="0" fontId="15" fillId="0" borderId="0"/>
    <xf numFmtId="0" fontId="15" fillId="0" borderId="0"/>
    <xf numFmtId="0" fontId="27" fillId="26" borderId="0" applyNumberFormat="0" applyBorder="0" applyAlignment="0" applyProtection="0"/>
    <xf numFmtId="0" fontId="15" fillId="0" borderId="0"/>
    <xf numFmtId="0" fontId="16" fillId="0" borderId="0"/>
    <xf numFmtId="0" fontId="4" fillId="27" borderId="11" applyNumberFormat="0" applyFont="0" applyAlignment="0" applyProtection="0"/>
    <xf numFmtId="0" fontId="28" fillId="24" borderId="12" applyNumberFormat="0" applyAlignment="0" applyProtection="0"/>
    <xf numFmtId="0" fontId="29" fillId="4" borderId="13">
      <alignment horizontal="center"/>
    </xf>
    <xf numFmtId="3" fontId="30" fillId="4" borderId="0"/>
    <xf numFmtId="3" fontId="29" fillId="4" borderId="0"/>
    <xf numFmtId="0" fontId="30" fillId="4" borderId="0"/>
    <xf numFmtId="0" fontId="29" fillId="4" borderId="0"/>
    <xf numFmtId="0" fontId="30" fillId="4" borderId="0">
      <alignment horizontal="center"/>
    </xf>
    <xf numFmtId="0" fontId="7" fillId="0" borderId="0">
      <alignment wrapText="1"/>
    </xf>
    <xf numFmtId="0" fontId="7" fillId="0" borderId="0">
      <alignment wrapText="1"/>
    </xf>
    <xf numFmtId="0" fontId="3" fillId="2" borderId="0">
      <alignment horizontal="right" vertical="top" wrapText="1"/>
    </xf>
    <xf numFmtId="0" fontId="3" fillId="2" borderId="0">
      <alignment horizontal="right" vertical="top" wrapText="1"/>
    </xf>
    <xf numFmtId="0" fontId="2" fillId="0" borderId="0"/>
    <xf numFmtId="0" fontId="2" fillId="0" borderId="0"/>
    <xf numFmtId="0" fontId="31" fillId="0" borderId="0"/>
    <xf numFmtId="0" fontId="31" fillId="0" borderId="0"/>
    <xf numFmtId="0" fontId="6" fillId="0" borderId="0"/>
    <xf numFmtId="166" fontId="4" fillId="0" borderId="0">
      <alignment wrapText="1"/>
      <protection locked="0"/>
    </xf>
    <xf numFmtId="166" fontId="3" fillId="3" borderId="0">
      <alignment wrapText="1"/>
      <protection locked="0"/>
    </xf>
    <xf numFmtId="164" fontId="4" fillId="0" borderId="0">
      <alignment wrapText="1"/>
      <protection locked="0"/>
    </xf>
    <xf numFmtId="164" fontId="4" fillId="0" borderId="0">
      <alignment wrapText="1"/>
      <protection locked="0"/>
    </xf>
    <xf numFmtId="164" fontId="3" fillId="3" borderId="0">
      <alignment wrapText="1"/>
      <protection locked="0"/>
    </xf>
    <xf numFmtId="164" fontId="3" fillId="3" borderId="0">
      <alignment wrapText="1"/>
      <protection locked="0"/>
    </xf>
    <xf numFmtId="164" fontId="3" fillId="3" borderId="0">
      <alignment wrapText="1"/>
      <protection locked="0"/>
    </xf>
    <xf numFmtId="168" fontId="4" fillId="0" borderId="0">
      <alignment wrapText="1"/>
      <protection locked="0"/>
    </xf>
    <xf numFmtId="168" fontId="4" fillId="0" borderId="0">
      <alignment wrapText="1"/>
      <protection locked="0"/>
    </xf>
    <xf numFmtId="168" fontId="3" fillId="3" borderId="0">
      <alignment wrapText="1"/>
      <protection locked="0"/>
    </xf>
    <xf numFmtId="168" fontId="3" fillId="3" borderId="0">
      <alignment wrapText="1"/>
      <protection locked="0"/>
    </xf>
    <xf numFmtId="168" fontId="3" fillId="3" borderId="0">
      <alignment wrapText="1"/>
      <protection locked="0"/>
    </xf>
    <xf numFmtId="169" fontId="3" fillId="2" borderId="1">
      <alignment wrapText="1"/>
    </xf>
    <xf numFmtId="169" fontId="3" fillId="2" borderId="1">
      <alignment wrapText="1"/>
    </xf>
    <xf numFmtId="165" fontId="3" fillId="2" borderId="1">
      <alignment wrapText="1"/>
    </xf>
    <xf numFmtId="165" fontId="3" fillId="2" borderId="1">
      <alignment wrapText="1"/>
    </xf>
    <xf numFmtId="170" fontId="3" fillId="2" borderId="1">
      <alignment wrapText="1"/>
    </xf>
    <xf numFmtId="170" fontId="3" fillId="2" borderId="1">
      <alignment wrapText="1"/>
    </xf>
    <xf numFmtId="0" fontId="2" fillId="0" borderId="2">
      <alignment horizontal="right"/>
    </xf>
    <xf numFmtId="0" fontId="2" fillId="0" borderId="2">
      <alignment horizontal="right"/>
    </xf>
    <xf numFmtId="0" fontId="32" fillId="0" borderId="0" applyNumberFormat="0" applyFill="0" applyBorder="0" applyProtection="0">
      <alignment horizontal="left" vertical="center" indent="10"/>
    </xf>
    <xf numFmtId="0" fontId="32" fillId="0" borderId="0" applyNumberFormat="0" applyFill="0" applyBorder="0" applyProtection="0">
      <alignment horizontal="left" vertical="center" indent="10"/>
    </xf>
    <xf numFmtId="0" fontId="32" fillId="0" borderId="0" applyNumberFormat="0" applyFill="0" applyBorder="0" applyProtection="0">
      <alignment horizontal="left" vertical="center" indent="10"/>
    </xf>
    <xf numFmtId="0" fontId="33" fillId="0" borderId="14" applyNumberFormat="0" applyFill="0" applyAlignment="0" applyProtection="0"/>
    <xf numFmtId="0" fontId="34" fillId="0" borderId="0" applyNumberFormat="0" applyFill="0" applyBorder="0" applyAlignment="0" applyProtection="0"/>
    <xf numFmtId="43" fontId="45" fillId="0" borderId="0" applyFont="0" applyFill="0" applyBorder="0" applyAlignment="0" applyProtection="0"/>
  </cellStyleXfs>
  <cellXfs count="121">
    <xf numFmtId="0" fontId="0" fillId="0" borderId="0" xfId="0"/>
    <xf numFmtId="0" fontId="0" fillId="4" borderId="0" xfId="0" applyFill="1"/>
    <xf numFmtId="0" fontId="0" fillId="4" borderId="0" xfId="0" applyFill="1" applyBorder="1"/>
    <xf numFmtId="0" fontId="1" fillId="4" borderId="0" xfId="1" applyFill="1" applyBorder="1">
      <alignment vertical="top" wrapText="1"/>
    </xf>
    <xf numFmtId="0" fontId="2" fillId="4" borderId="0" xfId="4" applyFill="1" applyBorder="1"/>
    <xf numFmtId="164" fontId="4" fillId="4" borderId="0" xfId="8" applyFill="1" applyBorder="1">
      <alignment wrapText="1"/>
      <protection locked="0"/>
    </xf>
    <xf numFmtId="165" fontId="3" fillId="4" borderId="0" xfId="10" applyFill="1" applyBorder="1">
      <alignment wrapText="1"/>
    </xf>
    <xf numFmtId="164" fontId="10" fillId="4" borderId="0" xfId="8" applyFont="1" applyFill="1" applyBorder="1">
      <alignment wrapText="1"/>
      <protection locked="0"/>
    </xf>
    <xf numFmtId="164" fontId="10" fillId="4" borderId="0" xfId="8" applyFont="1" applyFill="1" applyBorder="1" applyProtection="1">
      <alignment wrapText="1"/>
    </xf>
    <xf numFmtId="0" fontId="11" fillId="4" borderId="0" xfId="5" applyFont="1" applyFill="1" applyBorder="1"/>
    <xf numFmtId="0" fontId="8" fillId="4" borderId="0" xfId="0" applyFont="1" applyFill="1"/>
    <xf numFmtId="164" fontId="10" fillId="4" borderId="0" xfId="8" applyFont="1" applyFill="1" applyBorder="1" applyProtection="1">
      <alignment wrapText="1"/>
      <protection locked="0"/>
    </xf>
    <xf numFmtId="165" fontId="9" fillId="4" borderId="0" xfId="10" applyFont="1" applyFill="1" applyBorder="1">
      <alignment wrapText="1"/>
    </xf>
    <xf numFmtId="0" fontId="14" fillId="4" borderId="0" xfId="0" applyFont="1" applyFill="1"/>
    <xf numFmtId="3" fontId="10" fillId="4" borderId="0" xfId="8" applyNumberFormat="1" applyFont="1" applyFill="1" applyBorder="1">
      <alignment wrapText="1"/>
      <protection locked="0"/>
    </xf>
    <xf numFmtId="3" fontId="11" fillId="4" borderId="0" xfId="5" applyNumberFormat="1" applyFont="1" applyFill="1" applyBorder="1"/>
    <xf numFmtId="3" fontId="10" fillId="4" borderId="0" xfId="8" applyNumberFormat="1" applyFont="1" applyFill="1" applyBorder="1" applyProtection="1">
      <alignment wrapText="1"/>
      <protection locked="0"/>
    </xf>
    <xf numFmtId="3" fontId="10" fillId="4" borderId="0" xfId="8" applyNumberFormat="1" applyFont="1" applyFill="1" applyBorder="1" applyAlignment="1">
      <alignment horizontal="right" wrapText="1"/>
      <protection locked="0"/>
    </xf>
    <xf numFmtId="0" fontId="15" fillId="4" borderId="0" xfId="55" applyFill="1"/>
    <xf numFmtId="0" fontId="8" fillId="4" borderId="0" xfId="55" applyFont="1" applyFill="1"/>
    <xf numFmtId="0" fontId="35" fillId="0" borderId="0" xfId="55" applyFont="1" applyAlignment="1">
      <alignment wrapText="1"/>
    </xf>
    <xf numFmtId="0" fontId="36" fillId="28" borderId="0" xfId="55" applyFont="1" applyFill="1"/>
    <xf numFmtId="3" fontId="37" fillId="28" borderId="0" xfId="10" applyNumberFormat="1" applyFont="1" applyFill="1" applyBorder="1" applyProtection="1">
      <alignment wrapText="1"/>
      <protection locked="0"/>
    </xf>
    <xf numFmtId="165" fontId="37" fillId="28" borderId="0" xfId="10" applyFont="1" applyFill="1" applyBorder="1">
      <alignment wrapText="1"/>
    </xf>
    <xf numFmtId="0" fontId="36" fillId="4" borderId="0" xfId="55" applyFont="1" applyFill="1"/>
    <xf numFmtId="3" fontId="37" fillId="5" borderId="15" xfId="10" applyNumberFormat="1" applyFont="1" applyFill="1" applyBorder="1" applyProtection="1">
      <alignment wrapText="1"/>
      <protection locked="0"/>
    </xf>
    <xf numFmtId="165" fontId="37" fillId="5" borderId="15" xfId="10" applyFont="1" applyFill="1" applyBorder="1">
      <alignment wrapText="1"/>
    </xf>
    <xf numFmtId="3" fontId="37" fillId="5" borderId="0" xfId="10" applyNumberFormat="1" applyFont="1" applyFill="1" applyBorder="1" applyProtection="1">
      <alignment wrapText="1"/>
      <protection locked="0"/>
    </xf>
    <xf numFmtId="165" fontId="37" fillId="5" borderId="0" xfId="10" applyFont="1" applyFill="1" applyBorder="1">
      <alignment wrapText="1"/>
    </xf>
    <xf numFmtId="166" fontId="10" fillId="4" borderId="0" xfId="6" applyFont="1" applyFill="1" applyBorder="1" applyProtection="1">
      <alignment wrapText="1"/>
    </xf>
    <xf numFmtId="166" fontId="11" fillId="4" borderId="0" xfId="6" applyFont="1" applyFill="1" applyBorder="1" applyAlignment="1" applyProtection="1">
      <alignment horizontal="left" wrapText="1" indent="1"/>
    </xf>
    <xf numFmtId="0" fontId="38" fillId="4" borderId="0" xfId="4" applyFont="1" applyFill="1" applyBorder="1"/>
    <xf numFmtId="0" fontId="39" fillId="4" borderId="0" xfId="55" applyFont="1" applyFill="1"/>
    <xf numFmtId="167" fontId="37" fillId="4" borderId="0" xfId="8" applyNumberFormat="1" applyFont="1" applyFill="1" applyBorder="1" applyProtection="1">
      <alignment wrapText="1"/>
    </xf>
    <xf numFmtId="0" fontId="37" fillId="5" borderId="0" xfId="3" applyFont="1" applyFill="1" applyBorder="1">
      <alignment horizontal="right" vertical="top" wrapText="1"/>
    </xf>
    <xf numFmtId="0" fontId="37" fillId="5" borderId="0" xfId="3" applyFont="1" applyFill="1" applyBorder="1" applyProtection="1">
      <alignment horizontal="right" vertical="top" wrapText="1"/>
    </xf>
    <xf numFmtId="0" fontId="38" fillId="4" borderId="16" xfId="11" applyFont="1" applyFill="1" applyBorder="1">
      <alignment horizontal="right"/>
    </xf>
    <xf numFmtId="0" fontId="36" fillId="4" borderId="16" xfId="55" applyFont="1" applyFill="1" applyBorder="1"/>
    <xf numFmtId="0" fontId="40" fillId="4" borderId="16" xfId="11" applyFont="1" applyFill="1" applyBorder="1">
      <alignment horizontal="right"/>
    </xf>
    <xf numFmtId="0" fontId="0" fillId="4" borderId="0" xfId="0" applyFill="1" applyAlignment="1">
      <alignment horizontal="left"/>
    </xf>
    <xf numFmtId="22" fontId="41" fillId="4" borderId="0" xfId="1" applyNumberFormat="1" applyFont="1" applyFill="1" applyBorder="1" applyAlignment="1">
      <alignment horizontal="left" wrapText="1"/>
    </xf>
    <xf numFmtId="0" fontId="36" fillId="4" borderId="0" xfId="0" applyFont="1" applyFill="1"/>
    <xf numFmtId="0" fontId="36" fillId="4" borderId="0" xfId="0" applyFont="1" applyFill="1" applyBorder="1"/>
    <xf numFmtId="0" fontId="40" fillId="4" borderId="0" xfId="11" applyFont="1" applyFill="1" applyBorder="1">
      <alignment horizontal="right"/>
    </xf>
    <xf numFmtId="0" fontId="37" fillId="5" borderId="0" xfId="3" applyFont="1" applyFill="1" applyBorder="1" applyAlignment="1">
      <alignment vertical="top" wrapText="1"/>
    </xf>
    <xf numFmtId="0" fontId="40" fillId="4" borderId="0" xfId="4" applyFont="1" applyFill="1" applyBorder="1"/>
    <xf numFmtId="3" fontId="37" fillId="5" borderId="0" xfId="10" applyNumberFormat="1" applyFont="1" applyFill="1" applyBorder="1">
      <alignment wrapText="1"/>
    </xf>
    <xf numFmtId="3" fontId="40" fillId="4" borderId="0" xfId="4" applyNumberFormat="1" applyFont="1" applyFill="1" applyBorder="1"/>
    <xf numFmtId="165" fontId="37" fillId="5" borderId="4" xfId="10" applyFont="1" applyFill="1" applyBorder="1">
      <alignment wrapText="1"/>
    </xf>
    <xf numFmtId="3" fontId="37" fillId="5" borderId="4" xfId="10" applyNumberFormat="1" applyFont="1" applyFill="1" applyBorder="1">
      <alignment wrapText="1"/>
    </xf>
    <xf numFmtId="165" fontId="37" fillId="5" borderId="5" xfId="10" applyFont="1" applyFill="1" applyBorder="1">
      <alignment wrapText="1"/>
    </xf>
    <xf numFmtId="3" fontId="37" fillId="5" borderId="5" xfId="10" applyNumberFormat="1" applyFont="1" applyFill="1" applyBorder="1">
      <alignment wrapText="1"/>
    </xf>
    <xf numFmtId="0" fontId="36" fillId="4" borderId="16" xfId="0" applyFont="1" applyFill="1" applyBorder="1"/>
    <xf numFmtId="164" fontId="10" fillId="4" borderId="15" xfId="8" applyFont="1" applyFill="1" applyBorder="1">
      <alignment wrapText="1"/>
      <protection locked="0"/>
    </xf>
    <xf numFmtId="3" fontId="10" fillId="4" borderId="15" xfId="8" applyNumberFormat="1" applyFont="1" applyFill="1" applyBorder="1">
      <alignment wrapText="1"/>
      <protection locked="0"/>
    </xf>
    <xf numFmtId="0" fontId="0" fillId="4" borderId="0" xfId="0" applyFill="1" applyAlignment="1">
      <alignment vertical="center"/>
    </xf>
    <xf numFmtId="0" fontId="35" fillId="4" borderId="0" xfId="0" applyFont="1" applyFill="1"/>
    <xf numFmtId="0" fontId="0" fillId="4" borderId="0" xfId="0" applyFill="1" applyAlignment="1"/>
    <xf numFmtId="22" fontId="41" fillId="4" borderId="0" xfId="1" applyNumberFormat="1" applyFont="1" applyFill="1" applyAlignment="1" applyProtection="1">
      <alignment wrapText="1"/>
    </xf>
    <xf numFmtId="0" fontId="42" fillId="4" borderId="0" xfId="0" applyFont="1" applyFill="1" applyAlignment="1"/>
    <xf numFmtId="0" fontId="37" fillId="5" borderId="0" xfId="3" applyFont="1" applyFill="1" applyBorder="1" applyAlignment="1" applyProtection="1">
      <alignment vertical="top" wrapText="1"/>
    </xf>
    <xf numFmtId="0" fontId="38" fillId="4" borderId="0" xfId="4" applyFont="1" applyFill="1" applyBorder="1" applyProtection="1"/>
    <xf numFmtId="0" fontId="40" fillId="4" borderId="0" xfId="4" applyFont="1" applyFill="1" applyBorder="1" applyProtection="1"/>
    <xf numFmtId="165" fontId="37" fillId="5" borderId="0" xfId="10" applyFont="1" applyFill="1" applyBorder="1" applyProtection="1">
      <alignment wrapText="1"/>
    </xf>
    <xf numFmtId="3" fontId="37" fillId="5" borderId="0" xfId="10" applyNumberFormat="1" applyFont="1" applyFill="1" applyBorder="1" applyProtection="1">
      <alignment wrapText="1"/>
    </xf>
    <xf numFmtId="3" fontId="40" fillId="4" borderId="0" xfId="4" applyNumberFormat="1" applyFont="1" applyFill="1" applyBorder="1" applyProtection="1"/>
    <xf numFmtId="165" fontId="37" fillId="5" borderId="4" xfId="10" applyFont="1" applyFill="1" applyBorder="1" applyProtection="1">
      <alignment wrapText="1"/>
    </xf>
    <xf numFmtId="3" fontId="37" fillId="5" borderId="4" xfId="10" applyNumberFormat="1" applyFont="1" applyFill="1" applyBorder="1" applyProtection="1">
      <alignment wrapText="1"/>
    </xf>
    <xf numFmtId="165" fontId="37" fillId="5" borderId="5" xfId="10" applyFont="1" applyFill="1" applyBorder="1" applyProtection="1">
      <alignment wrapText="1"/>
    </xf>
    <xf numFmtId="3" fontId="37" fillId="5" borderId="5" xfId="10" applyNumberFormat="1" applyFont="1" applyFill="1" applyBorder="1" applyProtection="1">
      <alignment wrapText="1"/>
    </xf>
    <xf numFmtId="165" fontId="37" fillId="5" borderId="3" xfId="10" applyFont="1" applyFill="1" applyBorder="1" applyProtection="1">
      <alignment wrapText="1"/>
    </xf>
    <xf numFmtId="3" fontId="37" fillId="5" borderId="3" xfId="10" applyNumberFormat="1" applyFont="1" applyFill="1" applyBorder="1" applyProtection="1">
      <alignment wrapText="1"/>
    </xf>
    <xf numFmtId="0" fontId="40" fillId="4" borderId="16" xfId="11" applyFont="1" applyFill="1" applyBorder="1" applyProtection="1">
      <alignment horizontal="right"/>
    </xf>
    <xf numFmtId="0" fontId="38" fillId="4" borderId="16" xfId="11" applyFont="1" applyFill="1" applyBorder="1" applyProtection="1">
      <alignment horizontal="right"/>
    </xf>
    <xf numFmtId="165" fontId="37" fillId="5" borderId="17" xfId="10" applyFont="1" applyFill="1" applyBorder="1" applyProtection="1">
      <alignment wrapText="1"/>
    </xf>
    <xf numFmtId="3" fontId="37" fillId="5" borderId="17" xfId="10" applyNumberFormat="1" applyFont="1" applyFill="1" applyBorder="1" applyProtection="1">
      <alignment wrapText="1"/>
    </xf>
    <xf numFmtId="22" fontId="41" fillId="4" borderId="0" xfId="1" applyNumberFormat="1" applyFont="1" applyFill="1" applyAlignment="1">
      <alignment wrapText="1"/>
    </xf>
    <xf numFmtId="0" fontId="41" fillId="4" borderId="0" xfId="1" applyFont="1" applyFill="1" applyAlignment="1">
      <alignment wrapText="1"/>
    </xf>
    <xf numFmtId="164" fontId="37" fillId="4" borderId="0" xfId="8" applyFont="1" applyFill="1" applyBorder="1">
      <alignment wrapText="1"/>
      <protection locked="0"/>
    </xf>
    <xf numFmtId="0" fontId="37" fillId="4" borderId="0" xfId="3" applyFont="1" applyFill="1" applyBorder="1">
      <alignment horizontal="right" vertical="top" wrapText="1"/>
    </xf>
    <xf numFmtId="165" fontId="37" fillId="4" borderId="0" xfId="10" applyFont="1" applyFill="1" applyBorder="1">
      <alignment wrapText="1"/>
    </xf>
    <xf numFmtId="3" fontId="37" fillId="5" borderId="0" xfId="10" applyNumberFormat="1" applyFont="1" applyFill="1" applyBorder="1" applyAlignment="1">
      <alignment horizontal="right" wrapText="1"/>
    </xf>
    <xf numFmtId="0" fontId="38" fillId="4" borderId="0" xfId="4" applyFont="1" applyFill="1" applyBorder="1" applyAlignment="1">
      <alignment wrapText="1"/>
    </xf>
    <xf numFmtId="0" fontId="40" fillId="4" borderId="0" xfId="4" applyFont="1" applyFill="1" applyBorder="1" applyProtection="1">
      <protection locked="0"/>
    </xf>
    <xf numFmtId="3" fontId="40" fillId="4" borderId="0" xfId="4" applyNumberFormat="1" applyFont="1" applyFill="1" applyBorder="1" applyProtection="1">
      <protection locked="0"/>
    </xf>
    <xf numFmtId="3" fontId="37" fillId="5" borderId="4" xfId="10" applyNumberFormat="1" applyFont="1" applyFill="1" applyBorder="1" applyProtection="1">
      <alignment wrapText="1"/>
      <protection locked="0"/>
    </xf>
    <xf numFmtId="165" fontId="37" fillId="5" borderId="5" xfId="10" applyFont="1" applyFill="1" applyBorder="1" applyAlignment="1">
      <alignment wrapText="1"/>
    </xf>
    <xf numFmtId="3" fontId="37" fillId="5" borderId="5" xfId="10" applyNumberFormat="1" applyFont="1" applyFill="1" applyBorder="1" applyProtection="1">
      <alignment wrapText="1"/>
      <protection locked="0"/>
    </xf>
    <xf numFmtId="0" fontId="35" fillId="28" borderId="0" xfId="55" applyFont="1" applyFill="1" applyAlignment="1">
      <alignment wrapText="1"/>
    </xf>
    <xf numFmtId="0" fontId="8" fillId="28" borderId="0" xfId="55" applyFont="1" applyFill="1"/>
    <xf numFmtId="0" fontId="15" fillId="28" borderId="0" xfId="55" applyFill="1"/>
    <xf numFmtId="165" fontId="37" fillId="5" borderId="15" xfId="10" applyFont="1" applyFill="1" applyBorder="1" applyAlignment="1"/>
    <xf numFmtId="165" fontId="37" fillId="5" borderId="0" xfId="10" applyFont="1" applyFill="1" applyBorder="1" applyAlignment="1"/>
    <xf numFmtId="172" fontId="37" fillId="5" borderId="5" xfId="99" applyNumberFormat="1" applyFont="1" applyFill="1" applyBorder="1" applyAlignment="1">
      <alignment horizontal="right" wrapText="1"/>
    </xf>
    <xf numFmtId="3" fontId="10" fillId="4" borderId="0" xfId="8" applyNumberFormat="1" applyFont="1" applyFill="1" applyBorder="1" applyAlignment="1" applyProtection="1">
      <alignment horizontal="right" wrapText="1"/>
    </xf>
    <xf numFmtId="3" fontId="11" fillId="4" borderId="0" xfId="8" applyNumberFormat="1" applyFont="1" applyFill="1" applyBorder="1" applyAlignment="1" applyProtection="1">
      <alignment horizontal="right" wrapText="1"/>
    </xf>
    <xf numFmtId="3" fontId="37" fillId="5" borderId="0" xfId="10" applyNumberFormat="1" applyFont="1" applyFill="1" applyBorder="1" applyAlignment="1" applyProtection="1">
      <alignment horizontal="right" wrapText="1"/>
      <protection locked="0"/>
    </xf>
    <xf numFmtId="171" fontId="10" fillId="4" borderId="0" xfId="8" applyNumberFormat="1" applyFont="1" applyFill="1" applyBorder="1" applyAlignment="1" applyProtection="1">
      <alignment horizontal="right" wrapText="1"/>
    </xf>
    <xf numFmtId="3" fontId="37" fillId="4" borderId="0" xfId="8" applyNumberFormat="1" applyFont="1" applyFill="1" applyBorder="1" applyAlignment="1" applyProtection="1">
      <alignment horizontal="right" wrapText="1"/>
    </xf>
    <xf numFmtId="3" fontId="37" fillId="5" borderId="15" xfId="10" applyNumberFormat="1" applyFont="1" applyFill="1" applyBorder="1" applyAlignment="1" applyProtection="1">
      <alignment horizontal="right" wrapText="1"/>
      <protection locked="0"/>
    </xf>
    <xf numFmtId="0" fontId="10" fillId="4" borderId="0" xfId="0" quotePrefix="1" applyFont="1" applyFill="1" applyAlignment="1">
      <alignment horizontal="left" vertical="top" wrapText="1"/>
    </xf>
    <xf numFmtId="0" fontId="0" fillId="0" borderId="0" xfId="0" applyAlignment="1">
      <alignment horizontal="left" vertical="top" wrapText="1"/>
    </xf>
    <xf numFmtId="22" fontId="41" fillId="4" borderId="0" xfId="1" applyNumberFormat="1" applyFont="1" applyFill="1" applyBorder="1" applyAlignment="1">
      <alignment horizontal="left" wrapText="1"/>
    </xf>
    <xf numFmtId="0" fontId="37" fillId="5" borderId="4" xfId="3" applyFont="1" applyFill="1" applyBorder="1" applyAlignment="1">
      <alignment horizontal="center" vertical="top" wrapText="1"/>
    </xf>
    <xf numFmtId="0" fontId="35" fillId="4" borderId="0" xfId="0" applyFont="1" applyFill="1" applyAlignment="1">
      <alignment horizontal="left" wrapText="1"/>
    </xf>
    <xf numFmtId="0" fontId="10" fillId="4" borderId="0" xfId="12" quotePrefix="1" applyFont="1" applyFill="1" applyAlignment="1">
      <alignment horizontal="left" vertical="top" wrapText="1"/>
    </xf>
    <xf numFmtId="0" fontId="0" fillId="0" borderId="0" xfId="0" applyAlignment="1">
      <alignment wrapText="1"/>
    </xf>
    <xf numFmtId="22" fontId="41" fillId="4" borderId="0" xfId="1" applyNumberFormat="1" applyFont="1" applyFill="1" applyAlignment="1" applyProtection="1">
      <alignment wrapText="1"/>
    </xf>
    <xf numFmtId="0" fontId="42" fillId="4" borderId="0" xfId="0" applyFont="1" applyFill="1" applyAlignment="1"/>
    <xf numFmtId="0" fontId="12" fillId="4" borderId="0" xfId="2" applyFont="1" applyFill="1" applyProtection="1">
      <alignment wrapText="1"/>
    </xf>
    <xf numFmtId="0" fontId="37" fillId="5" borderId="4" xfId="3" applyFont="1" applyFill="1" applyBorder="1" applyAlignment="1" applyProtection="1">
      <alignment horizontal="center" vertical="top" wrapText="1"/>
    </xf>
    <xf numFmtId="0" fontId="35" fillId="4" borderId="0" xfId="0" applyFont="1" applyFill="1" applyAlignment="1">
      <alignment horizontal="left" vertical="center" wrapText="1"/>
    </xf>
    <xf numFmtId="22" fontId="41" fillId="4" borderId="0" xfId="1" applyNumberFormat="1" applyFont="1" applyFill="1" applyAlignment="1">
      <alignment wrapText="1"/>
    </xf>
    <xf numFmtId="0" fontId="41" fillId="4" borderId="0" xfId="1" applyFont="1" applyFill="1" applyAlignment="1">
      <alignment wrapText="1"/>
    </xf>
    <xf numFmtId="0" fontId="10" fillId="4" borderId="0" xfId="0" applyFont="1" applyFill="1" applyAlignment="1">
      <alignment horizontal="left" wrapText="1"/>
    </xf>
    <xf numFmtId="0" fontId="10" fillId="4" borderId="0" xfId="0" applyFont="1" applyFill="1" applyAlignment="1">
      <alignment horizontal="left"/>
    </xf>
    <xf numFmtId="0" fontId="35" fillId="4" borderId="0" xfId="0" applyFont="1" applyFill="1" applyAlignment="1">
      <alignment horizontal="left"/>
    </xf>
    <xf numFmtId="0" fontId="37" fillId="5" borderId="15" xfId="3" applyFont="1" applyFill="1" applyBorder="1" applyAlignment="1">
      <alignment horizontal="center" vertical="top" wrapText="1"/>
    </xf>
    <xf numFmtId="164" fontId="35" fillId="28" borderId="0" xfId="8" applyFont="1" applyFill="1" applyBorder="1" applyAlignment="1">
      <alignment horizontal="left" vertical="center" wrapText="1"/>
      <protection locked="0"/>
    </xf>
    <xf numFmtId="22" fontId="41" fillId="4" borderId="0" xfId="1" applyNumberFormat="1" applyFont="1" applyFill="1" applyAlignment="1">
      <alignment horizontal="left" wrapText="1"/>
    </xf>
    <xf numFmtId="0" fontId="8" fillId="4" borderId="0" xfId="0" applyFont="1" applyFill="1" applyAlignment="1">
      <alignment horizontal="left" vertical="top" wrapText="1"/>
    </xf>
  </cellXfs>
  <cellStyles count="100">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xfId="99" builtinId="3"/>
    <cellStyle name="Explanatory Text 2" xfId="41"/>
    <cellStyle name="Good 2" xfId="42"/>
    <cellStyle name="Heading 1" xfId="1" builtinId="16" customBuiltin="1"/>
    <cellStyle name="Heading 1 2" xfId="43"/>
    <cellStyle name="Heading 1 2 2" xfId="44"/>
    <cellStyle name="Heading 1 3" xfId="45"/>
    <cellStyle name="Heading 1 4" xfId="46"/>
    <cellStyle name="Heading 2 2" xfId="47"/>
    <cellStyle name="Heading 3 2" xfId="48"/>
    <cellStyle name="Heading 4 2" xfId="49"/>
    <cellStyle name="Input 2" xfId="50"/>
    <cellStyle name="Linked Cell 2" xfId="51"/>
    <cellStyle name="Mik" xfId="52"/>
    <cellStyle name="Mik 2" xfId="53"/>
    <cellStyle name="Neutral 2" xfId="54"/>
    <cellStyle name="Normal" xfId="0" builtinId="0"/>
    <cellStyle name="Normal 2" xfId="55"/>
    <cellStyle name="Normal 3" xfId="56"/>
    <cellStyle name="Normal_PESA 2008 Chapter 1-3 (Proof 2 - 15-04-08) rounded2" xfId="12"/>
    <cellStyle name="Note 2" xfId="57"/>
    <cellStyle name="Output 2" xfId="58"/>
    <cellStyle name="Style1" xfId="59"/>
    <cellStyle name="Style2" xfId="60"/>
    <cellStyle name="Style3" xfId="61"/>
    <cellStyle name="Style4" xfId="62"/>
    <cellStyle name="Style5" xfId="63"/>
    <cellStyle name="Style6" xfId="64"/>
    <cellStyle name="Table Footnote" xfId="2"/>
    <cellStyle name="Table Footnote 2" xfId="65"/>
    <cellStyle name="Table Footnote 2 2" xfId="66"/>
    <cellStyle name="Table Header" xfId="3"/>
    <cellStyle name="Table Header 2" xfId="67"/>
    <cellStyle name="Table Header 2 2" xfId="68"/>
    <cellStyle name="Table Heading 1" xfId="4"/>
    <cellStyle name="Table Heading 1 2" xfId="69"/>
    <cellStyle name="Table Heading 1 2 2" xfId="70"/>
    <cellStyle name="Table Heading 2" xfId="71"/>
    <cellStyle name="Table Heading 2 2" xfId="72"/>
    <cellStyle name="Table Of Which" xfId="5"/>
    <cellStyle name="Table Of Which 2" xfId="73"/>
    <cellStyle name="Table Row Billions" xfId="6"/>
    <cellStyle name="Table Row Billions 2" xfId="74"/>
    <cellStyle name="Table Row Billions Check" xfId="7"/>
    <cellStyle name="Table Row Billions Check 2" xfId="13"/>
    <cellStyle name="Table Row Billions Check 3" xfId="75"/>
    <cellStyle name="Table Row Millions" xfId="8"/>
    <cellStyle name="Table Row Millions 2" xfId="76"/>
    <cellStyle name="Table Row Millions 2 2" xfId="77"/>
    <cellStyle name="Table Row Millions Check" xfId="9"/>
    <cellStyle name="Table Row Millions Check 2" xfId="78"/>
    <cellStyle name="Table Row Millions Check 3" xfId="79"/>
    <cellStyle name="Table Row Millions Check 4" xfId="80"/>
    <cellStyle name="Table Row Percentage" xfId="81"/>
    <cellStyle name="Table Row Percentage 2" xfId="82"/>
    <cellStyle name="Table Row Percentage Check" xfId="83"/>
    <cellStyle name="Table Row Percentage Check 2" xfId="84"/>
    <cellStyle name="Table Row Percentage Check 3" xfId="85"/>
    <cellStyle name="Table Total Billions" xfId="86"/>
    <cellStyle name="Table Total Billions 2" xfId="87"/>
    <cellStyle name="Table Total Millions" xfId="10"/>
    <cellStyle name="Table Total Millions 2" xfId="88"/>
    <cellStyle name="Table Total Millions 2 2" xfId="89"/>
    <cellStyle name="Table Total Percentage" xfId="90"/>
    <cellStyle name="Table Total Percentage 2" xfId="91"/>
    <cellStyle name="Table Units" xfId="11"/>
    <cellStyle name="Table Units 2" xfId="92"/>
    <cellStyle name="Table Units 2 2" xfId="93"/>
    <cellStyle name="Title 2" xfId="94"/>
    <cellStyle name="Title 3" xfId="95"/>
    <cellStyle name="Title 4" xfId="96"/>
    <cellStyle name="Total 2" xfId="97"/>
    <cellStyle name="Warning Text 2" xfId="98"/>
  </cellStyles>
  <dxfs count="18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AA40"/>
  <sheetViews>
    <sheetView topLeftCell="A19" zoomScaleNormal="100" workbookViewId="0">
      <selection activeCell="C34" sqref="C34"/>
    </sheetView>
  </sheetViews>
  <sheetFormatPr defaultRowHeight="12.75"/>
  <cols>
    <col min="1" max="1" width="9.140625" style="1"/>
    <col min="2" max="2" width="42.42578125" style="10" customWidth="1"/>
    <col min="3" max="9" width="11.7109375" style="10" customWidth="1"/>
    <col min="10" max="16384" width="9.140625" style="1"/>
  </cols>
  <sheetData>
    <row r="1" spans="2:9" s="39" customFormat="1" ht="20.100000000000001" customHeight="1">
      <c r="B1" s="102" t="s">
        <v>155</v>
      </c>
      <c r="C1" s="102"/>
      <c r="D1" s="102"/>
      <c r="E1" s="102"/>
      <c r="F1" s="102"/>
      <c r="G1" s="102"/>
      <c r="H1" s="102"/>
      <c r="I1" s="102"/>
    </row>
    <row r="2" spans="2:9" s="39" customFormat="1" ht="5.0999999999999996" customHeight="1" thickBot="1">
      <c r="B2" s="40"/>
      <c r="C2" s="40"/>
      <c r="D2" s="40"/>
      <c r="E2" s="40"/>
      <c r="F2" s="40"/>
      <c r="G2" s="40"/>
      <c r="H2" s="40"/>
      <c r="I2" s="40"/>
    </row>
    <row r="3" spans="2:9" s="41" customFormat="1">
      <c r="B3" s="52"/>
      <c r="C3" s="38"/>
      <c r="D3" s="38"/>
      <c r="E3" s="38"/>
      <c r="F3" s="38"/>
      <c r="G3" s="38"/>
      <c r="H3" s="38"/>
      <c r="I3" s="36" t="s">
        <v>0</v>
      </c>
    </row>
    <row r="4" spans="2:9" s="41" customFormat="1" ht="12.75" customHeight="1">
      <c r="B4" s="34"/>
      <c r="C4" s="103" t="s">
        <v>1</v>
      </c>
      <c r="D4" s="103"/>
      <c r="E4" s="103"/>
      <c r="F4" s="103"/>
      <c r="G4" s="103"/>
      <c r="H4" s="44"/>
      <c r="I4" s="44"/>
    </row>
    <row r="5" spans="2:9" s="41" customFormat="1">
      <c r="B5" s="34"/>
      <c r="C5" s="35" t="s">
        <v>78</v>
      </c>
      <c r="D5" s="35" t="s">
        <v>88</v>
      </c>
      <c r="E5" s="35" t="s">
        <v>89</v>
      </c>
      <c r="F5" s="35" t="s">
        <v>91</v>
      </c>
      <c r="G5" s="35" t="s">
        <v>92</v>
      </c>
      <c r="H5" s="35" t="s">
        <v>93</v>
      </c>
      <c r="I5" s="35" t="s">
        <v>147</v>
      </c>
    </row>
    <row r="6" spans="2:9" s="41" customFormat="1">
      <c r="B6" s="34"/>
      <c r="C6" s="34" t="s">
        <v>2</v>
      </c>
      <c r="D6" s="34" t="s">
        <v>2</v>
      </c>
      <c r="E6" s="34" t="s">
        <v>2</v>
      </c>
      <c r="F6" s="34" t="s">
        <v>2</v>
      </c>
      <c r="G6" s="34" t="s">
        <v>2</v>
      </c>
      <c r="H6" s="34" t="s">
        <v>90</v>
      </c>
      <c r="I6" s="34" t="s">
        <v>90</v>
      </c>
    </row>
    <row r="7" spans="2:9" s="41" customFormat="1">
      <c r="B7" s="31" t="s">
        <v>3</v>
      </c>
      <c r="C7" s="45"/>
      <c r="D7" s="45"/>
      <c r="E7" s="45"/>
      <c r="F7" s="45"/>
      <c r="G7" s="45"/>
      <c r="H7" s="45"/>
      <c r="I7" s="45"/>
    </row>
    <row r="8" spans="2:9">
      <c r="B8" s="7" t="s">
        <v>4</v>
      </c>
      <c r="C8" s="14">
        <v>-64</v>
      </c>
      <c r="D8" s="14">
        <v>-89</v>
      </c>
      <c r="E8" s="14">
        <v>-94</v>
      </c>
      <c r="F8" s="14">
        <v>-78</v>
      </c>
      <c r="G8" s="14">
        <v>-93</v>
      </c>
      <c r="H8" s="14">
        <v>-38</v>
      </c>
      <c r="I8" s="14">
        <v>-102</v>
      </c>
    </row>
    <row r="9" spans="2:9">
      <c r="B9" s="7" t="s">
        <v>5</v>
      </c>
      <c r="C9" s="14">
        <v>-94</v>
      </c>
      <c r="D9" s="14">
        <v>-101</v>
      </c>
      <c r="E9" s="14">
        <v>-102</v>
      </c>
      <c r="F9" s="14">
        <v>-103</v>
      </c>
      <c r="G9" s="14">
        <v>-103</v>
      </c>
      <c r="H9" s="14">
        <v>-99</v>
      </c>
      <c r="I9" s="14">
        <v>-101</v>
      </c>
    </row>
    <row r="10" spans="2:9">
      <c r="B10" s="7" t="s">
        <v>6</v>
      </c>
      <c r="C10" s="14">
        <v>1058</v>
      </c>
      <c r="D10" s="14">
        <v>1247</v>
      </c>
      <c r="E10" s="14">
        <v>1138</v>
      </c>
      <c r="F10" s="14">
        <v>1707</v>
      </c>
      <c r="G10" s="14">
        <v>1086</v>
      </c>
      <c r="H10" s="14">
        <v>898</v>
      </c>
      <c r="I10" s="14">
        <v>972</v>
      </c>
    </row>
    <row r="11" spans="2:9">
      <c r="B11" s="7" t="s">
        <v>7</v>
      </c>
      <c r="C11" s="17" t="s">
        <v>151</v>
      </c>
      <c r="D11" s="17" t="s">
        <v>151</v>
      </c>
      <c r="E11" s="17" t="s">
        <v>151</v>
      </c>
      <c r="F11" s="17" t="s">
        <v>151</v>
      </c>
      <c r="G11" s="17" t="s">
        <v>151</v>
      </c>
      <c r="H11" s="17" t="s">
        <v>151</v>
      </c>
      <c r="I11" s="17" t="s">
        <v>151</v>
      </c>
    </row>
    <row r="12" spans="2:9" s="41" customFormat="1">
      <c r="B12" s="28" t="s">
        <v>8</v>
      </c>
      <c r="C12" s="46">
        <v>900</v>
      </c>
      <c r="D12" s="46">
        <v>1056</v>
      </c>
      <c r="E12" s="46">
        <v>942</v>
      </c>
      <c r="F12" s="46">
        <v>1527</v>
      </c>
      <c r="G12" s="46">
        <v>891</v>
      </c>
      <c r="H12" s="46">
        <v>762</v>
      </c>
      <c r="I12" s="46">
        <v>769</v>
      </c>
    </row>
    <row r="13" spans="2:9" s="41" customFormat="1">
      <c r="B13" s="31" t="s">
        <v>9</v>
      </c>
      <c r="C13" s="47"/>
      <c r="D13" s="47"/>
      <c r="E13" s="47"/>
      <c r="F13" s="47"/>
      <c r="G13" s="47"/>
      <c r="H13" s="47"/>
      <c r="I13" s="47"/>
    </row>
    <row r="14" spans="2:9">
      <c r="B14" s="7" t="s">
        <v>4</v>
      </c>
      <c r="C14" s="14">
        <v>-119</v>
      </c>
      <c r="D14" s="14">
        <v>-88</v>
      </c>
      <c r="E14" s="14">
        <v>-66</v>
      </c>
      <c r="F14" s="14">
        <v>-160</v>
      </c>
      <c r="G14" s="14">
        <v>-73</v>
      </c>
      <c r="H14" s="14">
        <v>-34</v>
      </c>
      <c r="I14" s="14">
        <v>-150</v>
      </c>
    </row>
    <row r="15" spans="2:9">
      <c r="B15" s="7" t="s">
        <v>5</v>
      </c>
      <c r="C15" s="14">
        <v>-79</v>
      </c>
      <c r="D15" s="14">
        <v>-18</v>
      </c>
      <c r="E15" s="14">
        <v>-15</v>
      </c>
      <c r="F15" s="14">
        <v>-100</v>
      </c>
      <c r="G15" s="14">
        <v>-55</v>
      </c>
      <c r="H15" s="14">
        <v>-6</v>
      </c>
      <c r="I15" s="14">
        <v>-5</v>
      </c>
    </row>
    <row r="16" spans="2:9">
      <c r="B16" s="7" t="s">
        <v>6</v>
      </c>
      <c r="C16" s="14">
        <v>-177</v>
      </c>
      <c r="D16" s="14">
        <v>-658</v>
      </c>
      <c r="E16" s="14">
        <v>-776</v>
      </c>
      <c r="F16" s="14">
        <v>-83</v>
      </c>
      <c r="G16" s="14">
        <v>-70</v>
      </c>
      <c r="H16" s="14">
        <v>-54</v>
      </c>
      <c r="I16" s="14">
        <v>-53</v>
      </c>
    </row>
    <row r="17" spans="2:27">
      <c r="B17" s="7" t="s">
        <v>7</v>
      </c>
      <c r="C17" s="17" t="s">
        <v>151</v>
      </c>
      <c r="D17" s="17" t="s">
        <v>151</v>
      </c>
      <c r="E17" s="17" t="s">
        <v>151</v>
      </c>
      <c r="F17" s="17" t="s">
        <v>151</v>
      </c>
      <c r="G17" s="17" t="s">
        <v>151</v>
      </c>
      <c r="H17" s="17" t="s">
        <v>151</v>
      </c>
      <c r="I17" s="17" t="s">
        <v>151</v>
      </c>
    </row>
    <row r="18" spans="2:27" s="41" customFormat="1">
      <c r="B18" s="48" t="s">
        <v>10</v>
      </c>
      <c r="C18" s="49">
        <v>-375</v>
      </c>
      <c r="D18" s="49">
        <v>-765</v>
      </c>
      <c r="E18" s="49">
        <v>-857</v>
      </c>
      <c r="F18" s="49">
        <v>-342</v>
      </c>
      <c r="G18" s="49">
        <v>-199</v>
      </c>
      <c r="H18" s="49">
        <v>-94</v>
      </c>
      <c r="I18" s="49">
        <v>-208</v>
      </c>
    </row>
    <row r="19" spans="2:27" s="41" customFormat="1">
      <c r="B19" s="50" t="s">
        <v>40</v>
      </c>
      <c r="C19" s="51">
        <v>525</v>
      </c>
      <c r="D19" s="51">
        <v>291</v>
      </c>
      <c r="E19" s="51">
        <v>85</v>
      </c>
      <c r="F19" s="51">
        <v>1185</v>
      </c>
      <c r="G19" s="51">
        <v>692</v>
      </c>
      <c r="H19" s="51">
        <v>668</v>
      </c>
      <c r="I19" s="51">
        <v>562</v>
      </c>
    </row>
    <row r="20" spans="2:27" s="41" customFormat="1">
      <c r="B20" s="31" t="s">
        <v>11</v>
      </c>
      <c r="C20" s="47"/>
      <c r="D20" s="47"/>
      <c r="E20" s="47"/>
      <c r="F20" s="47"/>
      <c r="G20" s="47"/>
      <c r="H20" s="47"/>
      <c r="I20" s="47"/>
    </row>
    <row r="21" spans="2:27">
      <c r="B21" s="7" t="s">
        <v>12</v>
      </c>
      <c r="C21" s="14">
        <v>733</v>
      </c>
      <c r="D21" s="14">
        <v>391</v>
      </c>
      <c r="E21" s="14">
        <v>330</v>
      </c>
      <c r="F21" s="14">
        <v>289</v>
      </c>
      <c r="G21" s="14">
        <v>299</v>
      </c>
      <c r="H21" s="14">
        <v>84</v>
      </c>
      <c r="I21" s="14">
        <v>211</v>
      </c>
    </row>
    <row r="22" spans="2:27">
      <c r="B22" s="7" t="s">
        <v>13</v>
      </c>
      <c r="C22" s="14">
        <v>185</v>
      </c>
      <c r="D22" s="14">
        <v>-199</v>
      </c>
      <c r="E22" s="14">
        <v>-44</v>
      </c>
      <c r="F22" s="14">
        <v>31</v>
      </c>
      <c r="G22" s="14">
        <v>-89</v>
      </c>
      <c r="H22" s="14">
        <v>-121</v>
      </c>
      <c r="I22" s="14">
        <v>150</v>
      </c>
    </row>
    <row r="23" spans="2:27">
      <c r="B23" s="7" t="s">
        <v>14</v>
      </c>
      <c r="C23" s="14">
        <v>-86</v>
      </c>
      <c r="D23" s="14">
        <v>-5</v>
      </c>
      <c r="E23" s="14">
        <v>-18</v>
      </c>
      <c r="F23" s="14">
        <v>-16</v>
      </c>
      <c r="G23" s="14">
        <v>-5</v>
      </c>
      <c r="H23" s="14">
        <v>23</v>
      </c>
      <c r="I23" s="14">
        <v>-4</v>
      </c>
    </row>
    <row r="24" spans="2:27" s="41" customFormat="1">
      <c r="B24" s="28" t="s">
        <v>15</v>
      </c>
      <c r="C24" s="46">
        <v>832</v>
      </c>
      <c r="D24" s="46">
        <v>187</v>
      </c>
      <c r="E24" s="46">
        <v>268</v>
      </c>
      <c r="F24" s="46">
        <v>304</v>
      </c>
      <c r="G24" s="46">
        <v>206</v>
      </c>
      <c r="H24" s="46">
        <v>-14</v>
      </c>
      <c r="I24" s="46">
        <v>357</v>
      </c>
    </row>
    <row r="25" spans="2:27" s="41" customFormat="1">
      <c r="B25" s="31" t="s">
        <v>16</v>
      </c>
      <c r="C25" s="47"/>
      <c r="D25" s="47"/>
      <c r="E25" s="47"/>
      <c r="F25" s="47"/>
      <c r="G25" s="47"/>
      <c r="H25" s="47"/>
      <c r="I25" s="47"/>
    </row>
    <row r="26" spans="2:27">
      <c r="B26" s="7" t="s">
        <v>13</v>
      </c>
      <c r="C26" s="14">
        <v>97</v>
      </c>
      <c r="D26" s="14">
        <v>-361</v>
      </c>
      <c r="E26" s="14">
        <v>187</v>
      </c>
      <c r="F26" s="14">
        <v>-198</v>
      </c>
      <c r="G26" s="14">
        <v>-797</v>
      </c>
      <c r="H26" s="14">
        <v>-22</v>
      </c>
      <c r="I26" s="14">
        <v>426</v>
      </c>
    </row>
    <row r="27" spans="2:27" s="41" customFormat="1">
      <c r="B27" s="48" t="s">
        <v>17</v>
      </c>
      <c r="C27" s="49">
        <v>97</v>
      </c>
      <c r="D27" s="49">
        <v>-361</v>
      </c>
      <c r="E27" s="49">
        <v>187</v>
      </c>
      <c r="F27" s="49">
        <v>-198</v>
      </c>
      <c r="G27" s="49">
        <v>-797</v>
      </c>
      <c r="H27" s="49">
        <v>-22</v>
      </c>
      <c r="I27" s="49">
        <v>426</v>
      </c>
    </row>
    <row r="28" spans="2:27" s="41" customFormat="1">
      <c r="B28" s="50" t="s">
        <v>79</v>
      </c>
      <c r="C28" s="51">
        <v>929</v>
      </c>
      <c r="D28" s="51">
        <v>-173</v>
      </c>
      <c r="E28" s="51">
        <v>455</v>
      </c>
      <c r="F28" s="51">
        <v>106</v>
      </c>
      <c r="G28" s="51">
        <v>-591</v>
      </c>
      <c r="H28" s="51">
        <v>-36</v>
      </c>
      <c r="I28" s="51">
        <v>782</v>
      </c>
    </row>
    <row r="29" spans="2:27" s="41" customFormat="1">
      <c r="B29" s="31" t="s">
        <v>18</v>
      </c>
      <c r="C29" s="47"/>
      <c r="D29" s="47"/>
      <c r="E29" s="47"/>
      <c r="F29" s="47"/>
      <c r="G29" s="47"/>
      <c r="H29" s="47"/>
      <c r="I29" s="47"/>
    </row>
    <row r="30" spans="2:27">
      <c r="B30" s="7" t="s">
        <v>156</v>
      </c>
      <c r="C30" s="14">
        <v>8191</v>
      </c>
      <c r="D30" s="14">
        <v>9302</v>
      </c>
      <c r="E30" s="14">
        <v>6958</v>
      </c>
      <c r="F30" s="14">
        <v>7081</v>
      </c>
      <c r="G30" s="14">
        <v>8197</v>
      </c>
      <c r="H30" s="14">
        <v>7519</v>
      </c>
      <c r="I30" s="14">
        <v>7594</v>
      </c>
    </row>
    <row r="31" spans="2:27">
      <c r="B31" s="7" t="s">
        <v>19</v>
      </c>
      <c r="C31" s="14">
        <v>-195</v>
      </c>
      <c r="D31" s="14">
        <v>250</v>
      </c>
      <c r="E31" s="14">
        <v>230</v>
      </c>
      <c r="F31" s="14">
        <v>-952</v>
      </c>
      <c r="G31" s="14">
        <v>-445</v>
      </c>
      <c r="H31" s="14">
        <v>-847</v>
      </c>
      <c r="I31" s="14">
        <v>-1568</v>
      </c>
    </row>
    <row r="32" spans="2:27" s="41" customFormat="1">
      <c r="B32" s="28" t="s">
        <v>157</v>
      </c>
      <c r="C32" s="46">
        <v>9450</v>
      </c>
      <c r="D32" s="46">
        <v>9670</v>
      </c>
      <c r="E32" s="46">
        <v>7728</v>
      </c>
      <c r="F32" s="46">
        <v>7420</v>
      </c>
      <c r="G32" s="46">
        <v>7853</v>
      </c>
      <c r="H32" s="46">
        <v>7304</v>
      </c>
      <c r="I32" s="46">
        <v>7370</v>
      </c>
      <c r="AA32" s="42"/>
    </row>
    <row r="33" spans="2:9">
      <c r="B33" s="9" t="s">
        <v>20</v>
      </c>
      <c r="C33" s="15"/>
      <c r="D33" s="15"/>
      <c r="E33" s="15"/>
      <c r="F33" s="15"/>
      <c r="G33" s="15"/>
      <c r="H33" s="15"/>
      <c r="I33" s="15"/>
    </row>
    <row r="34" spans="2:9">
      <c r="B34" s="7" t="s">
        <v>21</v>
      </c>
      <c r="C34" s="14">
        <v>298</v>
      </c>
      <c r="D34" s="14">
        <v>509</v>
      </c>
      <c r="E34" s="14">
        <v>315</v>
      </c>
      <c r="F34" s="14">
        <v>233</v>
      </c>
      <c r="G34" s="14">
        <v>287</v>
      </c>
      <c r="H34" s="14">
        <v>324</v>
      </c>
      <c r="I34" s="14">
        <v>359</v>
      </c>
    </row>
    <row r="35" spans="2:9" ht="13.5" thickBot="1">
      <c r="B35" s="53" t="s">
        <v>22</v>
      </c>
      <c r="C35" s="54">
        <v>9152</v>
      </c>
      <c r="D35" s="54">
        <v>9161</v>
      </c>
      <c r="E35" s="54">
        <v>7413</v>
      </c>
      <c r="F35" s="54">
        <v>7187</v>
      </c>
      <c r="G35" s="54">
        <v>7566</v>
      </c>
      <c r="H35" s="54">
        <v>6980</v>
      </c>
      <c r="I35" s="54">
        <v>7011</v>
      </c>
    </row>
    <row r="36" spans="2:9" ht="5.0999999999999996" customHeight="1"/>
    <row r="37" spans="2:9" s="57" customFormat="1" ht="12.75" customHeight="1">
      <c r="B37" s="104"/>
      <c r="C37" s="104"/>
      <c r="D37" s="104"/>
      <c r="E37" s="104"/>
      <c r="F37" s="104"/>
      <c r="G37" s="104"/>
      <c r="H37" s="104"/>
      <c r="I37" s="104"/>
    </row>
    <row r="38" spans="2:9" ht="36.75" customHeight="1">
      <c r="B38" s="100" t="s">
        <v>154</v>
      </c>
      <c r="C38" s="100"/>
      <c r="D38" s="100"/>
      <c r="E38" s="100"/>
      <c r="F38" s="100"/>
      <c r="G38" s="100"/>
      <c r="H38" s="100"/>
      <c r="I38" s="100"/>
    </row>
    <row r="39" spans="2:9" ht="14.25" customHeight="1">
      <c r="B39" s="105" t="s">
        <v>152</v>
      </c>
      <c r="C39" s="106"/>
      <c r="D39" s="106"/>
      <c r="E39" s="106"/>
      <c r="F39" s="106"/>
      <c r="G39" s="106"/>
      <c r="H39" s="106"/>
      <c r="I39" s="106"/>
    </row>
    <row r="40" spans="2:9" ht="12" customHeight="1">
      <c r="B40" s="100" t="s">
        <v>153</v>
      </c>
      <c r="C40" s="101"/>
      <c r="D40" s="101"/>
      <c r="E40" s="101"/>
      <c r="F40" s="101"/>
      <c r="G40" s="101"/>
      <c r="H40" s="101"/>
      <c r="I40" s="101"/>
    </row>
  </sheetData>
  <mergeCells count="6">
    <mergeCell ref="B40:I40"/>
    <mergeCell ref="B1:I1"/>
    <mergeCell ref="C4:G4"/>
    <mergeCell ref="B37:I37"/>
    <mergeCell ref="B38:I38"/>
    <mergeCell ref="B39:I39"/>
  </mergeCells>
  <phoneticPr fontId="4" type="noConversion"/>
  <conditionalFormatting sqref="C8">
    <cfRule type="cellIs" dxfId="186" priority="6" operator="equal">
      <formula>0</formula>
    </cfRule>
  </conditionalFormatting>
  <conditionalFormatting sqref="C8:I11">
    <cfRule type="cellIs" dxfId="185" priority="5" operator="equal">
      <formula>0</formula>
    </cfRule>
  </conditionalFormatting>
  <conditionalFormatting sqref="C14:I17">
    <cfRule type="cellIs" dxfId="184" priority="4" operator="equal">
      <formula>0</formula>
    </cfRule>
  </conditionalFormatting>
  <conditionalFormatting sqref="C21:I23">
    <cfRule type="cellIs" dxfId="183" priority="3" operator="equal">
      <formula>0</formula>
    </cfRule>
  </conditionalFormatting>
  <conditionalFormatting sqref="C26:I26">
    <cfRule type="cellIs" dxfId="182" priority="2" operator="equal">
      <formula>0</formula>
    </cfRule>
  </conditionalFormatting>
  <conditionalFormatting sqref="C30:I31">
    <cfRule type="cellIs" dxfId="181" priority="1" operator="equal">
      <formula>0</formula>
    </cfRule>
  </conditionalFormatting>
  <pageMargins left="0.98425196850393704" right="0.98425196850393704" top="0.98425196850393704" bottom="0.98425196850393704"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I58"/>
  <sheetViews>
    <sheetView topLeftCell="A34" zoomScaleNormal="100" workbookViewId="0">
      <selection activeCell="H40" sqref="H40"/>
    </sheetView>
  </sheetViews>
  <sheetFormatPr defaultRowHeight="12.75"/>
  <cols>
    <col min="1" max="1" width="9.140625" style="1"/>
    <col min="2" max="2" width="44.85546875" style="10" customWidth="1"/>
    <col min="3" max="9" width="11.7109375" style="10" customWidth="1"/>
    <col min="10" max="16384" width="9.140625" style="1"/>
  </cols>
  <sheetData>
    <row r="1" spans="2:9" ht="20.100000000000001" customHeight="1">
      <c r="B1" s="107" t="s">
        <v>158</v>
      </c>
      <c r="C1" s="108"/>
      <c r="D1" s="108"/>
      <c r="E1" s="108"/>
      <c r="F1" s="108"/>
      <c r="G1" s="108"/>
      <c r="H1" s="108"/>
      <c r="I1" s="108"/>
    </row>
    <row r="2" spans="2:9" ht="5.0999999999999996" customHeight="1" thickBot="1">
      <c r="B2" s="58"/>
      <c r="C2" s="59"/>
      <c r="D2" s="59"/>
      <c r="E2" s="59"/>
      <c r="F2" s="59"/>
      <c r="G2" s="59"/>
      <c r="H2" s="59"/>
      <c r="I2" s="59"/>
    </row>
    <row r="3" spans="2:9" s="41" customFormat="1">
      <c r="B3" s="72"/>
      <c r="C3" s="72"/>
      <c r="D3" s="72"/>
      <c r="E3" s="72"/>
      <c r="F3" s="72"/>
      <c r="G3" s="72"/>
      <c r="H3" s="72"/>
      <c r="I3" s="73" t="s">
        <v>0</v>
      </c>
    </row>
    <row r="4" spans="2:9" s="41" customFormat="1" ht="12.75" customHeight="1">
      <c r="B4" s="35"/>
      <c r="C4" s="110" t="s">
        <v>1</v>
      </c>
      <c r="D4" s="110"/>
      <c r="E4" s="110"/>
      <c r="F4" s="110"/>
      <c r="G4" s="110"/>
      <c r="H4" s="60"/>
      <c r="I4" s="60"/>
    </row>
    <row r="5" spans="2:9" s="41" customFormat="1">
      <c r="B5" s="35"/>
      <c r="C5" s="35" t="s">
        <v>78</v>
      </c>
      <c r="D5" s="35" t="s">
        <v>88</v>
      </c>
      <c r="E5" s="35" t="s">
        <v>89</v>
      </c>
      <c r="F5" s="35" t="s">
        <v>91</v>
      </c>
      <c r="G5" s="35" t="s">
        <v>92</v>
      </c>
      <c r="H5" s="35" t="s">
        <v>93</v>
      </c>
      <c r="I5" s="35" t="s">
        <v>147</v>
      </c>
    </row>
    <row r="6" spans="2:9" s="41" customFormat="1">
      <c r="B6" s="35"/>
      <c r="C6" s="35" t="s">
        <v>2</v>
      </c>
      <c r="D6" s="35" t="s">
        <v>2</v>
      </c>
      <c r="E6" s="35" t="s">
        <v>2</v>
      </c>
      <c r="F6" s="35" t="s">
        <v>2</v>
      </c>
      <c r="G6" s="35" t="s">
        <v>2</v>
      </c>
      <c r="H6" s="35" t="s">
        <v>90</v>
      </c>
      <c r="I6" s="35" t="s">
        <v>90</v>
      </c>
    </row>
    <row r="7" spans="2:9" s="41" customFormat="1">
      <c r="B7" s="61" t="s">
        <v>3</v>
      </c>
      <c r="C7" s="62"/>
      <c r="D7" s="62"/>
      <c r="E7" s="62"/>
      <c r="F7" s="62"/>
      <c r="G7" s="62"/>
      <c r="H7" s="62"/>
      <c r="I7" s="62"/>
    </row>
    <row r="8" spans="2:9">
      <c r="B8" s="8" t="s">
        <v>23</v>
      </c>
      <c r="C8" s="17">
        <v>-1</v>
      </c>
      <c r="D8" s="17">
        <v>-2</v>
      </c>
      <c r="E8" s="17">
        <v>10</v>
      </c>
      <c r="F8" s="17">
        <v>70</v>
      </c>
      <c r="G8" s="17">
        <v>92</v>
      </c>
      <c r="H8" s="17">
        <v>62</v>
      </c>
      <c r="I8" s="17">
        <v>62</v>
      </c>
    </row>
    <row r="9" spans="2:9">
      <c r="B9" s="8" t="s">
        <v>24</v>
      </c>
      <c r="C9" s="17">
        <v>72</v>
      </c>
      <c r="D9" s="17">
        <v>50</v>
      </c>
      <c r="E9" s="17">
        <v>-1</v>
      </c>
      <c r="F9" s="17">
        <v>12</v>
      </c>
      <c r="G9" s="17">
        <v>6</v>
      </c>
      <c r="H9" s="17">
        <v>26</v>
      </c>
      <c r="I9" s="17">
        <v>21</v>
      </c>
    </row>
    <row r="10" spans="2:9">
      <c r="B10" s="7" t="s">
        <v>25</v>
      </c>
      <c r="C10" s="17">
        <v>38</v>
      </c>
      <c r="D10" s="17">
        <v>20</v>
      </c>
      <c r="E10" s="17">
        <v>24</v>
      </c>
      <c r="F10" s="17">
        <v>-3</v>
      </c>
      <c r="G10" s="17">
        <v>-2</v>
      </c>
      <c r="H10" s="17">
        <v>-2</v>
      </c>
      <c r="I10" s="17">
        <v>-2</v>
      </c>
    </row>
    <row r="11" spans="2:9">
      <c r="B11" s="7" t="s">
        <v>26</v>
      </c>
      <c r="C11" s="17">
        <v>141</v>
      </c>
      <c r="D11" s="17">
        <v>230</v>
      </c>
      <c r="E11" s="17">
        <v>153</v>
      </c>
      <c r="F11" s="17">
        <v>314</v>
      </c>
      <c r="G11" s="17">
        <v>310</v>
      </c>
      <c r="H11" s="17">
        <v>315</v>
      </c>
      <c r="I11" s="17">
        <v>220</v>
      </c>
    </row>
    <row r="12" spans="2:9">
      <c r="B12" s="8" t="s">
        <v>29</v>
      </c>
      <c r="C12" s="17">
        <v>-23</v>
      </c>
      <c r="D12" s="17">
        <v>-33</v>
      </c>
      <c r="E12" s="17">
        <v>-35</v>
      </c>
      <c r="F12" s="17">
        <v>-34</v>
      </c>
      <c r="G12" s="17">
        <v>-51</v>
      </c>
      <c r="H12" s="17" t="s">
        <v>151</v>
      </c>
      <c r="I12" s="17">
        <v>-46</v>
      </c>
    </row>
    <row r="13" spans="2:9">
      <c r="B13" s="8" t="s">
        <v>30</v>
      </c>
      <c r="C13" s="17">
        <v>193</v>
      </c>
      <c r="D13" s="17">
        <v>187</v>
      </c>
      <c r="E13" s="17">
        <v>179</v>
      </c>
      <c r="F13" s="17">
        <v>166</v>
      </c>
      <c r="G13" s="17">
        <v>157</v>
      </c>
      <c r="H13" s="17">
        <v>149</v>
      </c>
      <c r="I13" s="17">
        <v>149</v>
      </c>
    </row>
    <row r="14" spans="2:9">
      <c r="B14" s="11" t="s">
        <v>33</v>
      </c>
      <c r="C14" s="17">
        <v>49</v>
      </c>
      <c r="D14" s="17">
        <v>37</v>
      </c>
      <c r="E14" s="17">
        <v>36</v>
      </c>
      <c r="F14" s="17">
        <v>32</v>
      </c>
      <c r="G14" s="17">
        <v>19</v>
      </c>
      <c r="H14" s="17">
        <v>35</v>
      </c>
      <c r="I14" s="17">
        <v>35</v>
      </c>
    </row>
    <row r="15" spans="2:9">
      <c r="B15" s="11" t="s">
        <v>34</v>
      </c>
      <c r="C15" s="17" t="s">
        <v>151</v>
      </c>
      <c r="D15" s="17">
        <v>83</v>
      </c>
      <c r="E15" s="17">
        <v>75</v>
      </c>
      <c r="F15" s="17">
        <v>523</v>
      </c>
      <c r="G15" s="17">
        <v>3</v>
      </c>
      <c r="H15" s="17">
        <v>3</v>
      </c>
      <c r="I15" s="17" t="s">
        <v>151</v>
      </c>
    </row>
    <row r="16" spans="2:9">
      <c r="B16" s="8" t="s">
        <v>35</v>
      </c>
      <c r="C16" s="17">
        <v>117</v>
      </c>
      <c r="D16" s="17">
        <v>174</v>
      </c>
      <c r="E16" s="17">
        <v>206</v>
      </c>
      <c r="F16" s="17">
        <v>141</v>
      </c>
      <c r="G16" s="17">
        <v>120</v>
      </c>
      <c r="H16" s="17">
        <v>86</v>
      </c>
      <c r="I16" s="17">
        <v>97</v>
      </c>
    </row>
    <row r="17" spans="2:9">
      <c r="B17" s="8" t="s">
        <v>36</v>
      </c>
      <c r="C17" s="17">
        <v>4</v>
      </c>
      <c r="D17" s="17">
        <v>12</v>
      </c>
      <c r="E17" s="17">
        <v>21</v>
      </c>
      <c r="F17" s="17">
        <v>48</v>
      </c>
      <c r="G17" s="17">
        <v>31</v>
      </c>
      <c r="H17" s="17">
        <v>15</v>
      </c>
      <c r="I17" s="17">
        <v>18</v>
      </c>
    </row>
    <row r="18" spans="2:9">
      <c r="B18" s="8" t="s">
        <v>37</v>
      </c>
      <c r="C18" s="17">
        <v>3</v>
      </c>
      <c r="D18" s="17" t="s">
        <v>151</v>
      </c>
      <c r="E18" s="17" t="s">
        <v>151</v>
      </c>
      <c r="F18" s="17" t="s">
        <v>151</v>
      </c>
      <c r="G18" s="17">
        <v>-1</v>
      </c>
      <c r="H18" s="17">
        <v>1</v>
      </c>
      <c r="I18" s="17" t="s">
        <v>151</v>
      </c>
    </row>
    <row r="19" spans="2:9">
      <c r="B19" s="8" t="s">
        <v>118</v>
      </c>
      <c r="C19" s="17">
        <v>306</v>
      </c>
      <c r="D19" s="17">
        <v>299</v>
      </c>
      <c r="E19" s="17">
        <v>275</v>
      </c>
      <c r="F19" s="17">
        <v>260</v>
      </c>
      <c r="G19" s="17">
        <v>210</v>
      </c>
      <c r="H19" s="17">
        <v>74</v>
      </c>
      <c r="I19" s="17">
        <v>216</v>
      </c>
    </row>
    <row r="20" spans="2:9">
      <c r="B20" s="8" t="s">
        <v>38</v>
      </c>
      <c r="C20" s="17" t="s">
        <v>151</v>
      </c>
      <c r="D20" s="17" t="s">
        <v>151</v>
      </c>
      <c r="E20" s="17" t="s">
        <v>151</v>
      </c>
      <c r="F20" s="17" t="s">
        <v>151</v>
      </c>
      <c r="G20" s="17" t="s">
        <v>151</v>
      </c>
      <c r="H20" s="17" t="s">
        <v>151</v>
      </c>
      <c r="I20" s="17" t="s">
        <v>151</v>
      </c>
    </row>
    <row r="21" spans="2:9">
      <c r="B21" s="8" t="s">
        <v>39</v>
      </c>
      <c r="C21" s="17" t="s">
        <v>151</v>
      </c>
      <c r="D21" s="17">
        <v>-2</v>
      </c>
      <c r="E21" s="17">
        <v>-2</v>
      </c>
      <c r="F21" s="17">
        <v>-3</v>
      </c>
      <c r="G21" s="17">
        <v>-3</v>
      </c>
      <c r="H21" s="17">
        <v>-2</v>
      </c>
      <c r="I21" s="17" t="s">
        <v>151</v>
      </c>
    </row>
    <row r="22" spans="2:9">
      <c r="B22" s="8" t="s">
        <v>146</v>
      </c>
      <c r="C22" s="17" t="s">
        <v>151</v>
      </c>
      <c r="D22" s="17" t="s">
        <v>151</v>
      </c>
      <c r="E22" s="17" t="s">
        <v>151</v>
      </c>
      <c r="F22" s="17" t="s">
        <v>151</v>
      </c>
      <c r="G22" s="17" t="s">
        <v>151</v>
      </c>
      <c r="H22" s="17" t="s">
        <v>151</v>
      </c>
      <c r="I22" s="17" t="s">
        <v>151</v>
      </c>
    </row>
    <row r="23" spans="2:9" s="41" customFormat="1">
      <c r="B23" s="63" t="s">
        <v>8</v>
      </c>
      <c r="C23" s="64">
        <v>900</v>
      </c>
      <c r="D23" s="64">
        <v>1056</v>
      </c>
      <c r="E23" s="64">
        <v>942</v>
      </c>
      <c r="F23" s="64">
        <v>1527</v>
      </c>
      <c r="G23" s="64">
        <v>891</v>
      </c>
      <c r="H23" s="64">
        <v>762</v>
      </c>
      <c r="I23" s="64">
        <v>769</v>
      </c>
    </row>
    <row r="24" spans="2:9" s="41" customFormat="1">
      <c r="B24" s="61" t="s">
        <v>9</v>
      </c>
      <c r="C24" s="65"/>
      <c r="D24" s="65"/>
      <c r="E24" s="65"/>
      <c r="F24" s="65"/>
      <c r="G24" s="65"/>
      <c r="H24" s="65"/>
      <c r="I24" s="65"/>
    </row>
    <row r="25" spans="2:9">
      <c r="B25" s="7" t="s">
        <v>25</v>
      </c>
      <c r="C25" s="17">
        <v>-86</v>
      </c>
      <c r="D25" s="17">
        <v>-582</v>
      </c>
      <c r="E25" s="17">
        <v>-704</v>
      </c>
      <c r="F25" s="17">
        <v>-13</v>
      </c>
      <c r="G25" s="17" t="s">
        <v>151</v>
      </c>
      <c r="H25" s="17" t="s">
        <v>151</v>
      </c>
      <c r="I25" s="17" t="s">
        <v>151</v>
      </c>
    </row>
    <row r="26" spans="2:9">
      <c r="B26" s="7" t="s">
        <v>26</v>
      </c>
      <c r="C26" s="17">
        <v>-24</v>
      </c>
      <c r="D26" s="17">
        <v>-23</v>
      </c>
      <c r="E26" s="17">
        <v>-29</v>
      </c>
      <c r="F26" s="17">
        <v>-133</v>
      </c>
      <c r="G26" s="17">
        <v>-46</v>
      </c>
      <c r="H26" s="17" t="s">
        <v>151</v>
      </c>
      <c r="I26" s="17" t="s">
        <v>151</v>
      </c>
    </row>
    <row r="27" spans="2:9">
      <c r="B27" s="8" t="s">
        <v>32</v>
      </c>
      <c r="C27" s="17" t="s">
        <v>151</v>
      </c>
      <c r="D27" s="17" t="s">
        <v>151</v>
      </c>
      <c r="E27" s="17" t="s">
        <v>151</v>
      </c>
      <c r="F27" s="17" t="s">
        <v>151</v>
      </c>
      <c r="G27" s="17" t="s">
        <v>151</v>
      </c>
      <c r="H27" s="17" t="s">
        <v>151</v>
      </c>
      <c r="I27" s="17" t="s">
        <v>151</v>
      </c>
    </row>
    <row r="28" spans="2:9">
      <c r="B28" s="8" t="s">
        <v>34</v>
      </c>
      <c r="C28" s="17" t="s">
        <v>151</v>
      </c>
      <c r="D28" s="17" t="s">
        <v>151</v>
      </c>
      <c r="E28" s="17" t="s">
        <v>151</v>
      </c>
      <c r="F28" s="17">
        <v>-58</v>
      </c>
      <c r="G28" s="17" t="s">
        <v>151</v>
      </c>
      <c r="H28" s="17" t="s">
        <v>151</v>
      </c>
      <c r="I28" s="17" t="s">
        <v>151</v>
      </c>
    </row>
    <row r="29" spans="2:9">
      <c r="B29" s="8" t="s">
        <v>37</v>
      </c>
      <c r="C29" s="17">
        <v>-93</v>
      </c>
      <c r="D29" s="17">
        <v>-79</v>
      </c>
      <c r="E29" s="17">
        <v>-74</v>
      </c>
      <c r="F29" s="17">
        <v>-72</v>
      </c>
      <c r="G29" s="17">
        <v>-73</v>
      </c>
      <c r="H29" s="17">
        <v>-56</v>
      </c>
      <c r="I29" s="17">
        <v>-55</v>
      </c>
    </row>
    <row r="30" spans="2:9">
      <c r="B30" s="8" t="s">
        <v>38</v>
      </c>
      <c r="C30" s="17">
        <v>-97</v>
      </c>
      <c r="D30" s="17">
        <v>-67</v>
      </c>
      <c r="E30" s="17">
        <v>-40</v>
      </c>
      <c r="F30" s="17">
        <v>-59</v>
      </c>
      <c r="G30" s="17">
        <v>-73</v>
      </c>
      <c r="H30" s="17">
        <v>-34</v>
      </c>
      <c r="I30" s="17">
        <v>-150</v>
      </c>
    </row>
    <row r="31" spans="2:9">
      <c r="B31" s="8" t="s">
        <v>146</v>
      </c>
      <c r="C31" s="17">
        <v>-74</v>
      </c>
      <c r="D31" s="17">
        <v>-14</v>
      </c>
      <c r="E31" s="17">
        <v>-10</v>
      </c>
      <c r="F31" s="17">
        <v>-7</v>
      </c>
      <c r="G31" s="17">
        <v>-7</v>
      </c>
      <c r="H31" s="17">
        <v>-4</v>
      </c>
      <c r="I31" s="17">
        <v>-2</v>
      </c>
    </row>
    <row r="32" spans="2:9" s="41" customFormat="1">
      <c r="B32" s="66" t="s">
        <v>10</v>
      </c>
      <c r="C32" s="67">
        <v>-375</v>
      </c>
      <c r="D32" s="67">
        <v>-765</v>
      </c>
      <c r="E32" s="67">
        <v>-857</v>
      </c>
      <c r="F32" s="67">
        <v>-342</v>
      </c>
      <c r="G32" s="67">
        <v>-199</v>
      </c>
      <c r="H32" s="67">
        <v>-94</v>
      </c>
      <c r="I32" s="67">
        <v>-208</v>
      </c>
    </row>
    <row r="33" spans="2:9" s="41" customFormat="1">
      <c r="B33" s="68" t="s">
        <v>40</v>
      </c>
      <c r="C33" s="69">
        <v>525</v>
      </c>
      <c r="D33" s="69">
        <v>291</v>
      </c>
      <c r="E33" s="69">
        <v>85</v>
      </c>
      <c r="F33" s="69">
        <v>1185</v>
      </c>
      <c r="G33" s="69">
        <v>692</v>
      </c>
      <c r="H33" s="69">
        <v>668</v>
      </c>
      <c r="I33" s="69">
        <v>562</v>
      </c>
    </row>
    <row r="34" spans="2:9" s="41" customFormat="1">
      <c r="B34" s="61" t="s">
        <v>11</v>
      </c>
      <c r="C34" s="65"/>
      <c r="D34" s="65"/>
      <c r="E34" s="65"/>
      <c r="F34" s="65"/>
      <c r="G34" s="65"/>
      <c r="H34" s="65"/>
      <c r="I34" s="65"/>
    </row>
    <row r="35" spans="2:9">
      <c r="B35" s="8" t="s">
        <v>23</v>
      </c>
      <c r="C35" s="17" t="s">
        <v>151</v>
      </c>
      <c r="D35" s="17" t="s">
        <v>151</v>
      </c>
      <c r="E35" s="17">
        <v>-10</v>
      </c>
      <c r="F35" s="17">
        <v>7</v>
      </c>
      <c r="G35" s="17">
        <v>-34</v>
      </c>
      <c r="H35" s="17">
        <v>11</v>
      </c>
      <c r="I35" s="17" t="s">
        <v>151</v>
      </c>
    </row>
    <row r="36" spans="2:9">
      <c r="B36" s="8" t="s">
        <v>24</v>
      </c>
      <c r="C36" s="17">
        <v>186</v>
      </c>
      <c r="D36" s="17">
        <v>-242</v>
      </c>
      <c r="E36" s="17">
        <v>-37</v>
      </c>
      <c r="F36" s="17">
        <v>-28</v>
      </c>
      <c r="G36" s="17">
        <v>-16</v>
      </c>
      <c r="H36" s="17">
        <v>11</v>
      </c>
      <c r="I36" s="17">
        <v>-16</v>
      </c>
    </row>
    <row r="37" spans="2:9">
      <c r="B37" s="7" t="s">
        <v>25</v>
      </c>
      <c r="C37" s="17">
        <v>2</v>
      </c>
      <c r="D37" s="17">
        <v>3</v>
      </c>
      <c r="E37" s="17">
        <v>14</v>
      </c>
      <c r="F37" s="17">
        <v>-11</v>
      </c>
      <c r="G37" s="17" t="s">
        <v>151</v>
      </c>
      <c r="H37" s="17">
        <v>21</v>
      </c>
      <c r="I37" s="17">
        <v>46</v>
      </c>
    </row>
    <row r="38" spans="2:9">
      <c r="B38" s="7" t="s">
        <v>26</v>
      </c>
      <c r="C38" s="17">
        <v>59</v>
      </c>
      <c r="D38" s="17">
        <v>76</v>
      </c>
      <c r="E38" s="17">
        <v>5</v>
      </c>
      <c r="F38" s="17">
        <v>6</v>
      </c>
      <c r="G38" s="17">
        <v>128</v>
      </c>
      <c r="H38" s="17" t="s">
        <v>151</v>
      </c>
      <c r="I38" s="17" t="s">
        <v>151</v>
      </c>
    </row>
    <row r="39" spans="2:9">
      <c r="B39" s="8" t="s">
        <v>27</v>
      </c>
      <c r="C39" s="17" t="s">
        <v>151</v>
      </c>
      <c r="D39" s="17">
        <v>29</v>
      </c>
      <c r="E39" s="17" t="s">
        <v>151</v>
      </c>
      <c r="F39" s="17" t="s">
        <v>151</v>
      </c>
      <c r="G39" s="17" t="s">
        <v>151</v>
      </c>
      <c r="H39" s="17" t="s">
        <v>151</v>
      </c>
      <c r="I39" s="17" t="s">
        <v>151</v>
      </c>
    </row>
    <row r="40" spans="2:9">
      <c r="B40" s="8" t="s">
        <v>29</v>
      </c>
      <c r="C40" s="17">
        <v>-55</v>
      </c>
      <c r="D40" s="17">
        <v>-72</v>
      </c>
      <c r="E40" s="17">
        <v>-5</v>
      </c>
      <c r="F40" s="17">
        <v>-6</v>
      </c>
      <c r="G40" s="17">
        <v>-6</v>
      </c>
      <c r="H40" s="17">
        <v>-177</v>
      </c>
      <c r="I40" s="17" t="s">
        <v>151</v>
      </c>
    </row>
    <row r="41" spans="2:9">
      <c r="B41" s="8" t="s">
        <v>30</v>
      </c>
      <c r="C41" s="17">
        <v>36</v>
      </c>
      <c r="D41" s="17">
        <v>30</v>
      </c>
      <c r="E41" s="17">
        <v>23</v>
      </c>
      <c r="F41" s="17">
        <v>6</v>
      </c>
      <c r="G41" s="17">
        <v>5</v>
      </c>
      <c r="H41" s="17">
        <v>5</v>
      </c>
      <c r="I41" s="17">
        <v>5</v>
      </c>
    </row>
    <row r="42" spans="2:9">
      <c r="B42" s="11" t="s">
        <v>33</v>
      </c>
      <c r="C42" s="17">
        <v>25</v>
      </c>
      <c r="D42" s="17">
        <v>18</v>
      </c>
      <c r="E42" s="17">
        <v>18</v>
      </c>
      <c r="F42" s="17">
        <v>14</v>
      </c>
      <c r="G42" s="17" t="s">
        <v>151</v>
      </c>
      <c r="H42" s="17">
        <v>19</v>
      </c>
      <c r="I42" s="17">
        <v>19</v>
      </c>
    </row>
    <row r="43" spans="2:9">
      <c r="B43" s="11" t="s">
        <v>34</v>
      </c>
      <c r="C43" s="17" t="s">
        <v>151</v>
      </c>
      <c r="D43" s="17" t="s">
        <v>151</v>
      </c>
      <c r="E43" s="17">
        <v>-47</v>
      </c>
      <c r="F43" s="17">
        <v>47</v>
      </c>
      <c r="G43" s="17" t="s">
        <v>151</v>
      </c>
      <c r="H43" s="17" t="s">
        <v>151</v>
      </c>
      <c r="I43" s="17" t="s">
        <v>151</v>
      </c>
    </row>
    <row r="44" spans="2:9">
      <c r="B44" s="8" t="s">
        <v>35</v>
      </c>
      <c r="C44" s="17">
        <v>7</v>
      </c>
      <c r="D44" s="17">
        <v>2</v>
      </c>
      <c r="E44" s="17">
        <v>1</v>
      </c>
      <c r="F44" s="17" t="s">
        <v>151</v>
      </c>
      <c r="G44" s="17" t="s">
        <v>151</v>
      </c>
      <c r="H44" s="17" t="s">
        <v>151</v>
      </c>
      <c r="I44" s="17" t="s">
        <v>151</v>
      </c>
    </row>
    <row r="45" spans="2:9">
      <c r="B45" s="8" t="s">
        <v>36</v>
      </c>
      <c r="C45" s="17">
        <v>252</v>
      </c>
      <c r="D45" s="17">
        <v>135</v>
      </c>
      <c r="E45" s="17">
        <v>84</v>
      </c>
      <c r="F45" s="17">
        <v>158</v>
      </c>
      <c r="G45" s="17">
        <v>57</v>
      </c>
      <c r="H45" s="17">
        <v>150</v>
      </c>
      <c r="I45" s="17">
        <v>179</v>
      </c>
    </row>
    <row r="46" spans="2:9">
      <c r="B46" s="8" t="s">
        <v>37</v>
      </c>
      <c r="C46" s="17">
        <v>99</v>
      </c>
      <c r="D46" s="17">
        <v>5</v>
      </c>
      <c r="E46" s="17">
        <v>-11</v>
      </c>
      <c r="F46" s="17">
        <v>-9</v>
      </c>
      <c r="G46" s="17">
        <v>-3</v>
      </c>
      <c r="H46" s="17" t="s">
        <v>151</v>
      </c>
      <c r="I46" s="17" t="s">
        <v>151</v>
      </c>
    </row>
    <row r="47" spans="2:9">
      <c r="B47" s="8" t="s">
        <v>118</v>
      </c>
      <c r="C47" s="17">
        <v>221</v>
      </c>
      <c r="D47" s="17">
        <v>203</v>
      </c>
      <c r="E47" s="17">
        <v>231</v>
      </c>
      <c r="F47" s="17">
        <v>121</v>
      </c>
      <c r="G47" s="17">
        <v>74</v>
      </c>
      <c r="H47" s="17">
        <v>-54</v>
      </c>
      <c r="I47" s="17">
        <v>124</v>
      </c>
    </row>
    <row r="48" spans="2:9" s="41" customFormat="1">
      <c r="B48" s="63" t="s">
        <v>15</v>
      </c>
      <c r="C48" s="64">
        <v>832</v>
      </c>
      <c r="D48" s="64">
        <v>187</v>
      </c>
      <c r="E48" s="64">
        <v>268</v>
      </c>
      <c r="F48" s="64">
        <v>304</v>
      </c>
      <c r="G48" s="64">
        <v>206</v>
      </c>
      <c r="H48" s="64">
        <v>-14</v>
      </c>
      <c r="I48" s="64">
        <v>357</v>
      </c>
    </row>
    <row r="49" spans="2:9" s="41" customFormat="1">
      <c r="B49" s="61" t="s">
        <v>16</v>
      </c>
      <c r="C49" s="65"/>
      <c r="D49" s="65"/>
      <c r="E49" s="65"/>
      <c r="F49" s="65"/>
      <c r="G49" s="65"/>
      <c r="H49" s="65"/>
      <c r="I49" s="65"/>
    </row>
    <row r="50" spans="2:9">
      <c r="B50" s="8" t="s">
        <v>23</v>
      </c>
      <c r="C50" s="17">
        <v>-1</v>
      </c>
      <c r="D50" s="17" t="s">
        <v>151</v>
      </c>
      <c r="E50" s="17" t="s">
        <v>151</v>
      </c>
      <c r="F50" s="17" t="s">
        <v>151</v>
      </c>
      <c r="G50" s="17" t="s">
        <v>151</v>
      </c>
      <c r="H50" s="17" t="s">
        <v>151</v>
      </c>
      <c r="I50" s="17" t="s">
        <v>151</v>
      </c>
    </row>
    <row r="51" spans="2:9">
      <c r="B51" s="7" t="s">
        <v>26</v>
      </c>
      <c r="C51" s="17">
        <v>260</v>
      </c>
      <c r="D51" s="17">
        <v>-261</v>
      </c>
      <c r="E51" s="17">
        <v>239</v>
      </c>
      <c r="F51" s="17">
        <v>-157</v>
      </c>
      <c r="G51" s="17">
        <v>-764</v>
      </c>
      <c r="H51" s="17" t="s">
        <v>151</v>
      </c>
      <c r="I51" s="17">
        <v>450</v>
      </c>
    </row>
    <row r="52" spans="2:9">
      <c r="B52" s="8" t="s">
        <v>146</v>
      </c>
      <c r="C52" s="17">
        <v>-162</v>
      </c>
      <c r="D52" s="17">
        <v>-100</v>
      </c>
      <c r="E52" s="17">
        <v>-52</v>
      </c>
      <c r="F52" s="17">
        <v>-40</v>
      </c>
      <c r="G52" s="17">
        <v>-34</v>
      </c>
      <c r="H52" s="17">
        <v>-22</v>
      </c>
      <c r="I52" s="17">
        <v>-24</v>
      </c>
    </row>
    <row r="53" spans="2:9" s="41" customFormat="1">
      <c r="B53" s="66" t="s">
        <v>17</v>
      </c>
      <c r="C53" s="67">
        <v>97</v>
      </c>
      <c r="D53" s="67">
        <v>-361</v>
      </c>
      <c r="E53" s="67">
        <v>187</v>
      </c>
      <c r="F53" s="67">
        <v>-198</v>
      </c>
      <c r="G53" s="67">
        <v>-797</v>
      </c>
      <c r="H53" s="67">
        <v>-22</v>
      </c>
      <c r="I53" s="67">
        <v>426</v>
      </c>
    </row>
    <row r="54" spans="2:9" s="41" customFormat="1">
      <c r="B54" s="70" t="s">
        <v>79</v>
      </c>
      <c r="C54" s="71">
        <v>929</v>
      </c>
      <c r="D54" s="71">
        <v>-173</v>
      </c>
      <c r="E54" s="71">
        <v>455</v>
      </c>
      <c r="F54" s="71">
        <v>106</v>
      </c>
      <c r="G54" s="71">
        <v>-591</v>
      </c>
      <c r="H54" s="71">
        <v>-36</v>
      </c>
      <c r="I54" s="71">
        <v>782</v>
      </c>
    </row>
    <row r="55" spans="2:9" s="41" customFormat="1" ht="14.25" customHeight="1" thickBot="1">
      <c r="B55" s="74" t="s">
        <v>41</v>
      </c>
      <c r="C55" s="75">
        <v>1454</v>
      </c>
      <c r="D55" s="75">
        <v>118</v>
      </c>
      <c r="E55" s="75">
        <v>540</v>
      </c>
      <c r="F55" s="75">
        <v>1291</v>
      </c>
      <c r="G55" s="75">
        <v>100</v>
      </c>
      <c r="H55" s="75">
        <v>633</v>
      </c>
      <c r="I55" s="75">
        <v>1344</v>
      </c>
    </row>
    <row r="56" spans="2:9" ht="5.0999999999999996" customHeight="1">
      <c r="B56" s="109"/>
      <c r="C56" s="109"/>
      <c r="D56" s="109"/>
      <c r="E56" s="109"/>
      <c r="F56" s="109"/>
      <c r="G56" s="109"/>
      <c r="H56" s="109"/>
      <c r="I56" s="109"/>
    </row>
    <row r="57" spans="2:9" s="55" customFormat="1" ht="8.25" customHeight="1">
      <c r="B57" s="111"/>
      <c r="C57" s="111"/>
      <c r="D57" s="111"/>
      <c r="E57" s="111"/>
      <c r="F57" s="111"/>
      <c r="G57" s="111"/>
      <c r="H57" s="111"/>
      <c r="I57" s="111"/>
    </row>
    <row r="58" spans="2:9" ht="36" customHeight="1">
      <c r="B58" s="100" t="s">
        <v>154</v>
      </c>
      <c r="C58" s="100"/>
      <c r="D58" s="100"/>
      <c r="E58" s="100"/>
      <c r="F58" s="100"/>
      <c r="G58" s="100"/>
      <c r="H58" s="100"/>
      <c r="I58" s="100"/>
    </row>
  </sheetData>
  <mergeCells count="5">
    <mergeCell ref="B1:I1"/>
    <mergeCell ref="B56:I56"/>
    <mergeCell ref="C4:G4"/>
    <mergeCell ref="B57:I57"/>
    <mergeCell ref="B58:I58"/>
  </mergeCells>
  <phoneticPr fontId="4" type="noConversion"/>
  <conditionalFormatting sqref="C8:I22">
    <cfRule type="cellIs" dxfId="180" priority="10" operator="equal">
      <formula>0</formula>
    </cfRule>
  </conditionalFormatting>
  <conditionalFormatting sqref="C25:I31">
    <cfRule type="cellIs" dxfId="179" priority="9" operator="equal">
      <formula>0</formula>
    </cfRule>
  </conditionalFormatting>
  <conditionalFormatting sqref="C35:I47">
    <cfRule type="cellIs" dxfId="178" priority="8" operator="equal">
      <formula>0</formula>
    </cfRule>
  </conditionalFormatting>
  <conditionalFormatting sqref="C50:I52">
    <cfRule type="cellIs" dxfId="177" priority="7" operator="equal">
      <formula>0</formula>
    </cfRule>
  </conditionalFormatting>
  <conditionalFormatting sqref="C25:I31">
    <cfRule type="cellIs" dxfId="176" priority="6" operator="equal">
      <formula>0</formula>
    </cfRule>
  </conditionalFormatting>
  <conditionalFormatting sqref="C35:I47">
    <cfRule type="cellIs" dxfId="175" priority="5" operator="equal">
      <formula>0</formula>
    </cfRule>
  </conditionalFormatting>
  <conditionalFormatting sqref="C35:I47">
    <cfRule type="cellIs" dxfId="174" priority="4" operator="equal">
      <formula>0</formula>
    </cfRule>
  </conditionalFormatting>
  <conditionalFormatting sqref="C50:I52">
    <cfRule type="cellIs" dxfId="173" priority="3" operator="equal">
      <formula>0</formula>
    </cfRule>
  </conditionalFormatting>
  <conditionalFormatting sqref="C50:I52">
    <cfRule type="cellIs" dxfId="172" priority="2" operator="equal">
      <formula>0</formula>
    </cfRule>
  </conditionalFormatting>
  <conditionalFormatting sqref="C50:I52">
    <cfRule type="cellIs" dxfId="171" priority="1" operator="equal">
      <formula>0</formula>
    </cfRule>
  </conditionalFormatting>
  <pageMargins left="0.98425196850393704" right="0.98425196850393704" top="0.98425196850393704" bottom="0.98425196850393704" header="0.51181102362204722" footer="0.51181102362204722"/>
  <pageSetup paperSize="9" scale="72" fitToHeight="2" orientation="portrait" r:id="rId1"/>
  <headerFooter alignWithMargins="0"/>
</worksheet>
</file>

<file path=xl/worksheets/sheet3.xml><?xml version="1.0" encoding="utf-8"?>
<worksheet xmlns="http://schemas.openxmlformats.org/spreadsheetml/2006/main" xmlns:r="http://schemas.openxmlformats.org/officeDocument/2006/relationships">
  <dimension ref="B1:I96"/>
  <sheetViews>
    <sheetView showGridLines="0" tabSelected="1" topLeftCell="A59" zoomScaleNormal="100" workbookViewId="0">
      <selection activeCell="K62" sqref="K62"/>
    </sheetView>
  </sheetViews>
  <sheetFormatPr defaultColWidth="8.7109375" defaultRowHeight="12.75"/>
  <cols>
    <col min="1" max="1" width="8.7109375" style="2"/>
    <col min="2" max="2" width="43" style="10" customWidth="1"/>
    <col min="3" max="9" width="11.7109375" style="10" customWidth="1"/>
    <col min="10" max="16384" width="8.7109375" style="2"/>
  </cols>
  <sheetData>
    <row r="1" spans="2:9" s="3" customFormat="1" ht="20.100000000000001" customHeight="1">
      <c r="B1" s="112" t="s">
        <v>148</v>
      </c>
      <c r="C1" s="113"/>
      <c r="D1" s="113"/>
      <c r="E1" s="113"/>
      <c r="F1" s="113"/>
      <c r="G1" s="113"/>
      <c r="H1" s="113"/>
      <c r="I1" s="113"/>
    </row>
    <row r="2" spans="2:9" s="3" customFormat="1" ht="5.0999999999999996" customHeight="1" thickBot="1">
      <c r="B2" s="76"/>
      <c r="C2" s="77"/>
      <c r="D2" s="77"/>
      <c r="E2" s="77"/>
      <c r="F2" s="77"/>
      <c r="G2" s="77"/>
      <c r="H2" s="77"/>
      <c r="I2" s="77"/>
    </row>
    <row r="3" spans="2:9" s="43" customFormat="1" ht="11.25">
      <c r="B3" s="38"/>
      <c r="C3" s="38"/>
      <c r="D3" s="38"/>
      <c r="E3" s="38"/>
      <c r="F3" s="38"/>
      <c r="G3" s="38"/>
      <c r="H3" s="38"/>
      <c r="I3" s="36" t="s">
        <v>0</v>
      </c>
    </row>
    <row r="4" spans="2:9" s="79" customFormat="1" ht="11.25" customHeight="1">
      <c r="B4" s="34"/>
      <c r="C4" s="103" t="s">
        <v>1</v>
      </c>
      <c r="D4" s="103"/>
      <c r="E4" s="103"/>
      <c r="F4" s="103"/>
      <c r="G4" s="103"/>
      <c r="H4" s="44"/>
      <c r="I4" s="44"/>
    </row>
    <row r="5" spans="2:9" s="79" customFormat="1" ht="11.25">
      <c r="B5" s="34"/>
      <c r="C5" s="35" t="s">
        <v>78</v>
      </c>
      <c r="D5" s="35" t="s">
        <v>88</v>
      </c>
      <c r="E5" s="35" t="s">
        <v>89</v>
      </c>
      <c r="F5" s="35" t="s">
        <v>91</v>
      </c>
      <c r="G5" s="35" t="s">
        <v>92</v>
      </c>
      <c r="H5" s="35" t="s">
        <v>93</v>
      </c>
      <c r="I5" s="35" t="s">
        <v>147</v>
      </c>
    </row>
    <row r="6" spans="2:9" s="79" customFormat="1" ht="11.25">
      <c r="B6" s="34"/>
      <c r="C6" s="34" t="s">
        <v>2</v>
      </c>
      <c r="D6" s="34" t="s">
        <v>2</v>
      </c>
      <c r="E6" s="34" t="s">
        <v>2</v>
      </c>
      <c r="F6" s="34" t="s">
        <v>2</v>
      </c>
      <c r="G6" s="34" t="s">
        <v>2</v>
      </c>
      <c r="H6" s="34" t="s">
        <v>90</v>
      </c>
      <c r="I6" s="34" t="s">
        <v>90</v>
      </c>
    </row>
    <row r="7" spans="2:9" s="45" customFormat="1" ht="11.25">
      <c r="B7" s="31" t="s">
        <v>23</v>
      </c>
    </row>
    <row r="8" spans="2:9" s="5" customFormat="1" ht="12">
      <c r="B8" s="7" t="s">
        <v>94</v>
      </c>
      <c r="C8" s="14">
        <v>8</v>
      </c>
      <c r="D8" s="17">
        <v>18</v>
      </c>
      <c r="E8" s="17">
        <v>3</v>
      </c>
      <c r="F8" s="17">
        <v>5</v>
      </c>
      <c r="G8" s="17" t="s">
        <v>161</v>
      </c>
      <c r="H8" s="17" t="s">
        <v>161</v>
      </c>
      <c r="I8" s="17" t="s">
        <v>161</v>
      </c>
    </row>
    <row r="9" spans="2:9" s="5" customFormat="1" ht="12">
      <c r="B9" s="7" t="s">
        <v>95</v>
      </c>
      <c r="C9" s="14">
        <v>17</v>
      </c>
      <c r="D9" s="17">
        <v>8</v>
      </c>
      <c r="E9" s="17">
        <v>7</v>
      </c>
      <c r="F9" s="17" t="s">
        <v>151</v>
      </c>
      <c r="G9" s="17" t="s">
        <v>161</v>
      </c>
      <c r="H9" s="17" t="s">
        <v>161</v>
      </c>
      <c r="I9" s="17" t="s">
        <v>161</v>
      </c>
    </row>
    <row r="10" spans="2:9" s="5" customFormat="1" ht="11.25">
      <c r="B10" s="7" t="s">
        <v>80</v>
      </c>
      <c r="C10" s="17" t="s">
        <v>151</v>
      </c>
      <c r="D10" s="17" t="s">
        <v>151</v>
      </c>
      <c r="E10" s="17" t="s">
        <v>151</v>
      </c>
      <c r="F10" s="17" t="s">
        <v>151</v>
      </c>
      <c r="G10" s="17" t="s">
        <v>161</v>
      </c>
      <c r="H10" s="17" t="s">
        <v>161</v>
      </c>
      <c r="I10" s="17" t="s">
        <v>161</v>
      </c>
    </row>
    <row r="11" spans="2:9" s="80" customFormat="1" ht="11.25">
      <c r="B11" s="28" t="s">
        <v>42</v>
      </c>
      <c r="C11" s="46">
        <v>25</v>
      </c>
      <c r="D11" s="46">
        <v>27</v>
      </c>
      <c r="E11" s="46">
        <v>11</v>
      </c>
      <c r="F11" s="81">
        <v>5</v>
      </c>
      <c r="G11" s="81" t="s">
        <v>161</v>
      </c>
      <c r="H11" s="81" t="s">
        <v>161</v>
      </c>
      <c r="I11" s="81" t="s">
        <v>161</v>
      </c>
    </row>
    <row r="12" spans="2:9" s="45" customFormat="1" ht="11.25">
      <c r="B12" s="31" t="s">
        <v>24</v>
      </c>
      <c r="C12" s="47"/>
      <c r="D12" s="47"/>
      <c r="E12" s="47"/>
      <c r="F12" s="47"/>
      <c r="G12" s="47"/>
      <c r="H12" s="47"/>
      <c r="I12" s="47"/>
    </row>
    <row r="13" spans="2:9" s="5" customFormat="1" ht="11.25">
      <c r="B13" s="7" t="s">
        <v>43</v>
      </c>
      <c r="C13" s="17">
        <v>4</v>
      </c>
      <c r="D13" s="17" t="s">
        <v>151</v>
      </c>
      <c r="E13" s="17">
        <v>1</v>
      </c>
      <c r="F13" s="17">
        <v>2</v>
      </c>
      <c r="G13" s="17" t="s">
        <v>161</v>
      </c>
      <c r="H13" s="17" t="s">
        <v>161</v>
      </c>
      <c r="I13" s="17" t="s">
        <v>161</v>
      </c>
    </row>
    <row r="14" spans="2:9" s="5" customFormat="1" ht="12">
      <c r="B14" s="7" t="s">
        <v>96</v>
      </c>
      <c r="C14" s="17" t="s">
        <v>151</v>
      </c>
      <c r="D14" s="17">
        <v>12</v>
      </c>
      <c r="E14" s="17">
        <v>6</v>
      </c>
      <c r="F14" s="17">
        <v>3</v>
      </c>
      <c r="G14" s="17" t="s">
        <v>161</v>
      </c>
      <c r="H14" s="17" t="s">
        <v>161</v>
      </c>
      <c r="I14" s="17" t="s">
        <v>161</v>
      </c>
    </row>
    <row r="15" spans="2:9" s="5" customFormat="1" ht="12" customHeight="1">
      <c r="B15" s="7" t="s">
        <v>97</v>
      </c>
      <c r="C15" s="17">
        <v>10</v>
      </c>
      <c r="D15" s="17">
        <v>1</v>
      </c>
      <c r="E15" s="17">
        <v>3</v>
      </c>
      <c r="F15" s="17">
        <v>5</v>
      </c>
      <c r="G15" s="17" t="s">
        <v>161</v>
      </c>
      <c r="H15" s="17" t="s">
        <v>161</v>
      </c>
      <c r="I15" s="17" t="s">
        <v>161</v>
      </c>
    </row>
    <row r="16" spans="2:9" s="80" customFormat="1" ht="11.25">
      <c r="B16" s="28" t="s">
        <v>44</v>
      </c>
      <c r="C16" s="46">
        <v>14</v>
      </c>
      <c r="D16" s="46">
        <v>13</v>
      </c>
      <c r="E16" s="46">
        <v>9</v>
      </c>
      <c r="F16" s="81">
        <v>9</v>
      </c>
      <c r="G16" s="81" t="s">
        <v>161</v>
      </c>
      <c r="H16" s="81" t="s">
        <v>161</v>
      </c>
      <c r="I16" s="81" t="s">
        <v>161</v>
      </c>
    </row>
    <row r="17" spans="2:9" s="45" customFormat="1" ht="11.25">
      <c r="B17" s="31" t="s">
        <v>25</v>
      </c>
      <c r="C17" s="47"/>
      <c r="D17" s="47"/>
      <c r="E17" s="47"/>
      <c r="F17" s="47"/>
      <c r="G17" s="47"/>
      <c r="H17" s="47"/>
      <c r="I17" s="47"/>
    </row>
    <row r="18" spans="2:9" s="5" customFormat="1" ht="12">
      <c r="B18" s="7" t="s">
        <v>98</v>
      </c>
      <c r="C18" s="17" t="s">
        <v>151</v>
      </c>
      <c r="D18" s="17">
        <v>1</v>
      </c>
      <c r="E18" s="17">
        <v>2</v>
      </c>
      <c r="F18" s="17">
        <v>2</v>
      </c>
      <c r="G18" s="17" t="s">
        <v>151</v>
      </c>
      <c r="H18" s="17" t="s">
        <v>151</v>
      </c>
      <c r="I18" s="17" t="s">
        <v>151</v>
      </c>
    </row>
    <row r="19" spans="2:9" s="5" customFormat="1" ht="12">
      <c r="B19" s="7" t="s">
        <v>100</v>
      </c>
      <c r="C19" s="17">
        <v>1</v>
      </c>
      <c r="D19" s="17" t="s">
        <v>151</v>
      </c>
      <c r="E19" s="17" t="s">
        <v>151</v>
      </c>
      <c r="F19" s="17" t="s">
        <v>151</v>
      </c>
      <c r="G19" s="17">
        <v>1</v>
      </c>
      <c r="H19" s="17">
        <v>1</v>
      </c>
      <c r="I19" s="17" t="s">
        <v>151</v>
      </c>
    </row>
    <row r="20" spans="2:9" s="80" customFormat="1" ht="11.25">
      <c r="B20" s="28" t="s">
        <v>81</v>
      </c>
      <c r="C20" s="46">
        <v>1</v>
      </c>
      <c r="D20" s="46">
        <v>1</v>
      </c>
      <c r="E20" s="46">
        <v>2</v>
      </c>
      <c r="F20" s="46">
        <v>2</v>
      </c>
      <c r="G20" s="46">
        <v>1</v>
      </c>
      <c r="H20" s="46">
        <v>1</v>
      </c>
      <c r="I20" s="46">
        <v>0</v>
      </c>
    </row>
    <row r="21" spans="2:9" s="45" customFormat="1" ht="11.25">
      <c r="B21" s="31" t="s">
        <v>26</v>
      </c>
      <c r="C21" s="47"/>
      <c r="D21" s="47"/>
      <c r="E21" s="47"/>
      <c r="F21" s="47"/>
      <c r="G21" s="47"/>
      <c r="H21" s="47"/>
      <c r="I21" s="47"/>
    </row>
    <row r="22" spans="2:9" s="4" customFormat="1" ht="11.25">
      <c r="B22" s="7" t="s">
        <v>45</v>
      </c>
      <c r="C22" s="14">
        <v>4</v>
      </c>
      <c r="D22" s="14">
        <v>2</v>
      </c>
      <c r="E22" s="14">
        <v>2</v>
      </c>
      <c r="F22" s="14">
        <v>1</v>
      </c>
      <c r="G22" s="14">
        <v>1</v>
      </c>
      <c r="H22" s="14">
        <v>1</v>
      </c>
      <c r="I22" s="14">
        <v>1</v>
      </c>
    </row>
    <row r="23" spans="2:9" s="4" customFormat="1" ht="12">
      <c r="B23" s="7" t="s">
        <v>101</v>
      </c>
      <c r="C23" s="17" t="s">
        <v>151</v>
      </c>
      <c r="D23" s="17" t="s">
        <v>151</v>
      </c>
      <c r="E23" s="17" t="s">
        <v>151</v>
      </c>
      <c r="F23" s="17" t="s">
        <v>151</v>
      </c>
      <c r="G23" s="17" t="s">
        <v>151</v>
      </c>
      <c r="H23" s="17" t="s">
        <v>151</v>
      </c>
      <c r="I23" s="17" t="s">
        <v>151</v>
      </c>
    </row>
    <row r="24" spans="2:9" s="4" customFormat="1" ht="12">
      <c r="B24" s="7" t="s">
        <v>102</v>
      </c>
      <c r="C24" s="14">
        <v>8</v>
      </c>
      <c r="D24" s="14">
        <v>9</v>
      </c>
      <c r="E24" s="14">
        <v>3</v>
      </c>
      <c r="F24" s="14">
        <v>5</v>
      </c>
      <c r="G24" s="14">
        <v>-2</v>
      </c>
      <c r="H24" s="14">
        <v>-2</v>
      </c>
      <c r="I24" s="14">
        <v>-2</v>
      </c>
    </row>
    <row r="25" spans="2:9" s="4" customFormat="1" ht="12">
      <c r="B25" s="7" t="s">
        <v>103</v>
      </c>
      <c r="C25" s="14">
        <v>347</v>
      </c>
      <c r="D25" s="14">
        <v>201</v>
      </c>
      <c r="E25" s="14">
        <v>198</v>
      </c>
      <c r="F25" s="14">
        <v>243</v>
      </c>
      <c r="G25" s="17" t="s">
        <v>165</v>
      </c>
      <c r="H25" s="17" t="s">
        <v>165</v>
      </c>
      <c r="I25" s="17" t="s">
        <v>165</v>
      </c>
    </row>
    <row r="26" spans="2:9" s="4" customFormat="1" ht="12">
      <c r="B26" s="7" t="s">
        <v>99</v>
      </c>
      <c r="C26" s="14">
        <v>117</v>
      </c>
      <c r="D26" s="14">
        <v>26</v>
      </c>
      <c r="E26" s="14">
        <v>9</v>
      </c>
      <c r="F26" s="14">
        <v>15</v>
      </c>
      <c r="G26" s="14">
        <v>20</v>
      </c>
      <c r="H26" s="14">
        <v>20</v>
      </c>
      <c r="I26" s="17" t="s">
        <v>151</v>
      </c>
    </row>
    <row r="27" spans="2:9" s="4" customFormat="1" ht="12">
      <c r="B27" s="7" t="s">
        <v>109</v>
      </c>
      <c r="C27" s="14">
        <v>26</v>
      </c>
      <c r="D27" s="14">
        <v>26</v>
      </c>
      <c r="E27" s="14">
        <v>27</v>
      </c>
      <c r="F27" s="14">
        <v>27</v>
      </c>
      <c r="G27" s="17" t="s">
        <v>151</v>
      </c>
      <c r="H27" s="17" t="s">
        <v>151</v>
      </c>
      <c r="I27" s="17" t="s">
        <v>151</v>
      </c>
    </row>
    <row r="28" spans="2:9" s="45" customFormat="1" ht="11.25">
      <c r="B28" s="28" t="s">
        <v>46</v>
      </c>
      <c r="C28" s="46">
        <v>503</v>
      </c>
      <c r="D28" s="46">
        <v>265</v>
      </c>
      <c r="E28" s="46">
        <v>238</v>
      </c>
      <c r="F28" s="46">
        <v>291</v>
      </c>
      <c r="G28" s="81" t="s">
        <v>165</v>
      </c>
      <c r="H28" s="81" t="s">
        <v>165</v>
      </c>
      <c r="I28" s="81" t="s">
        <v>165</v>
      </c>
    </row>
    <row r="29" spans="2:9" s="45" customFormat="1" ht="11.25">
      <c r="B29" s="31" t="s">
        <v>27</v>
      </c>
      <c r="C29" s="47"/>
      <c r="D29" s="47"/>
      <c r="E29" s="47"/>
      <c r="F29" s="47"/>
      <c r="G29" s="47"/>
      <c r="H29" s="47"/>
      <c r="I29" s="47"/>
    </row>
    <row r="30" spans="2:9" s="4" customFormat="1" ht="12">
      <c r="B30" s="7" t="s">
        <v>104</v>
      </c>
      <c r="C30" s="14">
        <v>4</v>
      </c>
      <c r="D30" s="14">
        <v>4</v>
      </c>
      <c r="E30" s="14">
        <v>1</v>
      </c>
      <c r="F30" s="17" t="s">
        <v>161</v>
      </c>
      <c r="G30" s="17" t="s">
        <v>161</v>
      </c>
      <c r="H30" s="17" t="s">
        <v>161</v>
      </c>
      <c r="I30" s="17" t="s">
        <v>161</v>
      </c>
    </row>
    <row r="31" spans="2:9" s="80" customFormat="1" ht="11.25">
      <c r="B31" s="28" t="s">
        <v>47</v>
      </c>
      <c r="C31" s="46">
        <v>4</v>
      </c>
      <c r="D31" s="46">
        <v>4</v>
      </c>
      <c r="E31" s="46">
        <v>1</v>
      </c>
      <c r="F31" s="81" t="s">
        <v>161</v>
      </c>
      <c r="G31" s="81" t="s">
        <v>161</v>
      </c>
      <c r="H31" s="81" t="s">
        <v>161</v>
      </c>
      <c r="I31" s="81" t="s">
        <v>161</v>
      </c>
    </row>
    <row r="32" spans="2:9" s="45" customFormat="1" ht="11.25">
      <c r="B32" s="31" t="s">
        <v>28</v>
      </c>
      <c r="C32" s="47"/>
      <c r="D32" s="47"/>
      <c r="E32" s="47"/>
      <c r="F32" s="47"/>
      <c r="G32" s="47"/>
      <c r="H32" s="47"/>
      <c r="I32" s="47"/>
    </row>
    <row r="33" spans="2:9" s="4" customFormat="1" ht="12">
      <c r="B33" s="7" t="s">
        <v>105</v>
      </c>
      <c r="C33" s="14">
        <v>15</v>
      </c>
      <c r="D33" s="14">
        <v>-29</v>
      </c>
      <c r="E33" s="14">
        <v>13</v>
      </c>
      <c r="F33" s="14">
        <v>9</v>
      </c>
      <c r="G33" s="14">
        <v>3</v>
      </c>
      <c r="H33" s="14">
        <v>-4</v>
      </c>
      <c r="I33" s="14">
        <v>6</v>
      </c>
    </row>
    <row r="34" spans="2:9" s="80" customFormat="1" ht="11.25">
      <c r="B34" s="28" t="s">
        <v>48</v>
      </c>
      <c r="C34" s="46">
        <v>15</v>
      </c>
      <c r="D34" s="46">
        <v>-29</v>
      </c>
      <c r="E34" s="46">
        <v>13</v>
      </c>
      <c r="F34" s="46">
        <v>9</v>
      </c>
      <c r="G34" s="46">
        <v>3</v>
      </c>
      <c r="H34" s="46">
        <v>-4</v>
      </c>
      <c r="I34" s="46">
        <v>6</v>
      </c>
    </row>
    <row r="35" spans="2:9" s="45" customFormat="1" ht="11.25">
      <c r="B35" s="31" t="s">
        <v>29</v>
      </c>
      <c r="C35" s="47"/>
      <c r="D35" s="47"/>
      <c r="E35" s="47"/>
      <c r="F35" s="47"/>
      <c r="G35" s="47"/>
      <c r="H35" s="47"/>
      <c r="I35" s="47"/>
    </row>
    <row r="36" spans="2:9" s="4" customFormat="1" ht="11.25">
      <c r="B36" s="7" t="s">
        <v>159</v>
      </c>
      <c r="C36" s="17">
        <v>7</v>
      </c>
      <c r="D36" s="17">
        <v>7</v>
      </c>
      <c r="E36" s="17">
        <v>7</v>
      </c>
      <c r="F36" s="17">
        <v>7</v>
      </c>
      <c r="G36" s="17">
        <v>7</v>
      </c>
      <c r="H36" s="17">
        <v>7</v>
      </c>
      <c r="I36" s="17">
        <v>7</v>
      </c>
    </row>
    <row r="37" spans="2:9" s="5" customFormat="1" ht="12">
      <c r="B37" s="7" t="s">
        <v>106</v>
      </c>
      <c r="C37" s="17" t="s">
        <v>151</v>
      </c>
      <c r="D37" s="17" t="s">
        <v>151</v>
      </c>
      <c r="E37" s="17" t="s">
        <v>151</v>
      </c>
      <c r="F37" s="17" t="s">
        <v>151</v>
      </c>
      <c r="G37" s="17" t="s">
        <v>151</v>
      </c>
      <c r="H37" s="17" t="s">
        <v>151</v>
      </c>
      <c r="I37" s="17" t="s">
        <v>151</v>
      </c>
    </row>
    <row r="38" spans="2:9" s="4" customFormat="1" ht="12">
      <c r="B38" s="7" t="s">
        <v>107</v>
      </c>
      <c r="C38" s="17">
        <v>41</v>
      </c>
      <c r="D38" s="17">
        <v>41</v>
      </c>
      <c r="E38" s="17">
        <v>41</v>
      </c>
      <c r="F38" s="17">
        <v>41</v>
      </c>
      <c r="G38" s="17">
        <v>41</v>
      </c>
      <c r="H38" s="17">
        <v>41</v>
      </c>
      <c r="I38" s="17">
        <v>41</v>
      </c>
    </row>
    <row r="39" spans="2:9" s="5" customFormat="1" ht="12">
      <c r="B39" s="7" t="s">
        <v>108</v>
      </c>
      <c r="C39" s="17">
        <v>8</v>
      </c>
      <c r="D39" s="17">
        <v>8</v>
      </c>
      <c r="E39" s="17">
        <v>8</v>
      </c>
      <c r="F39" s="17">
        <v>8</v>
      </c>
      <c r="G39" s="17">
        <v>8</v>
      </c>
      <c r="H39" s="17">
        <v>8</v>
      </c>
      <c r="I39" s="17">
        <v>8</v>
      </c>
    </row>
    <row r="40" spans="2:9" s="5" customFormat="1" ht="11.25">
      <c r="B40" s="7" t="s">
        <v>49</v>
      </c>
      <c r="C40" s="17">
        <v>3</v>
      </c>
      <c r="D40" s="17">
        <v>3</v>
      </c>
      <c r="E40" s="17">
        <v>3</v>
      </c>
      <c r="F40" s="17">
        <v>3</v>
      </c>
      <c r="G40" s="17">
        <v>3</v>
      </c>
      <c r="H40" s="17">
        <v>3</v>
      </c>
      <c r="I40" s="17">
        <v>3</v>
      </c>
    </row>
    <row r="41" spans="2:9" s="5" customFormat="1" ht="12">
      <c r="B41" s="7" t="s">
        <v>110</v>
      </c>
      <c r="C41" s="17" t="s">
        <v>151</v>
      </c>
      <c r="D41" s="17" t="s">
        <v>151</v>
      </c>
      <c r="E41" s="17" t="s">
        <v>151</v>
      </c>
      <c r="F41" s="17" t="s">
        <v>151</v>
      </c>
      <c r="G41" s="17" t="s">
        <v>151</v>
      </c>
      <c r="H41" s="17" t="s">
        <v>151</v>
      </c>
      <c r="I41" s="17" t="s">
        <v>151</v>
      </c>
    </row>
    <row r="42" spans="2:9" s="78" customFormat="1" ht="11.25">
      <c r="B42" s="28" t="s">
        <v>50</v>
      </c>
      <c r="C42" s="46">
        <v>59</v>
      </c>
      <c r="D42" s="46">
        <v>59</v>
      </c>
      <c r="E42" s="46">
        <v>59</v>
      </c>
      <c r="F42" s="46">
        <v>59</v>
      </c>
      <c r="G42" s="46">
        <v>59</v>
      </c>
      <c r="H42" s="46">
        <v>59</v>
      </c>
      <c r="I42" s="46">
        <v>59</v>
      </c>
    </row>
    <row r="43" spans="2:9" s="78" customFormat="1" ht="11.25">
      <c r="B43" s="31" t="s">
        <v>30</v>
      </c>
      <c r="C43" s="47"/>
      <c r="D43" s="47"/>
      <c r="E43" s="47"/>
      <c r="F43" s="47"/>
      <c r="G43" s="47"/>
      <c r="H43" s="47"/>
      <c r="I43" s="47"/>
    </row>
    <row r="44" spans="2:9" s="5" customFormat="1" ht="11.25">
      <c r="B44" s="7" t="s">
        <v>51</v>
      </c>
      <c r="C44" s="14">
        <v>7</v>
      </c>
      <c r="D44" s="14">
        <v>8</v>
      </c>
      <c r="E44" s="14">
        <v>7</v>
      </c>
      <c r="F44" s="14">
        <v>23</v>
      </c>
      <c r="G44" s="14" t="s">
        <v>151</v>
      </c>
      <c r="H44" s="14">
        <v>10</v>
      </c>
      <c r="I44" s="14" t="s">
        <v>151</v>
      </c>
    </row>
    <row r="45" spans="2:9" s="45" customFormat="1" ht="11.25">
      <c r="B45" s="28" t="s">
        <v>52</v>
      </c>
      <c r="C45" s="46">
        <v>7</v>
      </c>
      <c r="D45" s="46">
        <v>8</v>
      </c>
      <c r="E45" s="46">
        <v>7</v>
      </c>
      <c r="F45" s="46">
        <v>23</v>
      </c>
      <c r="G45" s="46" t="s">
        <v>151</v>
      </c>
      <c r="H45" s="46">
        <v>10</v>
      </c>
      <c r="I45" s="46" t="s">
        <v>151</v>
      </c>
    </row>
    <row r="46" spans="2:9" s="78" customFormat="1" ht="11.25">
      <c r="B46" s="31" t="s">
        <v>31</v>
      </c>
      <c r="C46" s="47"/>
      <c r="D46" s="47"/>
      <c r="E46" s="47"/>
      <c r="F46" s="47"/>
      <c r="G46" s="47"/>
      <c r="H46" s="47"/>
      <c r="I46" s="47"/>
    </row>
    <row r="47" spans="2:9" s="5" customFormat="1" ht="12">
      <c r="B47" s="7" t="s">
        <v>111</v>
      </c>
      <c r="C47" s="14">
        <v>79</v>
      </c>
      <c r="D47" s="14">
        <v>6</v>
      </c>
      <c r="E47" s="14">
        <v>7</v>
      </c>
      <c r="F47" s="14">
        <v>3</v>
      </c>
      <c r="G47" s="17" t="s">
        <v>165</v>
      </c>
      <c r="H47" s="17" t="s">
        <v>165</v>
      </c>
      <c r="I47" s="17" t="s">
        <v>165</v>
      </c>
    </row>
    <row r="48" spans="2:9" s="5" customFormat="1" ht="12">
      <c r="B48" s="7" t="s">
        <v>112</v>
      </c>
      <c r="C48" s="14">
        <v>1</v>
      </c>
      <c r="D48" s="17" t="s">
        <v>151</v>
      </c>
      <c r="E48" s="17" t="s">
        <v>151</v>
      </c>
      <c r="F48" s="17" t="s">
        <v>151</v>
      </c>
      <c r="G48" s="17" t="s">
        <v>165</v>
      </c>
      <c r="H48" s="17" t="s">
        <v>165</v>
      </c>
      <c r="I48" s="17" t="s">
        <v>165</v>
      </c>
    </row>
    <row r="49" spans="2:9" s="80" customFormat="1" ht="11.25">
      <c r="B49" s="28" t="s">
        <v>53</v>
      </c>
      <c r="C49" s="46">
        <v>80</v>
      </c>
      <c r="D49" s="46">
        <v>6</v>
      </c>
      <c r="E49" s="46">
        <v>7</v>
      </c>
      <c r="F49" s="81">
        <v>3</v>
      </c>
      <c r="G49" s="81" t="s">
        <v>165</v>
      </c>
      <c r="H49" s="81" t="s">
        <v>165</v>
      </c>
      <c r="I49" s="81" t="s">
        <v>165</v>
      </c>
    </row>
    <row r="50" spans="2:9" s="45" customFormat="1" ht="11.25">
      <c r="B50" s="31" t="s">
        <v>54</v>
      </c>
    </row>
    <row r="51" spans="2:9" s="4" customFormat="1" ht="11.25">
      <c r="B51" s="7" t="s">
        <v>160</v>
      </c>
      <c r="C51" s="14">
        <v>-18</v>
      </c>
      <c r="D51" s="14">
        <v>1</v>
      </c>
      <c r="E51" s="17" t="s">
        <v>151</v>
      </c>
      <c r="F51" s="17" t="s">
        <v>151</v>
      </c>
      <c r="G51" s="17" t="s">
        <v>151</v>
      </c>
      <c r="H51" s="17">
        <v>1</v>
      </c>
      <c r="I51" s="17">
        <v>1</v>
      </c>
    </row>
    <row r="52" spans="2:9" s="45" customFormat="1" ht="11.25">
      <c r="B52" s="28" t="s">
        <v>56</v>
      </c>
      <c r="C52" s="46">
        <v>-18</v>
      </c>
      <c r="D52" s="46">
        <v>1</v>
      </c>
      <c r="E52" s="46" t="s">
        <v>151</v>
      </c>
      <c r="F52" s="46" t="s">
        <v>151</v>
      </c>
      <c r="G52" s="46" t="s">
        <v>151</v>
      </c>
      <c r="H52" s="46">
        <v>1</v>
      </c>
      <c r="I52" s="46">
        <v>1</v>
      </c>
    </row>
    <row r="53" spans="2:9" s="45" customFormat="1" ht="11.25">
      <c r="B53" s="31" t="s">
        <v>57</v>
      </c>
      <c r="C53" s="47"/>
      <c r="D53" s="47"/>
      <c r="E53" s="47"/>
      <c r="F53" s="47"/>
      <c r="G53" s="47"/>
      <c r="H53" s="47"/>
      <c r="I53" s="47"/>
    </row>
    <row r="54" spans="2:9" s="4" customFormat="1" ht="12">
      <c r="B54" s="7" t="s">
        <v>113</v>
      </c>
      <c r="C54" s="14">
        <v>-4</v>
      </c>
      <c r="D54" s="14">
        <v>6</v>
      </c>
      <c r="E54" s="14">
        <v>15</v>
      </c>
      <c r="F54" s="14">
        <v>9</v>
      </c>
      <c r="G54" s="17" t="s">
        <v>161</v>
      </c>
      <c r="H54" s="17" t="s">
        <v>161</v>
      </c>
      <c r="I54" s="17" t="s">
        <v>161</v>
      </c>
    </row>
    <row r="55" spans="2:9" s="4" customFormat="1" ht="11.25">
      <c r="B55" s="7" t="s">
        <v>58</v>
      </c>
      <c r="C55" s="17" t="s">
        <v>151</v>
      </c>
      <c r="D55" s="17" t="s">
        <v>151</v>
      </c>
      <c r="E55" s="17" t="s">
        <v>151</v>
      </c>
      <c r="F55" s="17" t="s">
        <v>151</v>
      </c>
      <c r="G55" s="17" t="s">
        <v>161</v>
      </c>
      <c r="H55" s="17" t="s">
        <v>161</v>
      </c>
      <c r="I55" s="17" t="s">
        <v>161</v>
      </c>
    </row>
    <row r="56" spans="2:9" s="4" customFormat="1" ht="12">
      <c r="B56" s="7" t="s">
        <v>114</v>
      </c>
      <c r="C56" s="17">
        <v>16</v>
      </c>
      <c r="D56" s="17">
        <v>17</v>
      </c>
      <c r="E56" s="17" t="s">
        <v>151</v>
      </c>
      <c r="F56" s="17" t="s">
        <v>151</v>
      </c>
      <c r="G56" s="17" t="s">
        <v>161</v>
      </c>
      <c r="H56" s="17" t="s">
        <v>161</v>
      </c>
      <c r="I56" s="17" t="s">
        <v>161</v>
      </c>
    </row>
    <row r="57" spans="2:9" s="45" customFormat="1" ht="11.25">
      <c r="B57" s="28" t="s">
        <v>59</v>
      </c>
      <c r="C57" s="46">
        <v>12</v>
      </c>
      <c r="D57" s="46">
        <v>22</v>
      </c>
      <c r="E57" s="46">
        <v>15</v>
      </c>
      <c r="F57" s="81">
        <v>9</v>
      </c>
      <c r="G57" s="81" t="s">
        <v>161</v>
      </c>
      <c r="H57" s="81" t="s">
        <v>161</v>
      </c>
      <c r="I57" s="81" t="s">
        <v>161</v>
      </c>
    </row>
    <row r="58" spans="2:9" s="45" customFormat="1" ht="11.25">
      <c r="B58" s="31" t="s">
        <v>35</v>
      </c>
      <c r="C58" s="47"/>
      <c r="D58" s="47"/>
      <c r="E58" s="47"/>
      <c r="F58" s="47"/>
      <c r="G58" s="47"/>
      <c r="H58" s="47"/>
      <c r="I58" s="47"/>
    </row>
    <row r="59" spans="2:9" s="4" customFormat="1" ht="11.25">
      <c r="B59" s="7" t="s">
        <v>60</v>
      </c>
      <c r="C59" s="17">
        <v>10</v>
      </c>
      <c r="D59" s="17">
        <v>2</v>
      </c>
      <c r="E59" s="17">
        <v>1</v>
      </c>
      <c r="F59" s="17">
        <v>1</v>
      </c>
      <c r="G59" s="17" t="s">
        <v>151</v>
      </c>
      <c r="H59" s="17">
        <v>1</v>
      </c>
      <c r="I59" s="17" t="s">
        <v>165</v>
      </c>
    </row>
    <row r="60" spans="2:9" s="4" customFormat="1" ht="11.25">
      <c r="B60" s="7" t="s">
        <v>61</v>
      </c>
      <c r="C60" s="17">
        <v>2</v>
      </c>
      <c r="D60" s="17" t="s">
        <v>151</v>
      </c>
      <c r="E60" s="17" t="s">
        <v>151</v>
      </c>
      <c r="F60" s="17" t="s">
        <v>151</v>
      </c>
      <c r="G60" s="17" t="s">
        <v>151</v>
      </c>
      <c r="H60" s="17" t="s">
        <v>151</v>
      </c>
      <c r="I60" s="17" t="s">
        <v>165</v>
      </c>
    </row>
    <row r="61" spans="2:9" s="4" customFormat="1" ht="11.25">
      <c r="B61" s="7" t="s">
        <v>120</v>
      </c>
      <c r="C61" s="17" t="s">
        <v>151</v>
      </c>
      <c r="D61" s="17">
        <v>1</v>
      </c>
      <c r="E61" s="17">
        <v>17</v>
      </c>
      <c r="F61" s="17">
        <v>10</v>
      </c>
      <c r="G61" s="17" t="s">
        <v>151</v>
      </c>
      <c r="H61" s="17">
        <v>5</v>
      </c>
      <c r="I61" s="17" t="s">
        <v>165</v>
      </c>
    </row>
    <row r="62" spans="2:9" s="45" customFormat="1" ht="11.25">
      <c r="B62" s="28" t="s">
        <v>62</v>
      </c>
      <c r="C62" s="46">
        <v>12</v>
      </c>
      <c r="D62" s="46">
        <v>3</v>
      </c>
      <c r="E62" s="46">
        <v>18</v>
      </c>
      <c r="F62" s="46">
        <v>11</v>
      </c>
      <c r="G62" s="46">
        <v>0</v>
      </c>
      <c r="H62" s="46">
        <v>6</v>
      </c>
      <c r="I62" s="81" t="s">
        <v>165</v>
      </c>
    </row>
    <row r="63" spans="2:9" s="45" customFormat="1" ht="11.25">
      <c r="B63" s="31" t="s">
        <v>36</v>
      </c>
      <c r="C63" s="47"/>
      <c r="D63" s="47"/>
      <c r="E63" s="47"/>
      <c r="F63" s="47"/>
      <c r="G63" s="47"/>
      <c r="H63" s="47"/>
      <c r="I63" s="47"/>
    </row>
    <row r="64" spans="2:9" s="4" customFormat="1" ht="11.25">
      <c r="B64" s="7" t="s">
        <v>63</v>
      </c>
      <c r="C64" s="14">
        <v>6</v>
      </c>
      <c r="D64" s="14">
        <v>6</v>
      </c>
      <c r="E64" s="14">
        <v>6</v>
      </c>
      <c r="F64" s="14">
        <v>1</v>
      </c>
      <c r="G64" s="17" t="s">
        <v>161</v>
      </c>
      <c r="H64" s="17" t="s">
        <v>161</v>
      </c>
      <c r="I64" s="17" t="s">
        <v>161</v>
      </c>
    </row>
    <row r="65" spans="2:9" s="4" customFormat="1" ht="11.25">
      <c r="B65" s="7" t="s">
        <v>55</v>
      </c>
      <c r="C65" s="14">
        <v>5</v>
      </c>
      <c r="D65" s="14">
        <v>7</v>
      </c>
      <c r="E65" s="14">
        <v>5</v>
      </c>
      <c r="F65" s="17" t="s">
        <v>151</v>
      </c>
      <c r="G65" s="17" t="s">
        <v>161</v>
      </c>
      <c r="H65" s="17" t="s">
        <v>161</v>
      </c>
      <c r="I65" s="17" t="s">
        <v>161</v>
      </c>
    </row>
    <row r="66" spans="2:9" s="4" customFormat="1" ht="11.25">
      <c r="B66" s="7" t="s">
        <v>64</v>
      </c>
      <c r="C66" s="14">
        <v>648</v>
      </c>
      <c r="D66" s="14">
        <v>443</v>
      </c>
      <c r="E66" s="14">
        <v>491</v>
      </c>
      <c r="F66" s="17" t="s">
        <v>151</v>
      </c>
      <c r="G66" s="17" t="s">
        <v>161</v>
      </c>
      <c r="H66" s="17" t="s">
        <v>161</v>
      </c>
      <c r="I66" s="17" t="s">
        <v>161</v>
      </c>
    </row>
    <row r="67" spans="2:9" s="45" customFormat="1" ht="11.25">
      <c r="B67" s="28" t="s">
        <v>65</v>
      </c>
      <c r="C67" s="46">
        <v>659</v>
      </c>
      <c r="D67" s="46">
        <v>455</v>
      </c>
      <c r="E67" s="46">
        <v>502</v>
      </c>
      <c r="F67" s="46">
        <v>1</v>
      </c>
      <c r="G67" s="81" t="s">
        <v>161</v>
      </c>
      <c r="H67" s="81" t="s">
        <v>161</v>
      </c>
      <c r="I67" s="81" t="s">
        <v>161</v>
      </c>
    </row>
    <row r="68" spans="2:9" s="45" customFormat="1" ht="11.25">
      <c r="B68" s="31" t="s">
        <v>118</v>
      </c>
      <c r="C68" s="47"/>
      <c r="D68" s="47"/>
      <c r="E68" s="47"/>
      <c r="F68" s="47"/>
      <c r="G68" s="47"/>
      <c r="H68" s="47"/>
      <c r="I68" s="47"/>
    </row>
    <row r="69" spans="2:9" s="5" customFormat="1" ht="12">
      <c r="B69" s="7" t="s">
        <v>115</v>
      </c>
      <c r="C69" s="17">
        <v>1</v>
      </c>
      <c r="D69" s="17">
        <v>3</v>
      </c>
      <c r="E69" s="17" t="s">
        <v>151</v>
      </c>
      <c r="F69" s="17">
        <v>3</v>
      </c>
      <c r="G69" s="17">
        <v>1</v>
      </c>
      <c r="H69" s="17">
        <v>2</v>
      </c>
      <c r="I69" s="17">
        <v>2</v>
      </c>
    </row>
    <row r="70" spans="2:9" s="5" customFormat="1" ht="11.25">
      <c r="B70" s="7" t="s">
        <v>66</v>
      </c>
      <c r="C70" s="17">
        <v>260</v>
      </c>
      <c r="D70" s="17">
        <v>228</v>
      </c>
      <c r="E70" s="17">
        <v>202</v>
      </c>
      <c r="F70" s="17">
        <v>126</v>
      </c>
      <c r="G70" s="17">
        <v>110</v>
      </c>
      <c r="H70" s="17">
        <v>124</v>
      </c>
      <c r="I70" s="17">
        <v>124</v>
      </c>
    </row>
    <row r="71" spans="2:9" s="6" customFormat="1" ht="11.25">
      <c r="B71" s="7" t="s">
        <v>67</v>
      </c>
      <c r="C71" s="17" t="s">
        <v>151</v>
      </c>
      <c r="D71" s="17" t="s">
        <v>151</v>
      </c>
      <c r="E71" s="17">
        <v>34</v>
      </c>
      <c r="F71" s="17">
        <v>42</v>
      </c>
      <c r="G71" s="17">
        <v>10</v>
      </c>
      <c r="H71" s="17">
        <v>59</v>
      </c>
      <c r="I71" s="17">
        <v>25</v>
      </c>
    </row>
    <row r="72" spans="2:9" s="4" customFormat="1" ht="11.25">
      <c r="B72" s="7" t="s">
        <v>68</v>
      </c>
      <c r="C72" s="17">
        <v>70</v>
      </c>
      <c r="D72" s="17">
        <v>71</v>
      </c>
      <c r="E72" s="17">
        <v>110</v>
      </c>
      <c r="F72" s="17">
        <v>60</v>
      </c>
      <c r="G72" s="17">
        <v>30</v>
      </c>
      <c r="H72" s="17">
        <v>40</v>
      </c>
      <c r="I72" s="17">
        <v>94</v>
      </c>
    </row>
    <row r="73" spans="2:9" s="4" customFormat="1" ht="11.25">
      <c r="B73" s="7" t="s">
        <v>119</v>
      </c>
      <c r="C73" s="17" t="s">
        <v>151</v>
      </c>
      <c r="D73" s="17" t="s">
        <v>151</v>
      </c>
      <c r="E73" s="17" t="s">
        <v>151</v>
      </c>
      <c r="F73" s="17" t="s">
        <v>151</v>
      </c>
      <c r="G73" s="17" t="s">
        <v>151</v>
      </c>
      <c r="H73" s="17" t="s">
        <v>151</v>
      </c>
      <c r="I73" s="17" t="s">
        <v>151</v>
      </c>
    </row>
    <row r="74" spans="2:9" s="78" customFormat="1" ht="11.25">
      <c r="B74" s="28" t="s">
        <v>121</v>
      </c>
      <c r="C74" s="46">
        <v>332</v>
      </c>
      <c r="D74" s="46">
        <v>301</v>
      </c>
      <c r="E74" s="46">
        <v>345</v>
      </c>
      <c r="F74" s="46">
        <v>232</v>
      </c>
      <c r="G74" s="46">
        <v>151</v>
      </c>
      <c r="H74" s="46">
        <v>224</v>
      </c>
      <c r="I74" s="46">
        <v>244</v>
      </c>
    </row>
    <row r="75" spans="2:9" s="78" customFormat="1" ht="11.25">
      <c r="B75" s="31" t="s">
        <v>38</v>
      </c>
      <c r="C75" s="47"/>
      <c r="D75" s="47"/>
      <c r="E75" s="47"/>
      <c r="F75" s="47"/>
      <c r="G75" s="47"/>
      <c r="H75" s="47"/>
      <c r="I75" s="47"/>
    </row>
    <row r="76" spans="2:9" s="5" customFormat="1" ht="12">
      <c r="B76" s="7" t="s">
        <v>116</v>
      </c>
      <c r="C76" s="17">
        <v>-28</v>
      </c>
      <c r="D76" s="17">
        <v>191</v>
      </c>
      <c r="E76" s="17">
        <v>-216</v>
      </c>
      <c r="F76" s="17">
        <v>11</v>
      </c>
      <c r="G76" s="17" t="s">
        <v>165</v>
      </c>
      <c r="H76" s="17" t="s">
        <v>165</v>
      </c>
      <c r="I76" s="17" t="s">
        <v>165</v>
      </c>
    </row>
    <row r="77" spans="2:9" s="6" customFormat="1" ht="12">
      <c r="B77" s="7" t="s">
        <v>117</v>
      </c>
      <c r="C77" s="17" t="s">
        <v>151</v>
      </c>
      <c r="D77" s="17" t="s">
        <v>151</v>
      </c>
      <c r="E77" s="17" t="s">
        <v>151</v>
      </c>
      <c r="F77" s="17" t="s">
        <v>151</v>
      </c>
      <c r="G77" s="17" t="s">
        <v>151</v>
      </c>
      <c r="H77" s="17" t="s">
        <v>151</v>
      </c>
      <c r="I77" s="17" t="s">
        <v>151</v>
      </c>
    </row>
    <row r="78" spans="2:9" s="78" customFormat="1" ht="11.25">
      <c r="B78" s="28" t="s">
        <v>69</v>
      </c>
      <c r="C78" s="46">
        <v>-28</v>
      </c>
      <c r="D78" s="46">
        <v>191</v>
      </c>
      <c r="E78" s="46">
        <v>-216</v>
      </c>
      <c r="F78" s="46">
        <v>11</v>
      </c>
      <c r="G78" s="81" t="s">
        <v>165</v>
      </c>
      <c r="H78" s="81" t="s">
        <v>165</v>
      </c>
      <c r="I78" s="81" t="s">
        <v>165</v>
      </c>
    </row>
    <row r="79" spans="2:9" s="78" customFormat="1" ht="11.25">
      <c r="B79" s="31" t="s">
        <v>70</v>
      </c>
      <c r="C79" s="47"/>
      <c r="D79" s="47"/>
      <c r="E79" s="47"/>
      <c r="F79" s="47"/>
      <c r="G79" s="47"/>
      <c r="H79" s="47"/>
      <c r="I79" s="47"/>
    </row>
    <row r="80" spans="2:9" s="5" customFormat="1" ht="11.25">
      <c r="B80" s="7" t="s">
        <v>142</v>
      </c>
      <c r="C80" s="14">
        <v>1515</v>
      </c>
      <c r="D80" s="14">
        <v>1525</v>
      </c>
      <c r="E80" s="14">
        <v>1435</v>
      </c>
      <c r="F80" s="14">
        <v>1028</v>
      </c>
      <c r="G80" s="17" t="s">
        <v>165</v>
      </c>
      <c r="H80" s="17" t="s">
        <v>165</v>
      </c>
      <c r="I80" s="17" t="s">
        <v>165</v>
      </c>
    </row>
    <row r="81" spans="2:9" s="5" customFormat="1" ht="11.25">
      <c r="B81" s="7" t="s">
        <v>143</v>
      </c>
      <c r="C81" s="14">
        <v>3276</v>
      </c>
      <c r="D81" s="14">
        <v>2894</v>
      </c>
      <c r="E81" s="14">
        <v>1930</v>
      </c>
      <c r="F81" s="14">
        <v>1915</v>
      </c>
      <c r="G81" s="14">
        <v>3398</v>
      </c>
      <c r="H81" s="14">
        <v>1659</v>
      </c>
      <c r="I81" s="14">
        <v>1712</v>
      </c>
    </row>
    <row r="82" spans="2:9" s="5" customFormat="1" ht="11.25">
      <c r="B82" s="7" t="s">
        <v>144</v>
      </c>
      <c r="C82" s="14">
        <v>430</v>
      </c>
      <c r="D82" s="14">
        <v>480</v>
      </c>
      <c r="E82" s="14">
        <v>553</v>
      </c>
      <c r="F82" s="14">
        <v>565</v>
      </c>
      <c r="G82" s="14">
        <v>603</v>
      </c>
      <c r="H82" s="14">
        <v>295</v>
      </c>
      <c r="I82" s="14">
        <v>304</v>
      </c>
    </row>
    <row r="83" spans="2:9" s="5" customFormat="1" ht="11.25">
      <c r="B83" s="7" t="s">
        <v>145</v>
      </c>
      <c r="C83" s="14">
        <v>121</v>
      </c>
      <c r="D83" s="14">
        <v>120</v>
      </c>
      <c r="E83" s="14">
        <v>140</v>
      </c>
      <c r="F83" s="14">
        <v>136</v>
      </c>
      <c r="G83" s="14">
        <v>159</v>
      </c>
      <c r="H83" s="14">
        <v>78</v>
      </c>
      <c r="I83" s="14">
        <v>80</v>
      </c>
    </row>
    <row r="84" spans="2:9" s="80" customFormat="1" ht="11.25">
      <c r="B84" s="48" t="s">
        <v>71</v>
      </c>
      <c r="C84" s="49">
        <v>5341</v>
      </c>
      <c r="D84" s="49">
        <v>5019</v>
      </c>
      <c r="E84" s="49">
        <v>4059</v>
      </c>
      <c r="F84" s="49">
        <v>3644</v>
      </c>
      <c r="G84" s="81" t="s">
        <v>165</v>
      </c>
      <c r="H84" s="81" t="s">
        <v>165</v>
      </c>
      <c r="I84" s="81" t="s">
        <v>165</v>
      </c>
    </row>
    <row r="85" spans="2:9" s="80" customFormat="1" ht="11.25">
      <c r="B85" s="50" t="s">
        <v>72</v>
      </c>
      <c r="C85" s="93">
        <v>7016</v>
      </c>
      <c r="D85" s="93">
        <v>6346</v>
      </c>
      <c r="E85" s="93">
        <v>5070</v>
      </c>
      <c r="F85" s="93">
        <v>4309</v>
      </c>
      <c r="G85" s="93">
        <v>5858</v>
      </c>
      <c r="H85" s="93">
        <v>4398</v>
      </c>
      <c r="I85" s="93">
        <v>4253</v>
      </c>
    </row>
    <row r="86" spans="2:9" s="6" customFormat="1" ht="11.25">
      <c r="B86" s="7" t="s">
        <v>73</v>
      </c>
      <c r="C86" s="14">
        <v>2136</v>
      </c>
      <c r="D86" s="14">
        <v>2815</v>
      </c>
      <c r="E86" s="14">
        <v>2343</v>
      </c>
      <c r="F86" s="14">
        <v>2878</v>
      </c>
      <c r="G86" s="14">
        <v>1708</v>
      </c>
      <c r="H86" s="14">
        <v>2582</v>
      </c>
      <c r="I86" s="14">
        <v>2758</v>
      </c>
    </row>
    <row r="87" spans="2:9" s="80" customFormat="1" thickBot="1">
      <c r="B87" s="26" t="s">
        <v>162</v>
      </c>
      <c r="C87" s="25">
        <v>9152</v>
      </c>
      <c r="D87" s="25">
        <v>9161</v>
      </c>
      <c r="E87" s="25">
        <v>7413</v>
      </c>
      <c r="F87" s="25">
        <v>7187</v>
      </c>
      <c r="G87" s="25">
        <v>7566</v>
      </c>
      <c r="H87" s="25">
        <v>6980</v>
      </c>
      <c r="I87" s="25">
        <v>7011</v>
      </c>
    </row>
    <row r="88" spans="2:9" s="6" customFormat="1" ht="5.0999999999999996" customHeight="1">
      <c r="B88" s="12"/>
      <c r="C88" s="12"/>
      <c r="D88" s="12"/>
      <c r="E88" s="12"/>
      <c r="F88" s="12"/>
      <c r="G88" s="12"/>
      <c r="H88" s="12"/>
      <c r="I88" s="12"/>
    </row>
    <row r="89" spans="2:9" ht="12" customHeight="1">
      <c r="B89" s="114" t="s">
        <v>122</v>
      </c>
      <c r="C89" s="114"/>
      <c r="D89" s="114"/>
      <c r="E89" s="114"/>
      <c r="F89" s="114"/>
      <c r="G89" s="114"/>
      <c r="H89" s="114"/>
      <c r="I89" s="114"/>
    </row>
    <row r="90" spans="2:9" ht="12" customHeight="1">
      <c r="B90" s="115" t="s">
        <v>123</v>
      </c>
      <c r="C90" s="115"/>
      <c r="D90" s="115"/>
      <c r="E90" s="115"/>
      <c r="F90" s="115"/>
      <c r="G90" s="115"/>
      <c r="H90" s="115"/>
      <c r="I90" s="115"/>
    </row>
    <row r="91" spans="2:9" ht="22.5" customHeight="1">
      <c r="B91" s="114" t="s">
        <v>124</v>
      </c>
      <c r="C91" s="114"/>
      <c r="D91" s="114"/>
      <c r="E91" s="114"/>
      <c r="F91" s="114"/>
      <c r="G91" s="114"/>
      <c r="H91" s="114"/>
      <c r="I91" s="114"/>
    </row>
    <row r="92" spans="2:9" ht="20.25" customHeight="1">
      <c r="B92" s="114" t="s">
        <v>163</v>
      </c>
      <c r="C92" s="114"/>
      <c r="D92" s="114"/>
      <c r="E92" s="114"/>
      <c r="F92" s="114"/>
      <c r="G92" s="114"/>
      <c r="H92" s="114"/>
      <c r="I92" s="114"/>
    </row>
    <row r="93" spans="2:9" ht="12" customHeight="1">
      <c r="B93" s="116"/>
      <c r="C93" s="116"/>
      <c r="D93" s="116"/>
      <c r="E93" s="116"/>
      <c r="F93" s="116"/>
      <c r="G93" s="116"/>
      <c r="H93" s="116"/>
      <c r="I93" s="116"/>
    </row>
    <row r="94" spans="2:9" ht="12" customHeight="1">
      <c r="B94" s="104"/>
      <c r="C94" s="104"/>
      <c r="D94" s="104"/>
      <c r="E94" s="104"/>
      <c r="F94" s="104"/>
      <c r="G94" s="104"/>
      <c r="H94" s="104"/>
      <c r="I94" s="104"/>
    </row>
    <row r="95" spans="2:9" ht="12" customHeight="1">
      <c r="B95" s="56"/>
      <c r="C95" s="56"/>
      <c r="D95" s="56"/>
      <c r="E95" s="56"/>
      <c r="F95" s="56"/>
      <c r="G95" s="56"/>
      <c r="H95" s="56"/>
      <c r="I95" s="56"/>
    </row>
    <row r="96" spans="2:9" ht="12" customHeight="1">
      <c r="B96" s="56"/>
      <c r="C96" s="56"/>
      <c r="D96" s="56"/>
      <c r="E96" s="56"/>
      <c r="F96" s="56"/>
      <c r="G96" s="56"/>
      <c r="H96" s="56"/>
      <c r="I96" s="56"/>
    </row>
  </sheetData>
  <mergeCells count="8">
    <mergeCell ref="B94:I94"/>
    <mergeCell ref="B1:I1"/>
    <mergeCell ref="C4:G4"/>
    <mergeCell ref="B89:I89"/>
    <mergeCell ref="B90:I90"/>
    <mergeCell ref="B91:I91"/>
    <mergeCell ref="B92:I92"/>
    <mergeCell ref="B93:I93"/>
  </mergeCells>
  <phoneticPr fontId="4" type="noConversion"/>
  <conditionalFormatting sqref="C8:I10">
    <cfRule type="cellIs" dxfId="170" priority="150" operator="equal">
      <formula>0</formula>
    </cfRule>
  </conditionalFormatting>
  <conditionalFormatting sqref="C13:I15">
    <cfRule type="cellIs" dxfId="169" priority="149" operator="equal">
      <formula>0</formula>
    </cfRule>
  </conditionalFormatting>
  <conditionalFormatting sqref="C18:I19">
    <cfRule type="cellIs" dxfId="168" priority="148" operator="equal">
      <formula>0</formula>
    </cfRule>
  </conditionalFormatting>
  <conditionalFormatting sqref="C22:I27">
    <cfRule type="cellIs" dxfId="167" priority="147" operator="equal">
      <formula>0</formula>
    </cfRule>
  </conditionalFormatting>
  <conditionalFormatting sqref="C30:I30">
    <cfRule type="cellIs" dxfId="166" priority="146" operator="equal">
      <formula>0</formula>
    </cfRule>
  </conditionalFormatting>
  <conditionalFormatting sqref="C33:I33">
    <cfRule type="cellIs" dxfId="165" priority="145" operator="equal">
      <formula>0</formula>
    </cfRule>
  </conditionalFormatting>
  <conditionalFormatting sqref="C36:I41">
    <cfRule type="cellIs" dxfId="164" priority="144" operator="equal">
      <formula>0</formula>
    </cfRule>
  </conditionalFormatting>
  <conditionalFormatting sqref="C44:I44">
    <cfRule type="cellIs" dxfId="163" priority="143" operator="equal">
      <formula>0</formula>
    </cfRule>
  </conditionalFormatting>
  <conditionalFormatting sqref="C47:I48">
    <cfRule type="cellIs" dxfId="162" priority="142" operator="equal">
      <formula>0</formula>
    </cfRule>
  </conditionalFormatting>
  <conditionalFormatting sqref="C51:I51">
    <cfRule type="cellIs" dxfId="161" priority="141" operator="equal">
      <formula>0</formula>
    </cfRule>
  </conditionalFormatting>
  <conditionalFormatting sqref="C54:I56">
    <cfRule type="cellIs" dxfId="160" priority="140" operator="equal">
      <formula>0</formula>
    </cfRule>
  </conditionalFormatting>
  <conditionalFormatting sqref="C59:I61">
    <cfRule type="cellIs" dxfId="159" priority="139" operator="equal">
      <formula>0</formula>
    </cfRule>
  </conditionalFormatting>
  <conditionalFormatting sqref="C64:I66">
    <cfRule type="cellIs" dxfId="158" priority="138" operator="equal">
      <formula>0</formula>
    </cfRule>
  </conditionalFormatting>
  <conditionalFormatting sqref="C69:I73">
    <cfRule type="cellIs" dxfId="157" priority="137" operator="equal">
      <formula>0</formula>
    </cfRule>
  </conditionalFormatting>
  <conditionalFormatting sqref="C76:I77">
    <cfRule type="cellIs" dxfId="156" priority="136" operator="equal">
      <formula>0</formula>
    </cfRule>
  </conditionalFormatting>
  <conditionalFormatting sqref="C80:I83">
    <cfRule type="cellIs" dxfId="155" priority="135" operator="equal">
      <formula>0</formula>
    </cfRule>
  </conditionalFormatting>
  <conditionalFormatting sqref="C86:I86">
    <cfRule type="cellIs" dxfId="154" priority="134" operator="equal">
      <formula>0</formula>
    </cfRule>
  </conditionalFormatting>
  <conditionalFormatting sqref="C13:F15">
    <cfRule type="cellIs" dxfId="153" priority="133" operator="equal">
      <formula>0</formula>
    </cfRule>
  </conditionalFormatting>
  <conditionalFormatting sqref="C13:F15">
    <cfRule type="cellIs" dxfId="152" priority="132" operator="equal">
      <formula>0</formula>
    </cfRule>
  </conditionalFormatting>
  <conditionalFormatting sqref="C18:I19">
    <cfRule type="cellIs" dxfId="151" priority="131" operator="equal">
      <formula>0</formula>
    </cfRule>
  </conditionalFormatting>
  <conditionalFormatting sqref="C18:I19">
    <cfRule type="cellIs" dxfId="150" priority="130" operator="equal">
      <formula>0</formula>
    </cfRule>
  </conditionalFormatting>
  <conditionalFormatting sqref="C18:I19">
    <cfRule type="cellIs" dxfId="149" priority="129" operator="equal">
      <formula>0</formula>
    </cfRule>
  </conditionalFormatting>
  <conditionalFormatting sqref="C23:I23">
    <cfRule type="cellIs" dxfId="148" priority="128" operator="equal">
      <formula>0</formula>
    </cfRule>
  </conditionalFormatting>
  <conditionalFormatting sqref="C23:I23">
    <cfRule type="cellIs" dxfId="147" priority="127" operator="equal">
      <formula>0</formula>
    </cfRule>
  </conditionalFormatting>
  <conditionalFormatting sqref="C23:I23">
    <cfRule type="cellIs" dxfId="146" priority="126" operator="equal">
      <formula>0</formula>
    </cfRule>
  </conditionalFormatting>
  <conditionalFormatting sqref="C23:I23">
    <cfRule type="cellIs" dxfId="145" priority="125" operator="equal">
      <formula>0</formula>
    </cfRule>
  </conditionalFormatting>
  <conditionalFormatting sqref="C36:I41">
    <cfRule type="cellIs" dxfId="144" priority="123" operator="equal">
      <formula>0</formula>
    </cfRule>
  </conditionalFormatting>
  <conditionalFormatting sqref="C36:I41">
    <cfRule type="cellIs" dxfId="143" priority="122" operator="equal">
      <formula>0</formula>
    </cfRule>
  </conditionalFormatting>
  <conditionalFormatting sqref="C36:I41">
    <cfRule type="cellIs" dxfId="142" priority="121" operator="equal">
      <formula>0</formula>
    </cfRule>
  </conditionalFormatting>
  <conditionalFormatting sqref="C36:I41">
    <cfRule type="cellIs" dxfId="141" priority="120" operator="equal">
      <formula>0</formula>
    </cfRule>
  </conditionalFormatting>
  <conditionalFormatting sqref="C36:I41">
    <cfRule type="cellIs" dxfId="140" priority="119" operator="equal">
      <formula>0</formula>
    </cfRule>
  </conditionalFormatting>
  <conditionalFormatting sqref="G47:I47">
    <cfRule type="cellIs" dxfId="139" priority="118" operator="equal">
      <formula>0</formula>
    </cfRule>
  </conditionalFormatting>
  <conditionalFormatting sqref="G47:I47">
    <cfRule type="cellIs" dxfId="138" priority="117" operator="equal">
      <formula>0</formula>
    </cfRule>
  </conditionalFormatting>
  <conditionalFormatting sqref="G47:I47">
    <cfRule type="cellIs" dxfId="137" priority="116" operator="equal">
      <formula>0</formula>
    </cfRule>
  </conditionalFormatting>
  <conditionalFormatting sqref="G47:I47">
    <cfRule type="cellIs" dxfId="136" priority="115" operator="equal">
      <formula>0</formula>
    </cfRule>
  </conditionalFormatting>
  <conditionalFormatting sqref="G47:I47">
    <cfRule type="cellIs" dxfId="135" priority="114" operator="equal">
      <formula>0</formula>
    </cfRule>
  </conditionalFormatting>
  <conditionalFormatting sqref="G47:I47">
    <cfRule type="cellIs" dxfId="134" priority="113" operator="equal">
      <formula>0</formula>
    </cfRule>
  </conditionalFormatting>
  <conditionalFormatting sqref="D48:I48">
    <cfRule type="cellIs" dxfId="133" priority="112" operator="equal">
      <formula>0</formula>
    </cfRule>
  </conditionalFormatting>
  <conditionalFormatting sqref="D48:I48">
    <cfRule type="cellIs" dxfId="132" priority="111" operator="equal">
      <formula>0</formula>
    </cfRule>
  </conditionalFormatting>
  <conditionalFormatting sqref="D48:I48">
    <cfRule type="cellIs" dxfId="131" priority="110" operator="equal">
      <formula>0</formula>
    </cfRule>
  </conditionalFormatting>
  <conditionalFormatting sqref="D48:I48">
    <cfRule type="cellIs" dxfId="130" priority="109" operator="equal">
      <formula>0</formula>
    </cfRule>
  </conditionalFormatting>
  <conditionalFormatting sqref="D48:I48">
    <cfRule type="cellIs" dxfId="129" priority="108" operator="equal">
      <formula>0</formula>
    </cfRule>
  </conditionalFormatting>
  <conditionalFormatting sqref="D48:I48">
    <cfRule type="cellIs" dxfId="128" priority="107" operator="equal">
      <formula>0</formula>
    </cfRule>
  </conditionalFormatting>
  <conditionalFormatting sqref="G47:I48">
    <cfRule type="cellIs" dxfId="127" priority="106" operator="equal">
      <formula>0</formula>
    </cfRule>
  </conditionalFormatting>
  <conditionalFormatting sqref="E51:I51">
    <cfRule type="cellIs" dxfId="126" priority="105" operator="equal">
      <formula>0</formula>
    </cfRule>
  </conditionalFormatting>
  <conditionalFormatting sqref="E51:I51">
    <cfRule type="cellIs" dxfId="125" priority="104" operator="equal">
      <formula>0</formula>
    </cfRule>
  </conditionalFormatting>
  <conditionalFormatting sqref="E51:I51">
    <cfRule type="cellIs" dxfId="124" priority="103" operator="equal">
      <formula>0</formula>
    </cfRule>
  </conditionalFormatting>
  <conditionalFormatting sqref="E51:I51">
    <cfRule type="cellIs" dxfId="123" priority="102" operator="equal">
      <formula>0</formula>
    </cfRule>
  </conditionalFormatting>
  <conditionalFormatting sqref="E51:I51">
    <cfRule type="cellIs" dxfId="122" priority="101" operator="equal">
      <formula>0</formula>
    </cfRule>
  </conditionalFormatting>
  <conditionalFormatting sqref="E51:I51">
    <cfRule type="cellIs" dxfId="121" priority="100" operator="equal">
      <formula>0</formula>
    </cfRule>
  </conditionalFormatting>
  <conditionalFormatting sqref="E51:I51">
    <cfRule type="cellIs" dxfId="120" priority="99" operator="equal">
      <formula>0</formula>
    </cfRule>
  </conditionalFormatting>
  <conditionalFormatting sqref="C55:F56">
    <cfRule type="cellIs" dxfId="119" priority="98" operator="equal">
      <formula>0</formula>
    </cfRule>
  </conditionalFormatting>
  <conditionalFormatting sqref="C55:F56">
    <cfRule type="cellIs" dxfId="118" priority="97" operator="equal">
      <formula>0</formula>
    </cfRule>
  </conditionalFormatting>
  <conditionalFormatting sqref="C55:F56">
    <cfRule type="cellIs" dxfId="117" priority="96" operator="equal">
      <formula>0</formula>
    </cfRule>
  </conditionalFormatting>
  <conditionalFormatting sqref="C55:F56">
    <cfRule type="cellIs" dxfId="116" priority="95" operator="equal">
      <formula>0</formula>
    </cfRule>
  </conditionalFormatting>
  <conditionalFormatting sqref="C55:F56">
    <cfRule type="cellIs" dxfId="115" priority="94" operator="equal">
      <formula>0</formula>
    </cfRule>
  </conditionalFormatting>
  <conditionalFormatting sqref="C55:F56">
    <cfRule type="cellIs" dxfId="114" priority="93" operator="equal">
      <formula>0</formula>
    </cfRule>
  </conditionalFormatting>
  <conditionalFormatting sqref="C55:F56">
    <cfRule type="cellIs" dxfId="113" priority="92" operator="equal">
      <formula>0</formula>
    </cfRule>
  </conditionalFormatting>
  <conditionalFormatting sqref="C55:F56">
    <cfRule type="cellIs" dxfId="112" priority="91" operator="equal">
      <formula>0</formula>
    </cfRule>
  </conditionalFormatting>
  <conditionalFormatting sqref="I59:I61">
    <cfRule type="cellIs" dxfId="111" priority="90" operator="equal">
      <formula>0</formula>
    </cfRule>
  </conditionalFormatting>
  <conditionalFormatting sqref="I59:I61">
    <cfRule type="cellIs" dxfId="110" priority="89" operator="equal">
      <formula>0</formula>
    </cfRule>
  </conditionalFormatting>
  <conditionalFormatting sqref="I59:I61">
    <cfRule type="cellIs" dxfId="109" priority="88" operator="equal">
      <formula>0</formula>
    </cfRule>
  </conditionalFormatting>
  <conditionalFormatting sqref="I59:I61">
    <cfRule type="cellIs" dxfId="108" priority="87" operator="equal">
      <formula>0</formula>
    </cfRule>
  </conditionalFormatting>
  <conditionalFormatting sqref="I59:I61">
    <cfRule type="cellIs" dxfId="107" priority="86" operator="equal">
      <formula>0</formula>
    </cfRule>
  </conditionalFormatting>
  <conditionalFormatting sqref="I59:I61">
    <cfRule type="cellIs" dxfId="106" priority="85" operator="equal">
      <formula>0</formula>
    </cfRule>
  </conditionalFormatting>
  <conditionalFormatting sqref="I59:I61">
    <cfRule type="cellIs" dxfId="105" priority="84" operator="equal">
      <formula>0</formula>
    </cfRule>
  </conditionalFormatting>
  <conditionalFormatting sqref="I59:I61">
    <cfRule type="cellIs" dxfId="104" priority="83" operator="equal">
      <formula>0</formula>
    </cfRule>
  </conditionalFormatting>
  <conditionalFormatting sqref="C59:H61">
    <cfRule type="cellIs" dxfId="103" priority="82" operator="equal">
      <formula>0</formula>
    </cfRule>
  </conditionalFormatting>
  <conditionalFormatting sqref="C59:H61">
    <cfRule type="cellIs" dxfId="102" priority="81" operator="equal">
      <formula>0</formula>
    </cfRule>
  </conditionalFormatting>
  <conditionalFormatting sqref="C59:H61">
    <cfRule type="cellIs" dxfId="101" priority="80" operator="equal">
      <formula>0</formula>
    </cfRule>
  </conditionalFormatting>
  <conditionalFormatting sqref="C59:H61">
    <cfRule type="cellIs" dxfId="100" priority="79" operator="equal">
      <formula>0</formula>
    </cfRule>
  </conditionalFormatting>
  <conditionalFormatting sqref="C59:H61">
    <cfRule type="cellIs" dxfId="99" priority="78" operator="equal">
      <formula>0</formula>
    </cfRule>
  </conditionalFormatting>
  <conditionalFormatting sqref="C59:H61">
    <cfRule type="cellIs" dxfId="98" priority="77" operator="equal">
      <formula>0</formula>
    </cfRule>
  </conditionalFormatting>
  <conditionalFormatting sqref="C59:H61">
    <cfRule type="cellIs" dxfId="97" priority="76" operator="equal">
      <formula>0</formula>
    </cfRule>
  </conditionalFormatting>
  <conditionalFormatting sqref="C59:H61">
    <cfRule type="cellIs" dxfId="96" priority="75" operator="equal">
      <formula>0</formula>
    </cfRule>
  </conditionalFormatting>
  <conditionalFormatting sqref="C59:H61">
    <cfRule type="cellIs" dxfId="95" priority="74" operator="equal">
      <formula>0</formula>
    </cfRule>
  </conditionalFormatting>
  <conditionalFormatting sqref="F65:F66">
    <cfRule type="cellIs" dxfId="94" priority="73" operator="equal">
      <formula>0</formula>
    </cfRule>
  </conditionalFormatting>
  <conditionalFormatting sqref="F65:F66">
    <cfRule type="cellIs" dxfId="93" priority="72" operator="equal">
      <formula>0</formula>
    </cfRule>
  </conditionalFormatting>
  <conditionalFormatting sqref="F65:F66">
    <cfRule type="cellIs" dxfId="92" priority="71" operator="equal">
      <formula>0</formula>
    </cfRule>
  </conditionalFormatting>
  <conditionalFormatting sqref="F65:F66">
    <cfRule type="cellIs" dxfId="91" priority="70" operator="equal">
      <formula>0</formula>
    </cfRule>
  </conditionalFormatting>
  <conditionalFormatting sqref="F65:F66">
    <cfRule type="cellIs" dxfId="90" priority="69" operator="equal">
      <formula>0</formula>
    </cfRule>
  </conditionalFormatting>
  <conditionalFormatting sqref="F65:F66">
    <cfRule type="cellIs" dxfId="89" priority="68" operator="equal">
      <formula>0</formula>
    </cfRule>
  </conditionalFormatting>
  <conditionalFormatting sqref="F65:F66">
    <cfRule type="cellIs" dxfId="88" priority="67" operator="equal">
      <formula>0</formula>
    </cfRule>
  </conditionalFormatting>
  <conditionalFormatting sqref="F65:F66">
    <cfRule type="cellIs" dxfId="87" priority="66" operator="equal">
      <formula>0</formula>
    </cfRule>
  </conditionalFormatting>
  <conditionalFormatting sqref="F65:F66">
    <cfRule type="cellIs" dxfId="86" priority="65" operator="equal">
      <formula>0</formula>
    </cfRule>
  </conditionalFormatting>
  <conditionalFormatting sqref="F65:F66">
    <cfRule type="cellIs" dxfId="85" priority="64" operator="equal">
      <formula>0</formula>
    </cfRule>
  </conditionalFormatting>
  <conditionalFormatting sqref="E70">
    <cfRule type="cellIs" dxfId="84" priority="63" operator="equal">
      <formula>0</formula>
    </cfRule>
  </conditionalFormatting>
  <conditionalFormatting sqref="E70">
    <cfRule type="cellIs" dxfId="83" priority="62" operator="equal">
      <formula>0</formula>
    </cfRule>
  </conditionalFormatting>
  <conditionalFormatting sqref="E70">
    <cfRule type="cellIs" dxfId="82" priority="61" operator="equal">
      <formula>0</formula>
    </cfRule>
  </conditionalFormatting>
  <conditionalFormatting sqref="E70">
    <cfRule type="cellIs" dxfId="81" priority="60" operator="equal">
      <formula>0</formula>
    </cfRule>
  </conditionalFormatting>
  <conditionalFormatting sqref="E70">
    <cfRule type="cellIs" dxfId="80" priority="59" operator="equal">
      <formula>0</formula>
    </cfRule>
  </conditionalFormatting>
  <conditionalFormatting sqref="E70">
    <cfRule type="cellIs" dxfId="79" priority="58" operator="equal">
      <formula>0</formula>
    </cfRule>
  </conditionalFormatting>
  <conditionalFormatting sqref="E70">
    <cfRule type="cellIs" dxfId="78" priority="57" operator="equal">
      <formula>0</formula>
    </cfRule>
  </conditionalFormatting>
  <conditionalFormatting sqref="E70">
    <cfRule type="cellIs" dxfId="77" priority="56" operator="equal">
      <formula>0</formula>
    </cfRule>
  </conditionalFormatting>
  <conditionalFormatting sqref="E70">
    <cfRule type="cellIs" dxfId="76" priority="55" operator="equal">
      <formula>0</formula>
    </cfRule>
  </conditionalFormatting>
  <conditionalFormatting sqref="E70">
    <cfRule type="cellIs" dxfId="75" priority="54" operator="equal">
      <formula>0</formula>
    </cfRule>
  </conditionalFormatting>
  <conditionalFormatting sqref="E70">
    <cfRule type="cellIs" dxfId="74" priority="53" operator="equal">
      <formula>0</formula>
    </cfRule>
  </conditionalFormatting>
  <conditionalFormatting sqref="C69:I73">
    <cfRule type="cellIs" dxfId="73" priority="52" operator="equal">
      <formula>0</formula>
    </cfRule>
  </conditionalFormatting>
  <conditionalFormatting sqref="C69:I73">
    <cfRule type="cellIs" dxfId="72" priority="51" operator="equal">
      <formula>0</formula>
    </cfRule>
  </conditionalFormatting>
  <conditionalFormatting sqref="C69:I73">
    <cfRule type="cellIs" dxfId="71" priority="50" operator="equal">
      <formula>0</formula>
    </cfRule>
  </conditionalFormatting>
  <conditionalFormatting sqref="C69:I73">
    <cfRule type="cellIs" dxfId="70" priority="49" operator="equal">
      <formula>0</formula>
    </cfRule>
  </conditionalFormatting>
  <conditionalFormatting sqref="C69:I73">
    <cfRule type="cellIs" dxfId="69" priority="48" operator="equal">
      <formula>0</formula>
    </cfRule>
  </conditionalFormatting>
  <conditionalFormatting sqref="C69:I73">
    <cfRule type="cellIs" dxfId="68" priority="47" operator="equal">
      <formula>0</formula>
    </cfRule>
  </conditionalFormatting>
  <conditionalFormatting sqref="C69:I73">
    <cfRule type="cellIs" dxfId="67" priority="46" operator="equal">
      <formula>0</formula>
    </cfRule>
  </conditionalFormatting>
  <conditionalFormatting sqref="C69:I73">
    <cfRule type="cellIs" dxfId="66" priority="45" operator="equal">
      <formula>0</formula>
    </cfRule>
  </conditionalFormatting>
  <conditionalFormatting sqref="C69:I73">
    <cfRule type="cellIs" dxfId="65" priority="44" operator="equal">
      <formula>0</formula>
    </cfRule>
  </conditionalFormatting>
  <conditionalFormatting sqref="C69:I73">
    <cfRule type="cellIs" dxfId="64" priority="43" operator="equal">
      <formula>0</formula>
    </cfRule>
  </conditionalFormatting>
  <conditionalFormatting sqref="C69:I73">
    <cfRule type="cellIs" dxfId="63" priority="42" operator="equal">
      <formula>0</formula>
    </cfRule>
  </conditionalFormatting>
  <conditionalFormatting sqref="G76:I76">
    <cfRule type="cellIs" dxfId="62" priority="41" operator="equal">
      <formula>0</formula>
    </cfRule>
  </conditionalFormatting>
  <conditionalFormatting sqref="G76:I76">
    <cfRule type="cellIs" dxfId="61" priority="40" operator="equal">
      <formula>0</formula>
    </cfRule>
  </conditionalFormatting>
  <conditionalFormatting sqref="G76:I76">
    <cfRule type="cellIs" dxfId="60" priority="39" operator="equal">
      <formula>0</formula>
    </cfRule>
  </conditionalFormatting>
  <conditionalFormatting sqref="G76:I76">
    <cfRule type="cellIs" dxfId="59" priority="38" operator="equal">
      <formula>0</formula>
    </cfRule>
  </conditionalFormatting>
  <conditionalFormatting sqref="G76:I76">
    <cfRule type="cellIs" dxfId="58" priority="37" operator="equal">
      <formula>0</formula>
    </cfRule>
  </conditionalFormatting>
  <conditionalFormatting sqref="G76:I76">
    <cfRule type="cellIs" dxfId="57" priority="36" operator="equal">
      <formula>0</formula>
    </cfRule>
  </conditionalFormatting>
  <conditionalFormatting sqref="G76:I76">
    <cfRule type="cellIs" dxfId="56" priority="35" operator="equal">
      <formula>0</formula>
    </cfRule>
  </conditionalFormatting>
  <conditionalFormatting sqref="G76:I76">
    <cfRule type="cellIs" dxfId="55" priority="34" operator="equal">
      <formula>0</formula>
    </cfRule>
  </conditionalFormatting>
  <conditionalFormatting sqref="C76:G77 G77:I77">
    <cfRule type="cellIs" dxfId="54" priority="33" operator="equal">
      <formula>0</formula>
    </cfRule>
  </conditionalFormatting>
  <conditionalFormatting sqref="C76:G77 G77:I77">
    <cfRule type="cellIs" dxfId="53" priority="32" operator="equal">
      <formula>0</formula>
    </cfRule>
  </conditionalFormatting>
  <conditionalFormatting sqref="C76:G77 G77:I77">
    <cfRule type="cellIs" dxfId="52" priority="31" operator="equal">
      <formula>0</formula>
    </cfRule>
  </conditionalFormatting>
  <conditionalFormatting sqref="C76:G77 G77:I77">
    <cfRule type="cellIs" dxfId="51" priority="30" operator="equal">
      <formula>0</formula>
    </cfRule>
  </conditionalFormatting>
  <conditionalFormatting sqref="C76:G77 G77:I77">
    <cfRule type="cellIs" dxfId="50" priority="29" operator="equal">
      <formula>0</formula>
    </cfRule>
  </conditionalFormatting>
  <conditionalFormatting sqref="C76:G77 G77:I77">
    <cfRule type="cellIs" dxfId="49" priority="28" operator="equal">
      <formula>0</formula>
    </cfRule>
  </conditionalFormatting>
  <conditionalFormatting sqref="C76:G77 G77:I77">
    <cfRule type="cellIs" dxfId="48" priority="27" operator="equal">
      <formula>0</formula>
    </cfRule>
  </conditionalFormatting>
  <conditionalFormatting sqref="C76:G77 G77:I77">
    <cfRule type="cellIs" dxfId="47" priority="26" operator="equal">
      <formula>0</formula>
    </cfRule>
  </conditionalFormatting>
  <conditionalFormatting sqref="C76:G77 G77:I77">
    <cfRule type="cellIs" dxfId="46" priority="25" operator="equal">
      <formula>0</formula>
    </cfRule>
  </conditionalFormatting>
  <conditionalFormatting sqref="C76:G77 G77:I77">
    <cfRule type="cellIs" dxfId="45" priority="24" operator="equal">
      <formula>0</formula>
    </cfRule>
  </conditionalFormatting>
  <conditionalFormatting sqref="C76:G77 G77:I77">
    <cfRule type="cellIs" dxfId="44" priority="23" operator="equal">
      <formula>0</formula>
    </cfRule>
  </conditionalFormatting>
  <conditionalFormatting sqref="C76:G77 G77:I77">
    <cfRule type="cellIs" dxfId="43" priority="22" operator="equal">
      <formula>0</formula>
    </cfRule>
  </conditionalFormatting>
  <conditionalFormatting sqref="G80:I80">
    <cfRule type="cellIs" dxfId="41" priority="21" operator="equal">
      <formula>0</formula>
    </cfRule>
  </conditionalFormatting>
  <conditionalFormatting sqref="G80:I80">
    <cfRule type="cellIs" dxfId="39" priority="20" operator="equal">
      <formula>0</formula>
    </cfRule>
  </conditionalFormatting>
  <conditionalFormatting sqref="G80:I80">
    <cfRule type="cellIs" dxfId="37" priority="19" operator="equal">
      <formula>0</formula>
    </cfRule>
  </conditionalFormatting>
  <conditionalFormatting sqref="G80:I80">
    <cfRule type="cellIs" dxfId="35" priority="18" operator="equal">
      <formula>0</formula>
    </cfRule>
  </conditionalFormatting>
  <conditionalFormatting sqref="G80:I80">
    <cfRule type="cellIs" dxfId="33" priority="17" operator="equal">
      <formula>0</formula>
    </cfRule>
  </conditionalFormatting>
  <conditionalFormatting sqref="G80:I80">
    <cfRule type="cellIs" dxfId="31" priority="16" operator="equal">
      <formula>0</formula>
    </cfRule>
  </conditionalFormatting>
  <conditionalFormatting sqref="G80:I80">
    <cfRule type="cellIs" dxfId="29" priority="15" operator="equal">
      <formula>0</formula>
    </cfRule>
  </conditionalFormatting>
  <conditionalFormatting sqref="G80:I80">
    <cfRule type="cellIs" dxfId="27" priority="14" operator="equal">
      <formula>0</formula>
    </cfRule>
  </conditionalFormatting>
  <conditionalFormatting sqref="G80:I80">
    <cfRule type="cellIs" dxfId="25" priority="13" operator="equal">
      <formula>0</formula>
    </cfRule>
  </conditionalFormatting>
  <conditionalFormatting sqref="G80:I80">
    <cfRule type="cellIs" dxfId="23" priority="12" operator="equal">
      <formula>0</formula>
    </cfRule>
  </conditionalFormatting>
  <conditionalFormatting sqref="G80:I80">
    <cfRule type="cellIs" dxfId="21" priority="11" operator="equal">
      <formula>0</formula>
    </cfRule>
  </conditionalFormatting>
  <conditionalFormatting sqref="G80:I80">
    <cfRule type="cellIs" dxfId="19" priority="10" operator="equal">
      <formula>0</formula>
    </cfRule>
  </conditionalFormatting>
  <conditionalFormatting sqref="G80:I80">
    <cfRule type="cellIs" dxfId="17" priority="9" operator="equal">
      <formula>0</formula>
    </cfRule>
  </conditionalFormatting>
  <conditionalFormatting sqref="G80:I80">
    <cfRule type="cellIs" dxfId="15" priority="8" operator="equal">
      <formula>0</formula>
    </cfRule>
  </conditionalFormatting>
  <conditionalFormatting sqref="G80:I80">
    <cfRule type="cellIs" dxfId="13" priority="7" operator="equal">
      <formula>0</formula>
    </cfRule>
  </conditionalFormatting>
  <conditionalFormatting sqref="G80:I80">
    <cfRule type="cellIs" dxfId="11" priority="6" operator="equal">
      <formula>0</formula>
    </cfRule>
  </conditionalFormatting>
  <conditionalFormatting sqref="G80:I80">
    <cfRule type="cellIs" dxfId="9" priority="5" operator="equal">
      <formula>0</formula>
    </cfRule>
  </conditionalFormatting>
  <conditionalFormatting sqref="G80:I80">
    <cfRule type="cellIs" dxfId="7" priority="4" operator="equal">
      <formula>0</formula>
    </cfRule>
  </conditionalFormatting>
  <conditionalFormatting sqref="G80:I80">
    <cfRule type="cellIs" dxfId="5" priority="3" operator="equal">
      <formula>0</formula>
    </cfRule>
  </conditionalFormatting>
  <conditionalFormatting sqref="G80:I80">
    <cfRule type="cellIs" dxfId="3" priority="2" operator="equal">
      <formula>0</formula>
    </cfRule>
  </conditionalFormatting>
  <conditionalFormatting sqref="G80:I80">
    <cfRule type="cellIs" dxfId="1" priority="1" operator="equal">
      <formula>0</formula>
    </cfRule>
  </conditionalFormatting>
  <pageMargins left="0.74803149606299213" right="0.74803149606299213" top="0.98425196850393704" bottom="0.98425196850393704" header="0.51181102362204722" footer="0.51181102362204722"/>
  <pageSetup paperSize="9" scale="65" fitToHeight="2"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1:S35"/>
  <sheetViews>
    <sheetView zoomScaleNormal="100" workbookViewId="0">
      <selection activeCell="B40" sqref="B40"/>
    </sheetView>
  </sheetViews>
  <sheetFormatPr defaultColWidth="12.28515625" defaultRowHeight="12.75"/>
  <cols>
    <col min="1" max="1" width="6.28515625" style="18" customWidth="1"/>
    <col min="2" max="2" width="46.85546875" style="19" customWidth="1"/>
    <col min="3" max="7" width="11.7109375" style="19" customWidth="1"/>
    <col min="8" max="9" width="11.7109375" style="18" customWidth="1"/>
    <col min="10" max="16384" width="12.28515625" style="18"/>
  </cols>
  <sheetData>
    <row r="1" spans="2:9" ht="20.100000000000001" customHeight="1">
      <c r="B1" s="119" t="s">
        <v>149</v>
      </c>
      <c r="C1" s="119"/>
      <c r="D1" s="119"/>
      <c r="E1" s="119"/>
      <c r="F1" s="119"/>
      <c r="G1" s="119"/>
      <c r="H1" s="119"/>
      <c r="I1" s="119"/>
    </row>
    <row r="2" spans="2:9" ht="5.0999999999999996" customHeight="1" thickBot="1"/>
    <row r="3" spans="2:9" s="24" customFormat="1">
      <c r="B3" s="38"/>
      <c r="C3" s="38"/>
      <c r="D3" s="38"/>
      <c r="E3" s="38"/>
      <c r="F3" s="38"/>
      <c r="G3" s="37"/>
      <c r="H3" s="37"/>
      <c r="I3" s="36" t="s">
        <v>0</v>
      </c>
    </row>
    <row r="4" spans="2:9" s="24" customFormat="1" ht="13.5" thickBot="1">
      <c r="B4" s="34"/>
      <c r="C4" s="117" t="s">
        <v>1</v>
      </c>
      <c r="D4" s="117"/>
      <c r="E4" s="117"/>
      <c r="F4" s="117"/>
      <c r="G4" s="117"/>
      <c r="H4" s="34"/>
      <c r="I4" s="34"/>
    </row>
    <row r="5" spans="2:9" s="24" customFormat="1">
      <c r="B5" s="34"/>
      <c r="C5" s="35" t="s">
        <v>78</v>
      </c>
      <c r="D5" s="35" t="s">
        <v>88</v>
      </c>
      <c r="E5" s="35" t="s">
        <v>89</v>
      </c>
      <c r="F5" s="35" t="s">
        <v>91</v>
      </c>
      <c r="G5" s="35" t="s">
        <v>92</v>
      </c>
      <c r="H5" s="35" t="s">
        <v>93</v>
      </c>
      <c r="I5" s="35" t="s">
        <v>147</v>
      </c>
    </row>
    <row r="6" spans="2:9" s="24" customFormat="1">
      <c r="B6" s="34"/>
      <c r="C6" s="34" t="s">
        <v>2</v>
      </c>
      <c r="D6" s="34" t="s">
        <v>2</v>
      </c>
      <c r="E6" s="34" t="s">
        <v>2</v>
      </c>
      <c r="F6" s="34" t="s">
        <v>2</v>
      </c>
      <c r="G6" s="34" t="s">
        <v>2</v>
      </c>
      <c r="H6" s="34" t="s">
        <v>141</v>
      </c>
      <c r="I6" s="34" t="s">
        <v>141</v>
      </c>
    </row>
    <row r="7" spans="2:9" s="24" customFormat="1">
      <c r="B7" s="31" t="s">
        <v>82</v>
      </c>
      <c r="C7" s="33"/>
      <c r="D7" s="33"/>
      <c r="E7" s="33"/>
      <c r="F7" s="33"/>
      <c r="G7" s="33"/>
      <c r="H7" s="33"/>
      <c r="I7" s="33"/>
    </row>
    <row r="8" spans="2:9" ht="12" customHeight="1">
      <c r="B8" s="29" t="s">
        <v>132</v>
      </c>
      <c r="C8" s="94">
        <v>298</v>
      </c>
      <c r="D8" s="94">
        <v>509</v>
      </c>
      <c r="E8" s="94">
        <v>315</v>
      </c>
      <c r="F8" s="94">
        <v>233</v>
      </c>
      <c r="G8" s="94">
        <v>287</v>
      </c>
      <c r="H8" s="94">
        <v>324</v>
      </c>
      <c r="I8" s="94">
        <v>359</v>
      </c>
    </row>
    <row r="9" spans="2:9" s="32" customFormat="1" ht="12" customHeight="1">
      <c r="B9" s="30" t="s">
        <v>140</v>
      </c>
      <c r="C9" s="95">
        <v>298</v>
      </c>
      <c r="D9" s="95">
        <v>509</v>
      </c>
      <c r="E9" s="95">
        <v>315</v>
      </c>
      <c r="F9" s="95">
        <v>233</v>
      </c>
      <c r="G9" s="95">
        <v>287</v>
      </c>
      <c r="H9" s="95">
        <v>324</v>
      </c>
      <c r="I9" s="95">
        <v>359</v>
      </c>
    </row>
    <row r="10" spans="2:9" s="24" customFormat="1">
      <c r="B10" s="28" t="s">
        <v>83</v>
      </c>
      <c r="C10" s="96">
        <v>298</v>
      </c>
      <c r="D10" s="96">
        <v>509</v>
      </c>
      <c r="E10" s="96">
        <v>315</v>
      </c>
      <c r="F10" s="96">
        <v>233</v>
      </c>
      <c r="G10" s="96">
        <v>287</v>
      </c>
      <c r="H10" s="96">
        <v>324</v>
      </c>
      <c r="I10" s="96">
        <v>359</v>
      </c>
    </row>
    <row r="11" spans="2:9" ht="12" customHeight="1">
      <c r="B11" s="8" t="s">
        <v>19</v>
      </c>
      <c r="C11" s="97" t="s">
        <v>151</v>
      </c>
      <c r="D11" s="97" t="s">
        <v>151</v>
      </c>
      <c r="E11" s="97" t="s">
        <v>151</v>
      </c>
      <c r="F11" s="97" t="s">
        <v>151</v>
      </c>
      <c r="G11" s="97" t="s">
        <v>151</v>
      </c>
      <c r="H11" s="97" t="s">
        <v>151</v>
      </c>
      <c r="I11" s="97" t="s">
        <v>151</v>
      </c>
    </row>
    <row r="12" spans="2:9" s="24" customFormat="1">
      <c r="B12" s="28" t="s">
        <v>84</v>
      </c>
      <c r="C12" s="96">
        <v>298</v>
      </c>
      <c r="D12" s="96">
        <v>509</v>
      </c>
      <c r="E12" s="96">
        <v>315</v>
      </c>
      <c r="F12" s="96">
        <v>233</v>
      </c>
      <c r="G12" s="96">
        <v>287</v>
      </c>
      <c r="H12" s="96">
        <v>324</v>
      </c>
      <c r="I12" s="96">
        <v>359</v>
      </c>
    </row>
    <row r="13" spans="2:9" s="24" customFormat="1">
      <c r="B13" s="31" t="s">
        <v>85</v>
      </c>
      <c r="C13" s="98"/>
      <c r="D13" s="98"/>
      <c r="E13" s="98"/>
      <c r="F13" s="98"/>
      <c r="G13" s="98"/>
      <c r="H13" s="98"/>
      <c r="I13" s="98"/>
    </row>
    <row r="14" spans="2:9" ht="12" customHeight="1">
      <c r="B14" s="29" t="s">
        <v>132</v>
      </c>
      <c r="C14" s="94">
        <v>192</v>
      </c>
      <c r="D14" s="94">
        <v>203</v>
      </c>
      <c r="E14" s="94">
        <v>-163</v>
      </c>
      <c r="F14" s="94">
        <v>72</v>
      </c>
      <c r="G14" s="94">
        <v>24</v>
      </c>
      <c r="H14" s="94">
        <v>32</v>
      </c>
      <c r="I14" s="94">
        <v>6</v>
      </c>
    </row>
    <row r="15" spans="2:9" ht="12" customHeight="1">
      <c r="B15" s="30" t="s">
        <v>139</v>
      </c>
      <c r="C15" s="95">
        <v>105</v>
      </c>
      <c r="D15" s="95">
        <v>189</v>
      </c>
      <c r="E15" s="95">
        <v>-178</v>
      </c>
      <c r="F15" s="95">
        <v>45</v>
      </c>
      <c r="G15" s="95">
        <v>24</v>
      </c>
      <c r="H15" s="95">
        <v>22</v>
      </c>
      <c r="I15" s="95">
        <v>6</v>
      </c>
    </row>
    <row r="16" spans="2:9" ht="12" customHeight="1">
      <c r="B16" s="30" t="s">
        <v>138</v>
      </c>
      <c r="C16" s="95">
        <v>86</v>
      </c>
      <c r="D16" s="95">
        <v>14</v>
      </c>
      <c r="E16" s="95">
        <v>14</v>
      </c>
      <c r="F16" s="95">
        <v>27</v>
      </c>
      <c r="G16" s="95" t="s">
        <v>151</v>
      </c>
      <c r="H16" s="95">
        <v>10</v>
      </c>
      <c r="I16" s="95" t="s">
        <v>151</v>
      </c>
    </row>
    <row r="17" spans="2:9" ht="12" customHeight="1">
      <c r="B17" s="29" t="s">
        <v>131</v>
      </c>
      <c r="C17" s="94">
        <v>85</v>
      </c>
      <c r="D17" s="94">
        <v>85</v>
      </c>
      <c r="E17" s="94">
        <v>86</v>
      </c>
      <c r="F17" s="94">
        <v>86</v>
      </c>
      <c r="G17" s="94">
        <v>59</v>
      </c>
      <c r="H17" s="94">
        <v>59</v>
      </c>
      <c r="I17" s="94" t="s">
        <v>151</v>
      </c>
    </row>
    <row r="18" spans="2:9" ht="12" customHeight="1">
      <c r="B18" s="29" t="s">
        <v>130</v>
      </c>
      <c r="C18" s="94">
        <v>4</v>
      </c>
      <c r="D18" s="94">
        <v>5</v>
      </c>
      <c r="E18" s="94">
        <v>3</v>
      </c>
      <c r="F18" s="94">
        <v>2</v>
      </c>
      <c r="G18" s="94" t="s">
        <v>151</v>
      </c>
      <c r="H18" s="94" t="s">
        <v>151</v>
      </c>
      <c r="I18" s="94" t="s">
        <v>151</v>
      </c>
    </row>
    <row r="19" spans="2:9" ht="12" customHeight="1">
      <c r="B19" s="29" t="s">
        <v>137</v>
      </c>
      <c r="C19" s="94">
        <v>1962</v>
      </c>
      <c r="D19" s="94">
        <v>1839</v>
      </c>
      <c r="E19" s="94">
        <v>1802</v>
      </c>
      <c r="F19" s="94">
        <v>1393</v>
      </c>
      <c r="G19" s="94">
        <v>1504</v>
      </c>
      <c r="H19" s="94">
        <v>2151</v>
      </c>
      <c r="I19" s="94">
        <v>2027</v>
      </c>
    </row>
    <row r="20" spans="2:9" ht="12" customHeight="1">
      <c r="B20" s="30" t="s">
        <v>136</v>
      </c>
      <c r="C20" s="95">
        <v>359</v>
      </c>
      <c r="D20" s="95">
        <v>212</v>
      </c>
      <c r="E20" s="95">
        <v>203</v>
      </c>
      <c r="F20" s="95">
        <v>249</v>
      </c>
      <c r="G20" s="95">
        <v>-1</v>
      </c>
      <c r="H20" s="95">
        <v>212</v>
      </c>
      <c r="I20" s="95">
        <v>212</v>
      </c>
    </row>
    <row r="21" spans="2:9" ht="12" customHeight="1">
      <c r="B21" s="30" t="s">
        <v>135</v>
      </c>
      <c r="C21" s="95">
        <v>10</v>
      </c>
      <c r="D21" s="95">
        <v>2</v>
      </c>
      <c r="E21" s="95">
        <v>1</v>
      </c>
      <c r="F21" s="95">
        <v>1</v>
      </c>
      <c r="G21" s="95" t="s">
        <v>151</v>
      </c>
      <c r="H21" s="95">
        <v>1</v>
      </c>
      <c r="I21" s="95" t="s">
        <v>151</v>
      </c>
    </row>
    <row r="22" spans="2:9" ht="12" customHeight="1">
      <c r="B22" s="30" t="s">
        <v>134</v>
      </c>
      <c r="C22" s="95">
        <v>-13</v>
      </c>
      <c r="D22" s="95">
        <v>7</v>
      </c>
      <c r="E22" s="95">
        <v>5</v>
      </c>
      <c r="F22" s="95" t="s">
        <v>151</v>
      </c>
      <c r="G22" s="95" t="s">
        <v>151</v>
      </c>
      <c r="H22" s="97">
        <v>1</v>
      </c>
      <c r="I22" s="97">
        <v>1</v>
      </c>
    </row>
    <row r="23" spans="2:9" ht="12" customHeight="1">
      <c r="B23" s="30" t="s">
        <v>133</v>
      </c>
      <c r="C23" s="95">
        <v>1606</v>
      </c>
      <c r="D23" s="95">
        <v>1618</v>
      </c>
      <c r="E23" s="95">
        <v>1593</v>
      </c>
      <c r="F23" s="95">
        <v>1144</v>
      </c>
      <c r="G23" s="95">
        <v>1504</v>
      </c>
      <c r="H23" s="95">
        <v>1938</v>
      </c>
      <c r="I23" s="95">
        <v>1814</v>
      </c>
    </row>
    <row r="24" spans="2:9" ht="12" customHeight="1">
      <c r="B24" s="29" t="s">
        <v>129</v>
      </c>
      <c r="C24" s="94" t="s">
        <v>151</v>
      </c>
      <c r="D24" s="94" t="s">
        <v>151</v>
      </c>
      <c r="E24" s="94" t="s">
        <v>151</v>
      </c>
      <c r="F24" s="94" t="s">
        <v>151</v>
      </c>
      <c r="G24" s="94" t="s">
        <v>151</v>
      </c>
      <c r="H24" s="97" t="s">
        <v>151</v>
      </c>
      <c r="I24" s="97" t="s">
        <v>151</v>
      </c>
    </row>
    <row r="25" spans="2:9" ht="12" customHeight="1">
      <c r="B25" s="29" t="s">
        <v>128</v>
      </c>
      <c r="C25" s="94">
        <v>4735</v>
      </c>
      <c r="D25" s="94">
        <v>4165</v>
      </c>
      <c r="E25" s="94">
        <v>3316</v>
      </c>
      <c r="F25" s="94">
        <v>2742</v>
      </c>
      <c r="G25" s="94">
        <v>4271</v>
      </c>
      <c r="H25" s="94">
        <v>2155</v>
      </c>
      <c r="I25" s="94">
        <v>2220</v>
      </c>
    </row>
    <row r="26" spans="2:9" ht="12" customHeight="1">
      <c r="B26" s="29" t="s">
        <v>127</v>
      </c>
      <c r="C26" s="94">
        <v>25</v>
      </c>
      <c r="D26" s="94">
        <v>27</v>
      </c>
      <c r="E26" s="94">
        <v>11</v>
      </c>
      <c r="F26" s="97">
        <v>5</v>
      </c>
      <c r="G26" s="97" t="s">
        <v>151</v>
      </c>
      <c r="H26" s="97" t="s">
        <v>151</v>
      </c>
      <c r="I26" s="97" t="s">
        <v>151</v>
      </c>
    </row>
    <row r="27" spans="2:9" ht="12" customHeight="1">
      <c r="B27" s="29" t="s">
        <v>126</v>
      </c>
      <c r="C27" s="94">
        <v>12</v>
      </c>
      <c r="D27" s="94">
        <v>22</v>
      </c>
      <c r="E27" s="94">
        <v>15</v>
      </c>
      <c r="F27" s="97">
        <v>9</v>
      </c>
      <c r="G27" s="97" t="s">
        <v>151</v>
      </c>
      <c r="H27" s="97" t="s">
        <v>151</v>
      </c>
      <c r="I27" s="97" t="s">
        <v>151</v>
      </c>
    </row>
    <row r="28" spans="2:9" ht="12" customHeight="1">
      <c r="B28" s="29" t="s">
        <v>125</v>
      </c>
      <c r="C28" s="94">
        <v>2</v>
      </c>
      <c r="D28" s="94">
        <v>0</v>
      </c>
      <c r="E28" s="94">
        <v>0</v>
      </c>
      <c r="F28" s="94">
        <v>0</v>
      </c>
      <c r="G28" s="94" t="s">
        <v>151</v>
      </c>
      <c r="H28" s="94">
        <v>0</v>
      </c>
      <c r="I28" s="94" t="s">
        <v>151</v>
      </c>
    </row>
    <row r="29" spans="2:9" s="24" customFormat="1">
      <c r="B29" s="92" t="s">
        <v>72</v>
      </c>
      <c r="C29" s="96">
        <v>7016</v>
      </c>
      <c r="D29" s="96">
        <v>6346</v>
      </c>
      <c r="E29" s="96">
        <v>5070</v>
      </c>
      <c r="F29" s="96">
        <v>4309</v>
      </c>
      <c r="G29" s="96">
        <v>5858</v>
      </c>
      <c r="H29" s="96">
        <v>4398</v>
      </c>
      <c r="I29" s="96">
        <v>4253</v>
      </c>
    </row>
    <row r="30" spans="2:9" ht="12" customHeight="1">
      <c r="B30" s="8" t="s">
        <v>19</v>
      </c>
      <c r="C30" s="94">
        <v>2136</v>
      </c>
      <c r="D30" s="94">
        <v>2815</v>
      </c>
      <c r="E30" s="94">
        <v>2343</v>
      </c>
      <c r="F30" s="94">
        <v>2878</v>
      </c>
      <c r="G30" s="94">
        <v>1708</v>
      </c>
      <c r="H30" s="94">
        <v>2582</v>
      </c>
      <c r="I30" s="94">
        <v>2758</v>
      </c>
    </row>
    <row r="31" spans="2:9" s="24" customFormat="1" ht="13.5" thickBot="1">
      <c r="B31" s="91" t="s">
        <v>74</v>
      </c>
      <c r="C31" s="99">
        <v>9152</v>
      </c>
      <c r="D31" s="99">
        <v>9161</v>
      </c>
      <c r="E31" s="99">
        <v>7413</v>
      </c>
      <c r="F31" s="99">
        <v>7187</v>
      </c>
      <c r="G31" s="99">
        <v>7566</v>
      </c>
      <c r="H31" s="99">
        <v>6980</v>
      </c>
      <c r="I31" s="99">
        <v>7011</v>
      </c>
    </row>
    <row r="32" spans="2:9" s="21" customFormat="1" ht="5.0999999999999996" customHeight="1">
      <c r="B32" s="23"/>
      <c r="C32" s="22"/>
      <c r="D32" s="22"/>
      <c r="E32" s="22"/>
      <c r="F32" s="22"/>
      <c r="G32" s="22"/>
      <c r="H32" s="22"/>
      <c r="I32" s="22"/>
    </row>
    <row r="33" spans="2:19" ht="12" customHeight="1">
      <c r="B33" s="118"/>
      <c r="C33" s="118"/>
      <c r="D33" s="118"/>
      <c r="E33" s="118"/>
      <c r="F33" s="118"/>
      <c r="G33" s="118"/>
      <c r="H33" s="88"/>
      <c r="I33" s="88"/>
      <c r="J33" s="88"/>
      <c r="K33" s="88"/>
      <c r="L33" s="88"/>
      <c r="M33" s="20"/>
      <c r="N33" s="20"/>
      <c r="O33" s="20"/>
      <c r="P33" s="20"/>
      <c r="Q33" s="20"/>
      <c r="R33" s="20"/>
      <c r="S33" s="20"/>
    </row>
    <row r="34" spans="2:19">
      <c r="B34" s="89"/>
      <c r="C34" s="89"/>
      <c r="D34" s="89"/>
      <c r="E34" s="89"/>
      <c r="F34" s="89"/>
      <c r="G34" s="89"/>
      <c r="H34" s="90"/>
      <c r="I34" s="90"/>
      <c r="J34" s="90"/>
      <c r="K34" s="90"/>
      <c r="L34" s="90"/>
    </row>
    <row r="35" spans="2:19">
      <c r="B35" s="89"/>
      <c r="C35" s="89"/>
      <c r="D35" s="89"/>
      <c r="E35" s="89"/>
      <c r="F35" s="89"/>
      <c r="G35" s="89"/>
      <c r="H35" s="90"/>
      <c r="I35" s="90"/>
      <c r="J35" s="90"/>
      <c r="K35" s="90"/>
      <c r="L35" s="90"/>
    </row>
  </sheetData>
  <mergeCells count="3">
    <mergeCell ref="C4:G4"/>
    <mergeCell ref="B33:G33"/>
    <mergeCell ref="B1:I1"/>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zoomScaleNormal="100" workbookViewId="0">
      <selection activeCell="B43" sqref="B43"/>
    </sheetView>
  </sheetViews>
  <sheetFormatPr defaultRowHeight="12.75"/>
  <cols>
    <col min="1" max="1" width="9.140625" style="1"/>
    <col min="2" max="2" width="44.28515625" style="10" customWidth="1"/>
    <col min="3" max="9" width="11.7109375" style="10" customWidth="1"/>
    <col min="10" max="16384" width="9.140625" style="1"/>
  </cols>
  <sheetData>
    <row r="1" spans="2:9" ht="20.100000000000001" customHeight="1">
      <c r="B1" s="112" t="s">
        <v>150</v>
      </c>
      <c r="C1" s="113"/>
      <c r="D1" s="113"/>
      <c r="E1" s="113"/>
      <c r="F1" s="113"/>
      <c r="G1" s="113"/>
      <c r="H1" s="113"/>
      <c r="I1" s="113"/>
    </row>
    <row r="2" spans="2:9" ht="5.0999999999999996" customHeight="1" thickBot="1">
      <c r="B2" s="76"/>
      <c r="C2" s="77"/>
      <c r="D2" s="77"/>
      <c r="E2" s="77"/>
      <c r="F2" s="77"/>
      <c r="G2" s="77"/>
      <c r="H2" s="77"/>
      <c r="I2" s="77"/>
    </row>
    <row r="3" spans="2:9" s="41" customFormat="1">
      <c r="B3" s="38"/>
      <c r="C3" s="38"/>
      <c r="D3" s="38"/>
      <c r="E3" s="38"/>
      <c r="F3" s="38"/>
      <c r="G3" s="38"/>
      <c r="H3" s="38"/>
      <c r="I3" s="36" t="s">
        <v>0</v>
      </c>
    </row>
    <row r="4" spans="2:9" s="41" customFormat="1" ht="12.75" customHeight="1">
      <c r="B4" s="34"/>
      <c r="C4" s="103" t="s">
        <v>1</v>
      </c>
      <c r="D4" s="103"/>
      <c r="E4" s="103"/>
      <c r="F4" s="103"/>
      <c r="G4" s="103"/>
      <c r="H4" s="44"/>
      <c r="I4" s="44"/>
    </row>
    <row r="5" spans="2:9" s="41" customFormat="1">
      <c r="B5" s="34"/>
      <c r="C5" s="35" t="s">
        <v>78</v>
      </c>
      <c r="D5" s="35" t="s">
        <v>88</v>
      </c>
      <c r="E5" s="35" t="s">
        <v>89</v>
      </c>
      <c r="F5" s="35" t="s">
        <v>91</v>
      </c>
      <c r="G5" s="35" t="s">
        <v>92</v>
      </c>
      <c r="H5" s="35" t="s">
        <v>93</v>
      </c>
      <c r="I5" s="35" t="s">
        <v>147</v>
      </c>
    </row>
    <row r="6" spans="2:9" s="41" customFormat="1">
      <c r="B6" s="34"/>
      <c r="C6" s="34" t="s">
        <v>2</v>
      </c>
      <c r="D6" s="34" t="s">
        <v>2</v>
      </c>
      <c r="E6" s="34" t="s">
        <v>2</v>
      </c>
      <c r="F6" s="34" t="s">
        <v>2</v>
      </c>
      <c r="G6" s="34" t="s">
        <v>2</v>
      </c>
      <c r="H6" s="34" t="s">
        <v>90</v>
      </c>
      <c r="I6" s="34" t="s">
        <v>90</v>
      </c>
    </row>
    <row r="7" spans="2:9" s="41" customFormat="1">
      <c r="B7" s="82" t="s">
        <v>82</v>
      </c>
      <c r="C7" s="83"/>
      <c r="D7" s="83"/>
      <c r="E7" s="83"/>
      <c r="F7" s="83"/>
      <c r="G7" s="83"/>
      <c r="H7" s="83"/>
      <c r="I7" s="83"/>
    </row>
    <row r="8" spans="2:9">
      <c r="B8" s="7" t="s">
        <v>86</v>
      </c>
      <c r="C8" s="16">
        <v>298</v>
      </c>
      <c r="D8" s="16">
        <v>509</v>
      </c>
      <c r="E8" s="16">
        <v>315</v>
      </c>
      <c r="F8" s="16">
        <v>233</v>
      </c>
      <c r="G8" s="16">
        <v>287</v>
      </c>
      <c r="H8" s="16">
        <v>324</v>
      </c>
      <c r="I8" s="16">
        <v>359</v>
      </c>
    </row>
    <row r="9" spans="2:9" s="41" customFormat="1">
      <c r="B9" s="28" t="s">
        <v>83</v>
      </c>
      <c r="C9" s="27">
        <v>298</v>
      </c>
      <c r="D9" s="27">
        <v>509</v>
      </c>
      <c r="E9" s="27">
        <v>315</v>
      </c>
      <c r="F9" s="27">
        <v>233</v>
      </c>
      <c r="G9" s="27">
        <v>287</v>
      </c>
      <c r="H9" s="27">
        <v>324</v>
      </c>
      <c r="I9" s="27">
        <v>359</v>
      </c>
    </row>
    <row r="10" spans="2:9">
      <c r="B10" s="7" t="s">
        <v>19</v>
      </c>
      <c r="C10" s="17" t="s">
        <v>151</v>
      </c>
      <c r="D10" s="17" t="s">
        <v>151</v>
      </c>
      <c r="E10" s="17" t="s">
        <v>151</v>
      </c>
      <c r="F10" s="17" t="s">
        <v>151</v>
      </c>
      <c r="G10" s="17" t="s">
        <v>151</v>
      </c>
      <c r="H10" s="17" t="s">
        <v>151</v>
      </c>
      <c r="I10" s="17" t="s">
        <v>151</v>
      </c>
    </row>
    <row r="11" spans="2:9" s="41" customFormat="1">
      <c r="B11" s="28" t="s">
        <v>84</v>
      </c>
      <c r="C11" s="27">
        <v>298</v>
      </c>
      <c r="D11" s="27">
        <v>509</v>
      </c>
      <c r="E11" s="27">
        <v>315</v>
      </c>
      <c r="F11" s="27">
        <v>233</v>
      </c>
      <c r="G11" s="27">
        <v>287</v>
      </c>
      <c r="H11" s="27">
        <v>324</v>
      </c>
      <c r="I11" s="27">
        <v>359</v>
      </c>
    </row>
    <row r="12" spans="2:9" s="41" customFormat="1">
      <c r="B12" s="82" t="s">
        <v>85</v>
      </c>
      <c r="C12" s="84"/>
      <c r="D12" s="84"/>
      <c r="E12" s="84"/>
      <c r="F12" s="84"/>
      <c r="G12" s="84"/>
      <c r="H12" s="84"/>
      <c r="I12" s="84"/>
    </row>
    <row r="13" spans="2:9">
      <c r="B13" s="7" t="s">
        <v>75</v>
      </c>
      <c r="C13" s="16">
        <v>7874</v>
      </c>
      <c r="D13" s="16">
        <v>7378</v>
      </c>
      <c r="E13" s="16">
        <v>6590</v>
      </c>
      <c r="F13" s="16">
        <v>5436</v>
      </c>
      <c r="G13" s="16">
        <v>6343</v>
      </c>
      <c r="H13" s="16">
        <v>4416</v>
      </c>
      <c r="I13" s="16">
        <v>4254</v>
      </c>
    </row>
    <row r="14" spans="2:9">
      <c r="B14" s="7" t="s">
        <v>76</v>
      </c>
      <c r="C14" s="16">
        <v>-1061</v>
      </c>
      <c r="D14" s="16">
        <v>-1223</v>
      </c>
      <c r="E14" s="16">
        <v>-1684</v>
      </c>
      <c r="F14" s="16">
        <v>-1229</v>
      </c>
      <c r="G14" s="16">
        <v>-574</v>
      </c>
      <c r="H14" s="16">
        <v>-123</v>
      </c>
      <c r="I14" s="16">
        <v>-107</v>
      </c>
    </row>
    <row r="15" spans="2:9">
      <c r="B15" s="7" t="s">
        <v>77</v>
      </c>
      <c r="C15" s="16">
        <v>203</v>
      </c>
      <c r="D15" s="16">
        <v>191</v>
      </c>
      <c r="E15" s="16">
        <v>164</v>
      </c>
      <c r="F15" s="16">
        <v>102</v>
      </c>
      <c r="G15" s="16">
        <v>89</v>
      </c>
      <c r="H15" s="16">
        <v>105</v>
      </c>
      <c r="I15" s="16">
        <v>105</v>
      </c>
    </row>
    <row r="16" spans="2:9" s="41" customFormat="1">
      <c r="B16" s="28" t="s">
        <v>72</v>
      </c>
      <c r="C16" s="27">
        <v>7016</v>
      </c>
      <c r="D16" s="27">
        <v>6346</v>
      </c>
      <c r="E16" s="27">
        <v>5070</v>
      </c>
      <c r="F16" s="27">
        <v>4309</v>
      </c>
      <c r="G16" s="27">
        <v>5858</v>
      </c>
      <c r="H16" s="27">
        <v>4398</v>
      </c>
      <c r="I16" s="27">
        <v>4253</v>
      </c>
    </row>
    <row r="17" spans="2:9">
      <c r="B17" s="7" t="s">
        <v>19</v>
      </c>
      <c r="C17" s="16">
        <v>2136</v>
      </c>
      <c r="D17" s="16">
        <v>2815</v>
      </c>
      <c r="E17" s="16">
        <v>2343</v>
      </c>
      <c r="F17" s="16">
        <v>2878</v>
      </c>
      <c r="G17" s="16">
        <v>1708</v>
      </c>
      <c r="H17" s="16">
        <v>2582</v>
      </c>
      <c r="I17" s="16">
        <v>2758</v>
      </c>
    </row>
    <row r="18" spans="2:9" s="41" customFormat="1">
      <c r="B18" s="48" t="s">
        <v>74</v>
      </c>
      <c r="C18" s="85">
        <v>9152</v>
      </c>
      <c r="D18" s="85">
        <v>9161</v>
      </c>
      <c r="E18" s="85">
        <v>7413</v>
      </c>
      <c r="F18" s="85">
        <v>7187</v>
      </c>
      <c r="G18" s="85">
        <v>7566</v>
      </c>
      <c r="H18" s="85">
        <v>6980</v>
      </c>
      <c r="I18" s="85">
        <v>7011</v>
      </c>
    </row>
    <row r="19" spans="2:9" s="41" customFormat="1">
      <c r="B19" s="86" t="s">
        <v>87</v>
      </c>
      <c r="C19" s="87">
        <v>7314</v>
      </c>
      <c r="D19" s="87">
        <v>6855</v>
      </c>
      <c r="E19" s="87">
        <v>5385</v>
      </c>
      <c r="F19" s="87">
        <v>4542</v>
      </c>
      <c r="G19" s="87">
        <v>6145</v>
      </c>
      <c r="H19" s="87">
        <v>4722</v>
      </c>
      <c r="I19" s="87">
        <v>4612</v>
      </c>
    </row>
    <row r="20" spans="2:9">
      <c r="B20" s="7" t="s">
        <v>19</v>
      </c>
      <c r="C20" s="16">
        <v>2136</v>
      </c>
      <c r="D20" s="16">
        <v>2815</v>
      </c>
      <c r="E20" s="16">
        <v>2343</v>
      </c>
      <c r="F20" s="16">
        <v>2878</v>
      </c>
      <c r="G20" s="16">
        <v>1708</v>
      </c>
      <c r="H20" s="16">
        <v>2582</v>
      </c>
      <c r="I20" s="16">
        <v>2758</v>
      </c>
    </row>
    <row r="21" spans="2:9" s="41" customFormat="1" ht="13.5" thickBot="1">
      <c r="B21" s="26" t="s">
        <v>164</v>
      </c>
      <c r="C21" s="25">
        <v>9450</v>
      </c>
      <c r="D21" s="25">
        <v>9670</v>
      </c>
      <c r="E21" s="25">
        <v>7728</v>
      </c>
      <c r="F21" s="25">
        <v>7420</v>
      </c>
      <c r="G21" s="25">
        <v>7853</v>
      </c>
      <c r="H21" s="25">
        <v>7304</v>
      </c>
      <c r="I21" s="25">
        <v>7370</v>
      </c>
    </row>
    <row r="22" spans="2:9" ht="5.0999999999999996" customHeight="1">
      <c r="B22" s="13"/>
      <c r="C22" s="13"/>
      <c r="D22" s="13"/>
      <c r="E22" s="13"/>
      <c r="F22" s="13"/>
      <c r="G22" s="13"/>
      <c r="H22" s="13"/>
      <c r="I22" s="13"/>
    </row>
    <row r="23" spans="2:9">
      <c r="B23" s="56"/>
    </row>
    <row r="24" spans="2:9">
      <c r="B24" s="120" t="s">
        <v>163</v>
      </c>
      <c r="C24" s="120"/>
      <c r="D24" s="120"/>
      <c r="E24" s="120"/>
      <c r="F24" s="120"/>
      <c r="G24" s="120"/>
      <c r="H24" s="120"/>
      <c r="I24" s="120"/>
    </row>
  </sheetData>
  <mergeCells count="3">
    <mergeCell ref="B1:I1"/>
    <mergeCell ref="C4:G4"/>
    <mergeCell ref="B24:I24"/>
  </mergeCells>
  <phoneticPr fontId="4" type="noConversion"/>
  <conditionalFormatting sqref="C10:I10">
    <cfRule type="cellIs" dxfId="42" priority="1" operator="equal">
      <formula>0</formula>
    </cfRule>
  </conditionalFormatting>
  <pageMargins left="0.75" right="0.75" top="1" bottom="1" header="0.5" footer="0.5"/>
  <pageSetup paperSize="9" scale="6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407478F-F1E2-4B37-A75A-592C508710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8.1</vt:lpstr>
      <vt:lpstr>8.2</vt:lpstr>
      <vt:lpstr>8.3</vt:lpstr>
      <vt:lpstr>8.4</vt:lpstr>
      <vt:lpstr>8.5</vt:lpstr>
      <vt:lpstr>'8.1'!Print_Area</vt:lpstr>
      <vt:lpstr>'8.2'!Print_Area</vt:lpstr>
      <vt:lpstr>'8.3'!Print_Area</vt:lpstr>
      <vt:lpstr>'8.4'!Print_Area</vt:lpstr>
      <vt:lpstr>'8.5'!Print_Area</vt:lpstr>
    </vt:vector>
  </TitlesOfParts>
  <Company>Her Majesty's Treasury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CarterM</dc:creator>
  <cp:lastModifiedBy>brian hopps</cp:lastModifiedBy>
  <cp:lastPrinted>2014-06-27T15:14:59Z</cp:lastPrinted>
  <dcterms:created xsi:type="dcterms:W3CDTF">2010-03-29T11:25:10Z</dcterms:created>
  <dcterms:modified xsi:type="dcterms:W3CDTF">2014-07-08T09:00:36Z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d69b0278-f076-433b-9a62-e8c958b81025</vt:lpwstr>
  </property>
</Properties>
</file>