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2" windowWidth="7380" windowHeight="4776" tabRatio="858"/>
  </bookViews>
  <sheets>
    <sheet name="Contents" sheetId="1" r:id="rId1"/>
    <sheet name="Table 1" sheetId="53" r:id="rId2"/>
    <sheet name="Table 2" sheetId="54" r:id="rId3"/>
    <sheet name="Table 3" sheetId="55" r:id="rId4"/>
    <sheet name="Table 4" sheetId="56" r:id="rId5"/>
    <sheet name="Table 5" sheetId="57" r:id="rId6"/>
    <sheet name="Table 6" sheetId="58" r:id="rId7"/>
    <sheet name="Table 7" sheetId="59" r:id="rId8"/>
    <sheet name="Table 8" sheetId="60" r:id="rId9"/>
  </sheets>
  <externalReferences>
    <externalReference r:id="rId10"/>
  </externalReferences>
  <definedNames>
    <definedName name="Data2009">'[1]2009'!$A$4:$M$422</definedName>
    <definedName name="_xlnm.Print_Area" localSheetId="0">Contents!$A$1:$M$50</definedName>
    <definedName name="_xlnm.Print_Area" localSheetId="1">'Table 1'!$A$2:$J$35</definedName>
    <definedName name="_xlnm.Print_Area" localSheetId="2">'Table 2'!$A$2:$J$32</definedName>
    <definedName name="_xlnm.Print_Area" localSheetId="3">'Table 3'!$A$2:$J$31</definedName>
    <definedName name="_xlnm.Print_Area" localSheetId="4">'Table 4'!$A$2:$J$33</definedName>
    <definedName name="_xlnm.Print_Area" localSheetId="5">'Table 5'!$A$2:$K$57</definedName>
    <definedName name="_xlnm.Print_Area" localSheetId="6">'Table 6'!$A$2:$J$29</definedName>
    <definedName name="_xlnm.Print_Area" localSheetId="7">'Table 7'!$A$2:$J$38</definedName>
    <definedName name="_xlnm.Print_Area" localSheetId="8">'Table 8'!$A$2:$J$33</definedName>
    <definedName name="_xlnm.Print_Titles" localSheetId="1">'Table 1'!$2:$7</definedName>
    <definedName name="_xlnm.Print_Titles" localSheetId="2">'Table 2'!$2:$7</definedName>
  </definedNames>
  <calcPr calcId="145621" concurrentCalc="0"/>
</workbook>
</file>

<file path=xl/sharedStrings.xml><?xml version="1.0" encoding="utf-8"?>
<sst xmlns="http://schemas.openxmlformats.org/spreadsheetml/2006/main" count="430" uniqueCount="105">
  <si>
    <t>National Energy Efficiency Data Framework (NEED)</t>
  </si>
  <si>
    <t>Mean</t>
  </si>
  <si>
    <t>Median</t>
  </si>
  <si>
    <t>Detached</t>
  </si>
  <si>
    <t>Bungalow</t>
  </si>
  <si>
    <t>All dwellings</t>
  </si>
  <si>
    <t>Pre 1919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</si>
  <si>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</si>
  <si>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</si>
  <si>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</si>
  <si>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</si>
  <si>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</si>
  <si>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</si>
  <si>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</si>
  <si>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</si>
  <si>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Region</t>
  </si>
  <si>
    <t>Upper quartile</t>
  </si>
  <si>
    <t>Lower quartile</t>
  </si>
  <si>
    <t>5th percentile</t>
  </si>
  <si>
    <t>95th percentile</t>
  </si>
  <si>
    <t>Number in sample</t>
  </si>
  <si>
    <t>Number of bedrooms</t>
  </si>
  <si>
    <t>Table 1:</t>
  </si>
  <si>
    <t>Table 3:</t>
  </si>
  <si>
    <t>Table 2:</t>
  </si>
  <si>
    <t>Table 4:</t>
  </si>
  <si>
    <t>Table 5:</t>
  </si>
  <si>
    <t>Table 6:</t>
  </si>
  <si>
    <t>Table 7:</t>
  </si>
  <si>
    <t>Table 8:</t>
  </si>
  <si>
    <t>Coverage</t>
  </si>
  <si>
    <t>Contents</t>
  </si>
  <si>
    <t>Back to contents</t>
  </si>
  <si>
    <t>Source: NEED</t>
  </si>
  <si>
    <t>5 or more</t>
  </si>
  <si>
    <t>x   not shown in order to protect confidentiality.</t>
  </si>
  <si>
    <t xml:space="preserve">Coverage: </t>
  </si>
  <si>
    <t>Impact of Measures</t>
  </si>
  <si>
    <t>Year</t>
  </si>
  <si>
    <t>Yorkshire and the Humber</t>
  </si>
  <si>
    <t>1919-44</t>
  </si>
  <si>
    <t>1945-64</t>
  </si>
  <si>
    <t>1965-82</t>
  </si>
  <si>
    <t>1983-92</t>
  </si>
  <si>
    <t>1993-99</t>
  </si>
  <si>
    <t>2. Only households with valid gas consumption between 2,500 and 50,000 kWh have been included.</t>
  </si>
  <si>
    <t>Source: NEED, VOA</t>
  </si>
  <si>
    <t>Property type</t>
  </si>
  <si>
    <t>Property age</t>
  </si>
  <si>
    <t>End terrace</t>
  </si>
  <si>
    <t>Mid terrace</t>
  </si>
  <si>
    <t>Tenure</t>
  </si>
  <si>
    <t>Owner occupied</t>
  </si>
  <si>
    <t>Privately rented</t>
  </si>
  <si>
    <t>Council/housing association</t>
  </si>
  <si>
    <t>Source: NEED, Experian</t>
  </si>
  <si>
    <t>Household income</t>
  </si>
  <si>
    <t>£15,000 - £19,999</t>
  </si>
  <si>
    <t>£40,000 - £49,999</t>
  </si>
  <si>
    <t>£30,000 - £39,999</t>
  </si>
  <si>
    <t>£50,000 - £59,999</t>
  </si>
  <si>
    <t>Less than £15,000</t>
  </si>
  <si>
    <t>£20,000 - £29,999</t>
  </si>
  <si>
    <t>£60,000 - £69,999</t>
  </si>
  <si>
    <t>£70,000 - £99,999</t>
  </si>
  <si>
    <t>£100,000 - £149,999</t>
  </si>
  <si>
    <t>£150,000 and over</t>
  </si>
  <si>
    <t>Coverage: England and Wales</t>
  </si>
  <si>
    <t>England and Wales</t>
  </si>
  <si>
    <t>Wales</t>
  </si>
  <si>
    <t>1. Sample sizes have been rounded to the nearest 10 and consumption to the nearest 100 kWh.</t>
  </si>
  <si>
    <t>3. Households with suspected estimated gas consumption readings have been excluded.</t>
  </si>
  <si>
    <t>Impact of cavity wall insulation by property type</t>
  </si>
  <si>
    <t>Impact of cavity wall insulation by number of bedrooms</t>
  </si>
  <si>
    <t>Impact of cavity wall insulation by property type and number of bedrooms</t>
  </si>
  <si>
    <t>Impact of cavity wall insulation by tenure</t>
  </si>
  <si>
    <t>Impact of cavity wall insulation by household income</t>
  </si>
  <si>
    <t>Impact of cavity wall insulation by number of adults</t>
  </si>
  <si>
    <t>Impact of cavity wall insulation by region</t>
  </si>
  <si>
    <t>Impact of cavity wall insulation by property age</t>
  </si>
  <si>
    <t>All dwellings - weighted</t>
  </si>
  <si>
    <t>Number of adult occupants</t>
  </si>
  <si>
    <t>Semi-detached</t>
  </si>
  <si>
    <t>4. Care should be exercised when interpreting the figures, in particular figures which are based on a small sample size.</t>
  </si>
  <si>
    <t>5. Property attribute information based on data from the Valuation Office Agency.</t>
  </si>
  <si>
    <t>5. Household information based on modelled data from Experian.</t>
  </si>
  <si>
    <t>5. Figures in these tables are not weighted unless specified.</t>
  </si>
  <si>
    <r>
      <t>Table 1: Impact of cavity wall insulation by region</t>
    </r>
    <r>
      <rPr>
        <b/>
        <vertAlign val="superscript"/>
        <sz val="12"/>
        <rFont val="Arial"/>
        <family val="2"/>
      </rPr>
      <t>1,2,3,4,5</t>
    </r>
  </si>
  <si>
    <t>6. Figures in these tables are not weighted unless specified.</t>
  </si>
  <si>
    <r>
      <t>Table 3: Impact of cavity wall insulation by property type</t>
    </r>
    <r>
      <rPr>
        <b/>
        <vertAlign val="superscript"/>
        <sz val="12"/>
        <rFont val="Arial"/>
        <family val="2"/>
      </rPr>
      <t>1,2,3,4,5,6</t>
    </r>
  </si>
  <si>
    <r>
      <t>Table 4: Impact of cavity wall insulation by number of bedrooms</t>
    </r>
    <r>
      <rPr>
        <b/>
        <vertAlign val="superscript"/>
        <sz val="12"/>
        <rFont val="Arial"/>
        <family val="2"/>
      </rPr>
      <t>1,2,3,4,5,6</t>
    </r>
  </si>
  <si>
    <r>
      <t>Table 5: Impact of cavity wall insulation by property type and number of bedrooms</t>
    </r>
    <r>
      <rPr>
        <b/>
        <vertAlign val="superscript"/>
        <sz val="12"/>
        <rFont val="Arial"/>
        <family val="2"/>
      </rPr>
      <t>1,2,3,4,5,6</t>
    </r>
  </si>
  <si>
    <t>Estimated saving - per cent</t>
  </si>
  <si>
    <t>Estimated saving - kWh</t>
  </si>
  <si>
    <t>Cavity wall insulation - Installed 2011</t>
  </si>
  <si>
    <t>This workbook was created in June 2014</t>
  </si>
  <si>
    <t>Year: 2011</t>
  </si>
  <si>
    <t>Cavity wall insulation installed in 2011</t>
  </si>
  <si>
    <r>
      <t>Table 2: Impact of cavity wall insulation by property age</t>
    </r>
    <r>
      <rPr>
        <b/>
        <vertAlign val="superscript"/>
        <sz val="12"/>
        <rFont val="Arial"/>
        <family val="2"/>
      </rPr>
      <t>1,2,3,4,5,6,7</t>
    </r>
  </si>
  <si>
    <t>7. Properties built after 1999 have been excluded from this analysis since they should have their cavities filled when built due to building regulations.</t>
  </si>
  <si>
    <r>
      <t>Table 6: Impact of cavity wall insulation by tenure</t>
    </r>
    <r>
      <rPr>
        <b/>
        <vertAlign val="superscript"/>
        <sz val="12"/>
        <rFont val="Arial"/>
        <family val="2"/>
      </rPr>
      <t>1,2,3,4,5,6</t>
    </r>
  </si>
  <si>
    <r>
      <t>Table 7: Impact of cavity wall insulation by household income</t>
    </r>
    <r>
      <rPr>
        <b/>
        <vertAlign val="superscript"/>
        <sz val="12"/>
        <rFont val="Arial"/>
        <family val="2"/>
      </rPr>
      <t>1,2,3,4,5,6</t>
    </r>
  </si>
  <si>
    <r>
      <t>Table 8: Impact of cavity wall insulation by number of adults</t>
    </r>
    <r>
      <rPr>
        <b/>
        <vertAlign val="superscript"/>
        <sz val="12"/>
        <rFont val="Arial"/>
        <family val="2"/>
      </rPr>
      <t>1,2,3,4,5,6</t>
    </r>
  </si>
  <si>
    <t>x</t>
  </si>
  <si>
    <t>Publication URN: 14D/192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</si>
</sst>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47" x14ac:knownFonts="1">
    <font>
      <sz val="12"/>
      <name val="Arial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29" fillId="25" borderId="0" applyNumberFormat="0" applyBorder="0" applyAlignment="0" applyProtection="0"/>
    <xf numFmtId="0" fontId="11" fillId="2" borderId="0" applyNumberFormat="0" applyBorder="0" applyAlignment="0" applyProtection="0"/>
    <xf numFmtId="0" fontId="29" fillId="26" borderId="0" applyNumberFormat="0" applyBorder="0" applyAlignment="0" applyProtection="0"/>
    <xf numFmtId="0" fontId="11" fillId="3" borderId="0" applyNumberFormat="0" applyBorder="0" applyAlignment="0" applyProtection="0"/>
    <xf numFmtId="0" fontId="29" fillId="27" borderId="0" applyNumberFormat="0" applyBorder="0" applyAlignment="0" applyProtection="0"/>
    <xf numFmtId="0" fontId="11" fillId="4" borderId="0" applyNumberFormat="0" applyBorder="0" applyAlignment="0" applyProtection="0"/>
    <xf numFmtId="0" fontId="29" fillId="28" borderId="0" applyNumberFormat="0" applyBorder="0" applyAlignment="0" applyProtection="0"/>
    <xf numFmtId="0" fontId="11" fillId="5" borderId="0" applyNumberFormat="0" applyBorder="0" applyAlignment="0" applyProtection="0"/>
    <xf numFmtId="0" fontId="29" fillId="29" borderId="0" applyNumberFormat="0" applyBorder="0" applyAlignment="0" applyProtection="0"/>
    <xf numFmtId="0" fontId="11" fillId="6" borderId="0" applyNumberFormat="0" applyBorder="0" applyAlignment="0" applyProtection="0"/>
    <xf numFmtId="0" fontId="29" fillId="30" borderId="0" applyNumberFormat="0" applyBorder="0" applyAlignment="0" applyProtection="0"/>
    <xf numFmtId="0" fontId="11" fillId="7" borderId="0" applyNumberFormat="0" applyBorder="0" applyAlignment="0" applyProtection="0"/>
    <xf numFmtId="0" fontId="29" fillId="31" borderId="0" applyNumberFormat="0" applyBorder="0" applyAlignment="0" applyProtection="0"/>
    <xf numFmtId="0" fontId="11" fillId="8" borderId="0" applyNumberFormat="0" applyBorder="0" applyAlignment="0" applyProtection="0"/>
    <xf numFmtId="0" fontId="29" fillId="32" borderId="0" applyNumberFormat="0" applyBorder="0" applyAlignment="0" applyProtection="0"/>
    <xf numFmtId="0" fontId="11" fillId="9" borderId="0" applyNumberFormat="0" applyBorder="0" applyAlignment="0" applyProtection="0"/>
    <xf numFmtId="0" fontId="29" fillId="33" borderId="0" applyNumberFormat="0" applyBorder="0" applyAlignment="0" applyProtection="0"/>
    <xf numFmtId="0" fontId="11" fillId="10" borderId="0" applyNumberFormat="0" applyBorder="0" applyAlignment="0" applyProtection="0"/>
    <xf numFmtId="0" fontId="29" fillId="34" borderId="0" applyNumberFormat="0" applyBorder="0" applyAlignment="0" applyProtection="0"/>
    <xf numFmtId="0" fontId="11" fillId="5" borderId="0" applyNumberFormat="0" applyBorder="0" applyAlignment="0" applyProtection="0"/>
    <xf numFmtId="0" fontId="29" fillId="35" borderId="0" applyNumberFormat="0" applyBorder="0" applyAlignment="0" applyProtection="0"/>
    <xf numFmtId="0" fontId="11" fillId="8" borderId="0" applyNumberFormat="0" applyBorder="0" applyAlignment="0" applyProtection="0"/>
    <xf numFmtId="0" fontId="29" fillId="36" borderId="0" applyNumberFormat="0" applyBorder="0" applyAlignment="0" applyProtection="0"/>
    <xf numFmtId="0" fontId="11" fillId="11" borderId="0" applyNumberFormat="0" applyBorder="0" applyAlignment="0" applyProtection="0"/>
    <xf numFmtId="0" fontId="30" fillId="37" borderId="0" applyNumberFormat="0" applyBorder="0" applyAlignment="0" applyProtection="0"/>
    <xf numFmtId="0" fontId="12" fillId="12" borderId="0" applyNumberFormat="0" applyBorder="0" applyAlignment="0" applyProtection="0"/>
    <xf numFmtId="0" fontId="30" fillId="38" borderId="0" applyNumberFormat="0" applyBorder="0" applyAlignment="0" applyProtection="0"/>
    <xf numFmtId="0" fontId="12" fillId="9" borderId="0" applyNumberFormat="0" applyBorder="0" applyAlignment="0" applyProtection="0"/>
    <xf numFmtId="0" fontId="30" fillId="39" borderId="0" applyNumberFormat="0" applyBorder="0" applyAlignment="0" applyProtection="0"/>
    <xf numFmtId="0" fontId="12" fillId="10" borderId="0" applyNumberFormat="0" applyBorder="0" applyAlignment="0" applyProtection="0"/>
    <xf numFmtId="0" fontId="30" fillId="40" borderId="0" applyNumberFormat="0" applyBorder="0" applyAlignment="0" applyProtection="0"/>
    <xf numFmtId="0" fontId="12" fillId="13" borderId="0" applyNumberFormat="0" applyBorder="0" applyAlignment="0" applyProtection="0"/>
    <xf numFmtId="0" fontId="30" fillId="41" borderId="0" applyNumberFormat="0" applyBorder="0" applyAlignment="0" applyProtection="0"/>
    <xf numFmtId="0" fontId="12" fillId="14" borderId="0" applyNumberFormat="0" applyBorder="0" applyAlignment="0" applyProtection="0"/>
    <xf numFmtId="0" fontId="30" fillId="42" borderId="0" applyNumberFormat="0" applyBorder="0" applyAlignment="0" applyProtection="0"/>
    <xf numFmtId="0" fontId="12" fillId="15" borderId="0" applyNumberFormat="0" applyBorder="0" applyAlignment="0" applyProtection="0"/>
    <xf numFmtId="0" fontId="30" fillId="43" borderId="0" applyNumberFormat="0" applyBorder="0" applyAlignment="0" applyProtection="0"/>
    <xf numFmtId="0" fontId="12" fillId="16" borderId="0" applyNumberFormat="0" applyBorder="0" applyAlignment="0" applyProtection="0"/>
    <xf numFmtId="0" fontId="30" fillId="44" borderId="0" applyNumberFormat="0" applyBorder="0" applyAlignment="0" applyProtection="0"/>
    <xf numFmtId="0" fontId="12" fillId="17" borderId="0" applyNumberFormat="0" applyBorder="0" applyAlignment="0" applyProtection="0"/>
    <xf numFmtId="0" fontId="30" fillId="45" borderId="0" applyNumberFormat="0" applyBorder="0" applyAlignment="0" applyProtection="0"/>
    <xf numFmtId="0" fontId="12" fillId="18" borderId="0" applyNumberFormat="0" applyBorder="0" applyAlignment="0" applyProtection="0"/>
    <xf numFmtId="0" fontId="30" fillId="46" borderId="0" applyNumberFormat="0" applyBorder="0" applyAlignment="0" applyProtection="0"/>
    <xf numFmtId="0" fontId="12" fillId="13" borderId="0" applyNumberFormat="0" applyBorder="0" applyAlignment="0" applyProtection="0"/>
    <xf numFmtId="0" fontId="30" fillId="47" borderId="0" applyNumberFormat="0" applyBorder="0" applyAlignment="0" applyProtection="0"/>
    <xf numFmtId="0" fontId="12" fillId="14" borderId="0" applyNumberFormat="0" applyBorder="0" applyAlignment="0" applyProtection="0"/>
    <xf numFmtId="0" fontId="30" fillId="48" borderId="0" applyNumberFormat="0" applyBorder="0" applyAlignment="0" applyProtection="0"/>
    <xf numFmtId="0" fontId="12" fillId="19" borderId="0" applyNumberFormat="0" applyBorder="0" applyAlignment="0" applyProtection="0"/>
    <xf numFmtId="0" fontId="31" fillId="49" borderId="0" applyNumberFormat="0" applyBorder="0" applyAlignment="0" applyProtection="0"/>
    <xf numFmtId="0" fontId="13" fillId="3" borderId="0" applyNumberFormat="0" applyBorder="0" applyAlignment="0" applyProtection="0"/>
    <xf numFmtId="0" fontId="32" fillId="50" borderId="14" applyNumberFormat="0" applyAlignment="0" applyProtection="0"/>
    <xf numFmtId="0" fontId="14" fillId="20" borderId="1" applyNumberFormat="0" applyAlignment="0" applyProtection="0"/>
    <xf numFmtId="0" fontId="33" fillId="51" borderId="15" applyNumberFormat="0" applyAlignment="0" applyProtection="0"/>
    <xf numFmtId="0" fontId="15" fillId="21" borderId="2" applyNumberFormat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52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6" applyNumberFormat="0" applyFill="0" applyAlignment="0" applyProtection="0"/>
    <xf numFmtId="0" fontId="18" fillId="0" borderId="3" applyNumberFormat="0" applyFill="0" applyAlignment="0" applyProtection="0"/>
    <xf numFmtId="0" fontId="37" fillId="0" borderId="17" applyNumberFormat="0" applyFill="0" applyAlignment="0" applyProtection="0"/>
    <xf numFmtId="0" fontId="19" fillId="0" borderId="4" applyNumberFormat="0" applyFill="0" applyAlignment="0" applyProtection="0"/>
    <xf numFmtId="0" fontId="38" fillId="0" borderId="18" applyNumberFormat="0" applyFill="0" applyAlignment="0" applyProtection="0"/>
    <xf numFmtId="0" fontId="20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53" borderId="14" applyNumberFormat="0" applyAlignment="0" applyProtection="0"/>
    <xf numFmtId="0" fontId="21" fillId="7" borderId="1" applyNumberFormat="0" applyAlignment="0" applyProtection="0"/>
    <xf numFmtId="0" fontId="41" fillId="0" borderId="19" applyNumberFormat="0" applyFill="0" applyAlignment="0" applyProtection="0"/>
    <xf numFmtId="0" fontId="22" fillId="0" borderId="6" applyNumberFormat="0" applyFill="0" applyAlignment="0" applyProtection="0"/>
    <xf numFmtId="0" fontId="42" fillId="54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7" fillId="0" borderId="0"/>
    <xf numFmtId="0" fontId="29" fillId="55" borderId="20" applyNumberFormat="0" applyFont="0" applyAlignment="0" applyProtection="0"/>
    <xf numFmtId="0" fontId="11" fillId="23" borderId="7" applyNumberFormat="0" applyFont="0" applyAlignment="0" applyProtection="0"/>
    <xf numFmtId="0" fontId="43" fillId="50" borderId="21" applyNumberFormat="0" applyAlignment="0" applyProtection="0"/>
    <xf numFmtId="0" fontId="24" fillId="20" borderId="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2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6">
    <xf numFmtId="0" fontId="0" fillId="0" borderId="0" xfId="0"/>
    <xf numFmtId="0" fontId="0" fillId="24" borderId="0" xfId="0" applyFill="1"/>
    <xf numFmtId="0" fontId="6" fillId="24" borderId="0" xfId="0" applyFont="1" applyFill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Border="1"/>
    <xf numFmtId="0" fontId="4" fillId="24" borderId="0" xfId="0" applyFont="1" applyFill="1"/>
    <xf numFmtId="0" fontId="7" fillId="24" borderId="0" xfId="0" applyFont="1" applyFill="1"/>
    <xf numFmtId="0" fontId="3" fillId="0" borderId="0" xfId="0" applyFont="1"/>
    <xf numFmtId="0" fontId="3" fillId="24" borderId="0" xfId="0" applyFont="1" applyFill="1"/>
    <xf numFmtId="164" fontId="4" fillId="0" borderId="0" xfId="55" applyNumberFormat="1" applyFont="1" applyAlignment="1">
      <alignment horizontal="right"/>
    </xf>
    <xf numFmtId="164" fontId="4" fillId="0" borderId="0" xfId="55" applyNumberFormat="1" applyFont="1"/>
    <xf numFmtId="0" fontId="4" fillId="0" borderId="10" xfId="0" applyFont="1" applyBorder="1"/>
    <xf numFmtId="164" fontId="4" fillId="0" borderId="10" xfId="55" applyNumberFormat="1" applyFont="1" applyBorder="1" applyAlignment="1">
      <alignment horizontal="right"/>
    </xf>
    <xf numFmtId="164" fontId="4" fillId="0" borderId="10" xfId="55" applyNumberFormat="1" applyFont="1" applyBorder="1"/>
    <xf numFmtId="9" fontId="4" fillId="0" borderId="0" xfId="98" quotePrefix="1" applyFont="1" applyBorder="1" applyAlignment="1">
      <alignment horizontal="right"/>
    </xf>
    <xf numFmtId="165" fontId="4" fillId="0" borderId="0" xfId="55" applyNumberFormat="1" applyFont="1" applyBorder="1" applyAlignment="1">
      <alignment horizontal="right"/>
    </xf>
    <xf numFmtId="164" fontId="4" fillId="0" borderId="0" xfId="55" applyNumberFormat="1" applyFont="1" applyBorder="1"/>
    <xf numFmtId="0" fontId="10" fillId="0" borderId="0" xfId="0" applyFont="1" applyAlignment="1">
      <alignment horizontal="right"/>
    </xf>
    <xf numFmtId="164" fontId="4" fillId="0" borderId="0" xfId="55" applyNumberFormat="1" applyFont="1" applyAlignment="1">
      <alignment horizontal="left"/>
    </xf>
    <xf numFmtId="0" fontId="39" fillId="24" borderId="0" xfId="74" applyFill="1" applyAlignment="1" applyProtection="1"/>
    <xf numFmtId="0" fontId="39" fillId="0" borderId="0" xfId="74" applyAlignment="1" applyProtection="1"/>
    <xf numFmtId="0" fontId="39" fillId="24" borderId="0" xfId="74" applyFont="1" applyFill="1" applyAlignment="1" applyProtection="1"/>
    <xf numFmtId="164" fontId="4" fillId="56" borderId="0" xfId="55" applyNumberFormat="1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165" fontId="4" fillId="0" borderId="10" xfId="55" applyNumberFormat="1" applyFont="1" applyBorder="1" applyAlignment="1">
      <alignment horizontal="right"/>
    </xf>
    <xf numFmtId="0" fontId="3" fillId="56" borderId="0" xfId="0" applyFont="1" applyFill="1"/>
    <xf numFmtId="0" fontId="0" fillId="56" borderId="0" xfId="0" applyFill="1"/>
    <xf numFmtId="0" fontId="4" fillId="0" borderId="0" xfId="0" applyFont="1" applyBorder="1" applyAlignment="1">
      <alignment horizontal="left"/>
    </xf>
    <xf numFmtId="0" fontId="7" fillId="0" borderId="10" xfId="0" applyFont="1" applyBorder="1"/>
    <xf numFmtId="0" fontId="4" fillId="0" borderId="0" xfId="0" applyFont="1" applyFill="1"/>
    <xf numFmtId="164" fontId="4" fillId="0" borderId="0" xfId="55" applyNumberFormat="1" applyFont="1" applyFill="1" applyAlignment="1">
      <alignment horizontal="right"/>
    </xf>
    <xf numFmtId="164" fontId="4" fillId="0" borderId="0" xfId="55" applyNumberFormat="1" applyFont="1" applyFill="1" applyAlignment="1">
      <alignment horizontal="left"/>
    </xf>
    <xf numFmtId="164" fontId="4" fillId="0" borderId="0" xfId="55" applyNumberFormat="1" applyFont="1" applyFill="1"/>
    <xf numFmtId="9" fontId="4" fillId="0" borderId="10" xfId="98" quotePrefix="1" applyFont="1" applyBorder="1" applyAlignment="1">
      <alignment horizontal="right"/>
    </xf>
    <xf numFmtId="3" fontId="7" fillId="56" borderId="0" xfId="55" applyNumberFormat="1" applyFont="1" applyFill="1" applyBorder="1" applyAlignment="1">
      <alignment horizontal="right" vertical="center" wrapText="1"/>
    </xf>
    <xf numFmtId="3" fontId="4" fillId="56" borderId="0" xfId="55" applyNumberFormat="1" applyFont="1" applyFill="1" applyBorder="1" applyAlignment="1">
      <alignment horizontal="right" vertical="center" wrapText="1"/>
    </xf>
    <xf numFmtId="164" fontId="7" fillId="0" borderId="0" xfId="55" applyNumberFormat="1" applyFont="1" applyBorder="1" applyAlignment="1">
      <alignment horizontal="right" vertical="center" wrapText="1"/>
    </xf>
    <xf numFmtId="164" fontId="4" fillId="0" borderId="0" xfId="55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82" applyFont="1"/>
    <xf numFmtId="0" fontId="4" fillId="0" borderId="0" xfId="90" applyFont="1"/>
    <xf numFmtId="0" fontId="4" fillId="0" borderId="0" xfId="83" applyFont="1"/>
    <xf numFmtId="0" fontId="4" fillId="56" borderId="0" xfId="82" applyFont="1" applyFill="1"/>
    <xf numFmtId="166" fontId="7" fillId="0" borderId="0" xfId="98" applyNumberFormat="1" applyFont="1" applyAlignment="1">
      <alignment horizontal="right"/>
    </xf>
    <xf numFmtId="166" fontId="4" fillId="0" borderId="0" xfId="98" applyNumberFormat="1" applyFont="1" applyAlignment="1">
      <alignment horizontal="right"/>
    </xf>
    <xf numFmtId="0" fontId="4" fillId="0" borderId="0" xfId="90" applyFont="1" applyFill="1"/>
    <xf numFmtId="3" fontId="4" fillId="0" borderId="0" xfId="0" applyNumberFormat="1" applyFont="1"/>
    <xf numFmtId="166" fontId="4" fillId="0" borderId="0" xfId="0" applyNumberFormat="1" applyFont="1"/>
    <xf numFmtId="0" fontId="39" fillId="56" borderId="0" xfId="74" applyFill="1" applyAlignment="1" applyProtection="1"/>
    <xf numFmtId="0" fontId="4" fillId="56" borderId="0" xfId="0" applyFont="1" applyFill="1"/>
    <xf numFmtId="0" fontId="7" fillId="56" borderId="0" xfId="0" applyFont="1" applyFill="1"/>
    <xf numFmtId="0" fontId="4" fillId="56" borderId="10" xfId="0" applyFont="1" applyFill="1" applyBorder="1"/>
    <xf numFmtId="0" fontId="4" fillId="56" borderId="0" xfId="0" applyFont="1" applyFill="1" applyBorder="1"/>
    <xf numFmtId="0" fontId="7" fillId="56" borderId="0" xfId="0" applyFont="1" applyFill="1" applyBorder="1"/>
    <xf numFmtId="0" fontId="4" fillId="56" borderId="0" xfId="82" applyFont="1" applyFill="1" applyAlignment="1">
      <alignment horizontal="left"/>
    </xf>
    <xf numFmtId="0" fontId="10" fillId="56" borderId="0" xfId="0" applyFont="1" applyFill="1" applyAlignment="1">
      <alignment horizontal="right"/>
    </xf>
    <xf numFmtId="0" fontId="4" fillId="56" borderId="0" xfId="90" applyFont="1" applyFill="1"/>
    <xf numFmtId="3" fontId="4" fillId="56" borderId="0" xfId="0" applyNumberFormat="1" applyFont="1" applyFill="1"/>
    <xf numFmtId="166" fontId="4" fillId="56" borderId="0" xfId="0" applyNumberFormat="1" applyFont="1" applyFill="1"/>
    <xf numFmtId="0" fontId="4" fillId="56" borderId="0" xfId="0" applyFont="1" applyFill="1" applyAlignment="1">
      <alignment horizontal="left"/>
    </xf>
    <xf numFmtId="0" fontId="4" fillId="56" borderId="0" xfId="0" applyFont="1" applyFill="1" applyBorder="1" applyAlignment="1">
      <alignment horizontal="left"/>
    </xf>
    <xf numFmtId="0" fontId="7" fillId="56" borderId="0" xfId="0" applyFont="1" applyFill="1" applyBorder="1" applyAlignment="1">
      <alignment horizontal="left"/>
    </xf>
    <xf numFmtId="0" fontId="4" fillId="56" borderId="10" xfId="0" applyFont="1" applyFill="1" applyBorder="1" applyAlignment="1">
      <alignment horizontal="left"/>
    </xf>
    <xf numFmtId="0" fontId="4" fillId="0" borderId="0" xfId="83" applyFont="1" applyFill="1" applyAlignment="1">
      <alignment wrapText="1"/>
    </xf>
    <xf numFmtId="164" fontId="4" fillId="0" borderId="0" xfId="55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56" borderId="0" xfId="0" applyFont="1" applyFill="1" applyBorder="1" applyAlignment="1">
      <alignment horizontal="left" vertical="center"/>
    </xf>
    <xf numFmtId="164" fontId="4" fillId="56" borderId="0" xfId="55" applyNumberFormat="1" applyFont="1" applyFill="1" applyBorder="1" applyAlignment="1">
      <alignment horizontal="center" vertical="center" wrapText="1"/>
    </xf>
    <xf numFmtId="0" fontId="3" fillId="0" borderId="0" xfId="82" applyFont="1" applyFill="1"/>
    <xf numFmtId="0" fontId="3" fillId="56" borderId="0" xfId="82" applyFont="1" applyFill="1"/>
    <xf numFmtId="0" fontId="5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64" fontId="4" fillId="0" borderId="0" xfId="55" applyNumberFormat="1" applyFont="1" applyBorder="1" applyAlignment="1">
      <alignment horizontal="center" vertical="center" wrapText="1"/>
    </xf>
    <xf numFmtId="164" fontId="4" fillId="0" borderId="11" xfId="55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55" applyNumberFormat="1" applyFont="1" applyBorder="1" applyAlignment="1">
      <alignment horizontal="center" vertical="center" wrapText="1"/>
    </xf>
    <xf numFmtId="0" fontId="4" fillId="0" borderId="11" xfId="55" applyNumberFormat="1" applyFont="1" applyBorder="1" applyAlignment="1">
      <alignment horizontal="center" vertical="center" wrapText="1"/>
    </xf>
    <xf numFmtId="164" fontId="4" fillId="0" borderId="13" xfId="55" applyNumberFormat="1" applyFont="1" applyBorder="1" applyAlignment="1">
      <alignment horizontal="center" vertical="center" wrapText="1"/>
    </xf>
    <xf numFmtId="164" fontId="4" fillId="0" borderId="13" xfId="55" applyNumberFormat="1" applyFont="1" applyBorder="1" applyAlignment="1">
      <alignment horizontal="center" vertical="center"/>
    </xf>
    <xf numFmtId="164" fontId="4" fillId="0" borderId="11" xfId="55" applyNumberFormat="1" applyFont="1" applyBorder="1" applyAlignment="1">
      <alignment horizontal="center" vertical="center"/>
    </xf>
    <xf numFmtId="0" fontId="4" fillId="0" borderId="13" xfId="55" applyNumberFormat="1" applyFont="1" applyBorder="1" applyAlignment="1">
      <alignment horizontal="center" vertical="center" wrapText="1"/>
    </xf>
    <xf numFmtId="164" fontId="4" fillId="56" borderId="0" xfId="55" applyNumberFormat="1" applyFont="1" applyFill="1" applyBorder="1" applyAlignment="1">
      <alignment horizontal="center" vertical="center" wrapText="1"/>
    </xf>
    <xf numFmtId="164" fontId="4" fillId="56" borderId="11" xfId="55" applyNumberFormat="1" applyFont="1" applyFill="1" applyBorder="1" applyAlignment="1">
      <alignment horizontal="center" vertical="center" wrapText="1"/>
    </xf>
    <xf numFmtId="0" fontId="4" fillId="56" borderId="0" xfId="0" applyFont="1" applyFill="1" applyBorder="1" applyAlignment="1">
      <alignment horizontal="left" vertical="center"/>
    </xf>
    <xf numFmtId="0" fontId="4" fillId="56" borderId="11" xfId="0" applyFont="1" applyFill="1" applyBorder="1" applyAlignment="1">
      <alignment horizontal="left" vertical="center"/>
    </xf>
    <xf numFmtId="0" fontId="4" fillId="56" borderId="12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11" xfId="0" applyFont="1" applyFill="1" applyBorder="1" applyAlignment="1">
      <alignment horizontal="left" vertical="center" wrapText="1"/>
    </xf>
    <xf numFmtId="164" fontId="4" fillId="56" borderId="13" xfId="55" applyNumberFormat="1" applyFont="1" applyFill="1" applyBorder="1" applyAlignment="1">
      <alignment horizontal="center" vertical="center" wrapText="1"/>
    </xf>
    <xf numFmtId="0" fontId="4" fillId="56" borderId="12" xfId="0" applyFont="1" applyFill="1" applyBorder="1" applyAlignment="1">
      <alignment horizontal="left" vertical="center"/>
    </xf>
  </cellXfs>
  <cellStyles count="10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Calculation 2" xfId="51"/>
    <cellStyle name="Calculation 2 2" xfId="52"/>
    <cellStyle name="Check Cell 2" xfId="53"/>
    <cellStyle name="Check Cell 2 2" xfId="54"/>
    <cellStyle name="Comma" xfId="55" builtinId="3"/>
    <cellStyle name="Comma 2" xfId="56"/>
    <cellStyle name="Comma 2 2" xfId="57"/>
    <cellStyle name="Comma 3" xfId="58"/>
    <cellStyle name="Comma 4" xfId="59"/>
    <cellStyle name="Comma 5" xfId="60"/>
    <cellStyle name="Comma 6" xfId="61"/>
    <cellStyle name="Explanatory Text 2" xfId="62"/>
    <cellStyle name="Explanatory Text 2 2" xfId="63"/>
    <cellStyle name="Good 2" xfId="64"/>
    <cellStyle name="Good 2 2" xfId="65"/>
    <cellStyle name="Heading 1 2" xfId="66"/>
    <cellStyle name="Heading 1 2 2" xfId="67"/>
    <cellStyle name="Heading 2 2" xfId="68"/>
    <cellStyle name="Heading 2 2 2" xfId="69"/>
    <cellStyle name="Heading 3 2" xfId="70"/>
    <cellStyle name="Heading 3 2 2" xfId="71"/>
    <cellStyle name="Heading 4 2" xfId="72"/>
    <cellStyle name="Heading 4 2 2" xfId="73"/>
    <cellStyle name="Hyperlink" xfId="74" builtinId="8"/>
    <cellStyle name="Hyperlink 2" xfId="75"/>
    <cellStyle name="Input 2" xfId="76"/>
    <cellStyle name="Input 2 2" xfId="77"/>
    <cellStyle name="Linked Cell 2" xfId="78"/>
    <cellStyle name="Linked Cell 2 2" xfId="79"/>
    <cellStyle name="Neutral 2" xfId="80"/>
    <cellStyle name="Neutral 2 2" xfId="81"/>
    <cellStyle name="Normal" xfId="0" builtinId="0"/>
    <cellStyle name="Normal 2" xfId="82"/>
    <cellStyle name="Normal 2 2" xfId="83"/>
    <cellStyle name="Normal 2 3" xfId="84"/>
    <cellStyle name="Normal 3" xfId="85"/>
    <cellStyle name="Normal 3 2" xfId="86"/>
    <cellStyle name="Normal 4" xfId="87"/>
    <cellStyle name="Normal 4 2" xfId="88"/>
    <cellStyle name="Normal 5" xfId="89"/>
    <cellStyle name="Normal 5 2" xfId="90"/>
    <cellStyle name="Normal 6" xfId="91"/>
    <cellStyle name="Normal 7" xfId="92"/>
    <cellStyle name="Normal 8" xfId="93"/>
    <cellStyle name="Note 2" xfId="94"/>
    <cellStyle name="Note 2 2" xfId="95"/>
    <cellStyle name="Output 2" xfId="96"/>
    <cellStyle name="Output 2 2" xfId="97"/>
    <cellStyle name="Percent" xfId="98" builtinId="5"/>
    <cellStyle name="Percent 2" xfId="99"/>
    <cellStyle name="Percent 3" xfId="100"/>
    <cellStyle name="Title" xfId="101" builtinId="15" customBuiltin="1"/>
    <cellStyle name="Total 2" xfId="102"/>
    <cellStyle name="Total 2 2" xfId="103"/>
    <cellStyle name="Warning Text 2" xfId="104"/>
    <cellStyle name="Warning Text 2 2" xfId="10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85725</xdr:colOff>
      <xdr:row>6</xdr:row>
      <xdr:rowOff>19050</xdr:rowOff>
    </xdr:to>
    <xdr:pic>
      <xdr:nvPicPr>
        <xdr:cNvPr id="1205" name="Picture 2" descr="http://deccintranet/services/communications/branding/PublishingImages/DECC_CYAN_SML_A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628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1"/>
  <sheetViews>
    <sheetView showGridLines="0" tabSelected="1" zoomScaleNormal="100" workbookViewId="0">
      <selection activeCell="A8" sqref="A8"/>
    </sheetView>
  </sheetViews>
  <sheetFormatPr defaultColWidth="8.90625" defaultRowHeight="15" x14ac:dyDescent="0.25"/>
  <cols>
    <col min="1" max="1" width="8.90625" style="1"/>
    <col min="2" max="2" width="10.1796875" style="1" customWidth="1"/>
    <col min="3" max="3" width="8.90625" style="1"/>
    <col min="4" max="4" width="3.36328125" style="1" customWidth="1"/>
    <col min="5" max="8" width="8.90625" style="1"/>
    <col min="9" max="9" width="9.90625" style="1" customWidth="1"/>
    <col min="10" max="10" width="10.36328125" style="1" customWidth="1"/>
    <col min="11" max="16384" width="8.90625" style="1"/>
  </cols>
  <sheetData>
    <row r="1" spans="1:11" x14ac:dyDescent="0.25">
      <c r="A1" s="8"/>
    </row>
    <row r="8" spans="1:11" ht="24.6" x14ac:dyDescent="0.4">
      <c r="A8" s="8"/>
      <c r="C8" s="73" t="s">
        <v>0</v>
      </c>
      <c r="D8" s="73"/>
      <c r="E8" s="73"/>
      <c r="F8" s="73"/>
      <c r="G8" s="73"/>
      <c r="H8" s="73"/>
      <c r="I8" s="73"/>
      <c r="J8" s="73"/>
      <c r="K8" s="73"/>
    </row>
    <row r="9" spans="1:11" ht="22.8" x14ac:dyDescent="0.4">
      <c r="C9" s="74" t="s">
        <v>37</v>
      </c>
      <c r="D9" s="74"/>
      <c r="E9" s="74"/>
      <c r="F9" s="74"/>
      <c r="G9" s="74"/>
      <c r="H9" s="74"/>
      <c r="I9" s="74"/>
      <c r="J9" s="74"/>
      <c r="K9" s="74"/>
    </row>
    <row r="10" spans="1:11" ht="27" customHeight="1" x14ac:dyDescent="0.35">
      <c r="C10" s="75" t="s">
        <v>94</v>
      </c>
      <c r="D10" s="75"/>
      <c r="E10" s="75"/>
      <c r="F10" s="75"/>
      <c r="G10" s="75"/>
      <c r="H10" s="75"/>
      <c r="I10" s="75"/>
      <c r="J10" s="75"/>
      <c r="K10" s="75"/>
    </row>
    <row r="12" spans="1:11" x14ac:dyDescent="0.25">
      <c r="B12" s="11"/>
      <c r="C12" s="11"/>
      <c r="D12" s="11"/>
      <c r="E12" s="11"/>
      <c r="F12" s="11"/>
      <c r="G12" s="11"/>
      <c r="H12" s="11"/>
    </row>
    <row r="13" spans="1:11" ht="15.6" x14ac:dyDescent="0.3">
      <c r="B13" s="9" t="s">
        <v>31</v>
      </c>
      <c r="C13" s="8"/>
      <c r="D13" s="8"/>
      <c r="E13" s="8"/>
      <c r="F13" s="8"/>
      <c r="G13" s="8"/>
      <c r="H13" s="11"/>
    </row>
    <row r="14" spans="1:11" ht="15.6" x14ac:dyDescent="0.3">
      <c r="B14" s="2"/>
      <c r="C14" s="8"/>
      <c r="D14" s="8"/>
      <c r="E14" s="8"/>
      <c r="F14" s="8"/>
      <c r="G14" s="8"/>
      <c r="H14" s="11"/>
    </row>
    <row r="15" spans="1:11" x14ac:dyDescent="0.25">
      <c r="B15" s="24" t="s">
        <v>22</v>
      </c>
      <c r="C15" s="8" t="s">
        <v>78</v>
      </c>
      <c r="D15" s="8"/>
      <c r="E15" s="8"/>
      <c r="F15" s="8"/>
      <c r="G15" s="4"/>
      <c r="H15" s="10"/>
      <c r="I15"/>
      <c r="J15"/>
    </row>
    <row r="16" spans="1:11" x14ac:dyDescent="0.25">
      <c r="B16" s="8" t="s">
        <v>38</v>
      </c>
      <c r="C16" s="5">
        <v>2011</v>
      </c>
      <c r="D16" s="8"/>
      <c r="E16" s="8"/>
      <c r="F16" s="8"/>
      <c r="G16" s="4"/>
      <c r="H16" s="10"/>
      <c r="I16"/>
      <c r="J16"/>
    </row>
    <row r="17" spans="2:10" x14ac:dyDescent="0.25">
      <c r="B17" s="8" t="s">
        <v>30</v>
      </c>
      <c r="C17" s="4" t="s">
        <v>68</v>
      </c>
      <c r="D17" s="8"/>
      <c r="E17" s="8"/>
      <c r="F17" s="8"/>
      <c r="G17" s="4"/>
      <c r="H17" s="10"/>
      <c r="I17"/>
      <c r="J17"/>
    </row>
    <row r="18" spans="2:10" x14ac:dyDescent="0.25">
      <c r="B18" s="8"/>
      <c r="C18" s="4"/>
      <c r="D18" s="8"/>
      <c r="E18" s="8"/>
      <c r="F18" s="8"/>
      <c r="G18" s="4"/>
      <c r="H18" s="10"/>
      <c r="I18"/>
      <c r="J18"/>
    </row>
    <row r="19" spans="2:10" x14ac:dyDescent="0.25">
      <c r="B19" s="22" t="s">
        <v>24</v>
      </c>
      <c r="C19" s="8" t="s">
        <v>79</v>
      </c>
      <c r="D19" s="8"/>
      <c r="E19" s="8"/>
      <c r="F19" s="8"/>
      <c r="G19" s="4"/>
      <c r="H19" s="10"/>
      <c r="I19"/>
      <c r="J19"/>
    </row>
    <row r="20" spans="2:10" x14ac:dyDescent="0.25">
      <c r="B20" s="8" t="s">
        <v>38</v>
      </c>
      <c r="C20" s="5">
        <v>2011</v>
      </c>
      <c r="D20" s="8"/>
      <c r="E20" s="8"/>
      <c r="F20" s="8"/>
      <c r="G20" s="4"/>
      <c r="H20" s="10"/>
      <c r="I20"/>
      <c r="J20"/>
    </row>
    <row r="21" spans="2:10" x14ac:dyDescent="0.25">
      <c r="B21" s="8" t="s">
        <v>30</v>
      </c>
      <c r="C21" s="4" t="s">
        <v>68</v>
      </c>
      <c r="D21" s="8"/>
      <c r="E21" s="8"/>
      <c r="F21" s="8"/>
      <c r="G21" s="4"/>
      <c r="H21" s="10"/>
      <c r="I21"/>
      <c r="J21"/>
    </row>
    <row r="22" spans="2:10" x14ac:dyDescent="0.25">
      <c r="B22" s="8"/>
      <c r="C22" s="4"/>
      <c r="D22" s="8"/>
      <c r="E22" s="8"/>
      <c r="F22" s="8"/>
      <c r="G22" s="4"/>
      <c r="H22" s="10"/>
      <c r="I22"/>
      <c r="J22"/>
    </row>
    <row r="23" spans="2:10" x14ac:dyDescent="0.25">
      <c r="B23" s="22" t="s">
        <v>23</v>
      </c>
      <c r="C23" s="8" t="s">
        <v>72</v>
      </c>
      <c r="D23" s="8"/>
      <c r="E23" s="8"/>
      <c r="F23" s="8"/>
      <c r="G23" s="4"/>
      <c r="H23" s="10"/>
      <c r="I23"/>
      <c r="J23"/>
    </row>
    <row r="24" spans="2:10" x14ac:dyDescent="0.25">
      <c r="B24" s="8" t="s">
        <v>38</v>
      </c>
      <c r="C24" s="5">
        <v>2011</v>
      </c>
      <c r="D24" s="8"/>
      <c r="E24" s="8"/>
      <c r="F24" s="8"/>
      <c r="G24" s="4"/>
      <c r="H24" s="10"/>
      <c r="I24"/>
      <c r="J24"/>
    </row>
    <row r="25" spans="2:10" x14ac:dyDescent="0.25">
      <c r="B25" s="8" t="s">
        <v>30</v>
      </c>
      <c r="C25" s="4" t="s">
        <v>68</v>
      </c>
      <c r="D25" s="8"/>
      <c r="E25" s="8"/>
      <c r="F25" s="8"/>
      <c r="G25" s="4"/>
      <c r="H25" s="10"/>
      <c r="I25"/>
      <c r="J25"/>
    </row>
    <row r="26" spans="2:10" x14ac:dyDescent="0.25">
      <c r="B26" s="8"/>
      <c r="C26" s="4"/>
      <c r="D26" s="8"/>
      <c r="E26" s="8"/>
      <c r="F26" s="8"/>
      <c r="G26" s="4"/>
      <c r="H26" s="10"/>
      <c r="I26"/>
      <c r="J26"/>
    </row>
    <row r="27" spans="2:10" x14ac:dyDescent="0.25">
      <c r="B27" s="22" t="s">
        <v>25</v>
      </c>
      <c r="C27" s="8" t="s">
        <v>73</v>
      </c>
      <c r="D27" s="8"/>
      <c r="E27" s="8"/>
      <c r="F27" s="8"/>
      <c r="G27" s="8"/>
      <c r="H27" s="11"/>
    </row>
    <row r="28" spans="2:10" x14ac:dyDescent="0.25">
      <c r="B28" s="8" t="s">
        <v>38</v>
      </c>
      <c r="C28" s="5">
        <v>2011</v>
      </c>
      <c r="D28" s="8"/>
      <c r="E28" s="8"/>
      <c r="F28" s="8"/>
      <c r="G28" s="8"/>
      <c r="H28" s="11"/>
    </row>
    <row r="29" spans="2:10" x14ac:dyDescent="0.25">
      <c r="B29" s="8" t="s">
        <v>30</v>
      </c>
      <c r="C29" s="4" t="s">
        <v>68</v>
      </c>
      <c r="D29" s="8"/>
      <c r="E29" s="8"/>
      <c r="F29" s="8"/>
      <c r="G29" s="8"/>
      <c r="H29" s="11"/>
    </row>
    <row r="30" spans="2:10" x14ac:dyDescent="0.25">
      <c r="B30" s="8"/>
      <c r="C30" s="4"/>
      <c r="D30" s="8"/>
      <c r="E30" s="8"/>
      <c r="F30" s="8"/>
      <c r="G30" s="8"/>
      <c r="H30" s="11"/>
    </row>
    <row r="31" spans="2:10" x14ac:dyDescent="0.25">
      <c r="B31" s="22" t="s">
        <v>26</v>
      </c>
      <c r="C31" s="8" t="s">
        <v>74</v>
      </c>
      <c r="D31" s="8"/>
      <c r="E31" s="8"/>
      <c r="F31" s="8"/>
      <c r="G31" s="8"/>
      <c r="H31" s="11"/>
    </row>
    <row r="32" spans="2:10" x14ac:dyDescent="0.25">
      <c r="B32" s="8" t="s">
        <v>38</v>
      </c>
      <c r="C32" s="5">
        <v>2011</v>
      </c>
      <c r="D32" s="8"/>
      <c r="E32" s="8"/>
      <c r="F32" s="8"/>
      <c r="G32" s="8"/>
      <c r="H32" s="11"/>
    </row>
    <row r="33" spans="2:8" x14ac:dyDescent="0.25">
      <c r="B33" s="8" t="s">
        <v>30</v>
      </c>
      <c r="C33" s="4" t="s">
        <v>68</v>
      </c>
      <c r="D33" s="8"/>
      <c r="E33" s="8"/>
      <c r="F33" s="8"/>
      <c r="G33" s="8"/>
      <c r="H33" s="11"/>
    </row>
    <row r="34" spans="2:8" x14ac:dyDescent="0.25">
      <c r="B34" s="8"/>
      <c r="C34" s="4"/>
      <c r="D34" s="8"/>
      <c r="E34" s="8"/>
      <c r="F34" s="8"/>
      <c r="G34" s="8"/>
      <c r="H34" s="11"/>
    </row>
    <row r="35" spans="2:8" x14ac:dyDescent="0.25">
      <c r="B35" s="22" t="s">
        <v>27</v>
      </c>
      <c r="C35" s="8" t="s">
        <v>75</v>
      </c>
      <c r="D35" s="8"/>
      <c r="E35" s="8"/>
      <c r="F35" s="8"/>
      <c r="G35" s="8"/>
      <c r="H35" s="11"/>
    </row>
    <row r="36" spans="2:8" x14ac:dyDescent="0.25">
      <c r="B36" s="8" t="s">
        <v>38</v>
      </c>
      <c r="C36" s="5">
        <v>2011</v>
      </c>
      <c r="D36" s="8"/>
      <c r="E36" s="8"/>
      <c r="F36" s="8"/>
      <c r="G36" s="8"/>
      <c r="H36" s="11"/>
    </row>
    <row r="37" spans="2:8" x14ac:dyDescent="0.25">
      <c r="B37" s="8" t="s">
        <v>30</v>
      </c>
      <c r="C37" s="4" t="s">
        <v>68</v>
      </c>
      <c r="D37" s="8"/>
      <c r="E37" s="8"/>
      <c r="F37" s="8"/>
      <c r="G37" s="8"/>
      <c r="H37" s="11"/>
    </row>
    <row r="38" spans="2:8" x14ac:dyDescent="0.25">
      <c r="B38" s="8"/>
      <c r="C38" s="4"/>
      <c r="D38" s="8"/>
      <c r="E38" s="8"/>
      <c r="F38" s="8"/>
      <c r="G38" s="8"/>
      <c r="H38" s="11"/>
    </row>
    <row r="39" spans="2:8" x14ac:dyDescent="0.25">
      <c r="B39" s="22" t="s">
        <v>28</v>
      </c>
      <c r="C39" s="8" t="s">
        <v>76</v>
      </c>
      <c r="D39" s="8"/>
      <c r="E39" s="8"/>
      <c r="F39" s="8"/>
      <c r="G39" s="8"/>
      <c r="H39" s="11"/>
    </row>
    <row r="40" spans="2:8" x14ac:dyDescent="0.25">
      <c r="B40" s="8" t="s">
        <v>38</v>
      </c>
      <c r="C40" s="5">
        <v>2011</v>
      </c>
      <c r="D40" s="8"/>
      <c r="E40" s="8"/>
      <c r="F40" s="8"/>
      <c r="G40" s="8"/>
      <c r="H40" s="11"/>
    </row>
    <row r="41" spans="2:8" x14ac:dyDescent="0.25">
      <c r="B41" s="8" t="s">
        <v>36</v>
      </c>
      <c r="C41" s="4" t="s">
        <v>68</v>
      </c>
      <c r="D41" s="8"/>
      <c r="E41" s="8"/>
      <c r="F41" s="8"/>
      <c r="G41" s="8"/>
      <c r="H41" s="11"/>
    </row>
    <row r="43" spans="2:8" x14ac:dyDescent="0.25">
      <c r="B43" s="22" t="s">
        <v>29</v>
      </c>
      <c r="C43" s="1" t="s">
        <v>77</v>
      </c>
    </row>
    <row r="44" spans="2:8" x14ac:dyDescent="0.25">
      <c r="B44" s="8" t="s">
        <v>38</v>
      </c>
      <c r="C44" s="5">
        <v>2011</v>
      </c>
    </row>
    <row r="45" spans="2:8" x14ac:dyDescent="0.25">
      <c r="B45" s="8" t="s">
        <v>36</v>
      </c>
      <c r="C45" s="4" t="s">
        <v>68</v>
      </c>
    </row>
    <row r="46" spans="2:8" x14ac:dyDescent="0.25">
      <c r="B46" s="28"/>
      <c r="C46" s="29"/>
      <c r="D46" s="29"/>
      <c r="E46" s="29"/>
    </row>
    <row r="47" spans="2:8" x14ac:dyDescent="0.25">
      <c r="B47" s="28"/>
      <c r="C47" s="29"/>
      <c r="D47" s="29"/>
      <c r="E47" s="29"/>
    </row>
    <row r="48" spans="2:8" x14ac:dyDescent="0.25">
      <c r="B48" s="71" t="s">
        <v>104</v>
      </c>
      <c r="C48" s="29"/>
      <c r="D48" s="29"/>
      <c r="E48" s="29"/>
    </row>
    <row r="49" spans="2:5" x14ac:dyDescent="0.25">
      <c r="B49" s="72" t="s">
        <v>95</v>
      </c>
      <c r="C49" s="29"/>
      <c r="D49" s="29"/>
      <c r="E49" s="29"/>
    </row>
    <row r="51" spans="2:5" ht="17.399999999999999" x14ac:dyDescent="0.3">
      <c r="B51" s="6"/>
    </row>
  </sheetData>
  <mergeCells count="3">
    <mergeCell ref="C8:K8"/>
    <mergeCell ref="C9:K9"/>
    <mergeCell ref="C10:K10"/>
  </mergeCells>
  <hyperlinks>
    <hyperlink ref="B15" location="'Table 1'!A1" display="Table 1:"/>
    <hyperlink ref="B19" location="'Table 2'!A1" display="Table 2:"/>
    <hyperlink ref="B23" location="'Table 3'!A1" display="Table 3:"/>
    <hyperlink ref="B27" location="'Table 4'!A1" display="Table 4:"/>
    <hyperlink ref="B31" location="'Table 5'!A1" display="Table 5:"/>
    <hyperlink ref="B35" location="'Table 6'!A1" display="Table 6:"/>
    <hyperlink ref="B39" location="'Table 7'!A1" display="Table 7:"/>
    <hyperlink ref="B43" location="'Table 8'!A1" display="Table 8:"/>
  </hyperlinks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4" customWidth="1"/>
    <col min="2" max="8" width="10.81640625" style="12" customWidth="1"/>
    <col min="9" max="9" width="10.81640625" style="13" customWidth="1"/>
    <col min="10" max="10" width="10.81640625" style="4" customWidth="1"/>
    <col min="11" max="16384" width="8.90625" style="4"/>
  </cols>
  <sheetData>
    <row r="1" spans="1:10" x14ac:dyDescent="0.25">
      <c r="A1" s="23" t="s">
        <v>32</v>
      </c>
    </row>
    <row r="2" spans="1:10" ht="18.75" customHeight="1" x14ac:dyDescent="0.3">
      <c r="A2" s="3" t="s">
        <v>87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5.6" x14ac:dyDescent="0.3">
      <c r="A5" s="3"/>
    </row>
    <row r="6" spans="1:10" ht="15.6" x14ac:dyDescent="0.3">
      <c r="A6" s="3" t="s">
        <v>97</v>
      </c>
    </row>
    <row r="7" spans="1:10" ht="15" customHeight="1" thickBot="1" x14ac:dyDescent="0.3">
      <c r="A7" s="14"/>
      <c r="B7" s="15"/>
      <c r="C7" s="15"/>
      <c r="D7" s="15"/>
      <c r="E7" s="15"/>
      <c r="F7" s="15"/>
      <c r="G7" s="15"/>
      <c r="H7" s="15"/>
      <c r="I7" s="16"/>
      <c r="J7" s="14"/>
    </row>
    <row r="8" spans="1:10" ht="15" customHeight="1" thickTop="1" x14ac:dyDescent="0.25">
      <c r="A8" s="78" t="s">
        <v>15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7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79"/>
      <c r="B10" s="83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79"/>
      <c r="B11" s="76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79"/>
      <c r="B12" s="76"/>
      <c r="C12" s="76" t="s">
        <v>1</v>
      </c>
      <c r="D12" s="76" t="s">
        <v>18</v>
      </c>
      <c r="E12" s="76" t="s">
        <v>17</v>
      </c>
      <c r="F12" s="76" t="s">
        <v>2</v>
      </c>
      <c r="G12" s="76" t="s">
        <v>16</v>
      </c>
      <c r="H12" s="76" t="s">
        <v>19</v>
      </c>
      <c r="I12" s="76" t="s">
        <v>1</v>
      </c>
      <c r="J12" s="76" t="s">
        <v>2</v>
      </c>
    </row>
    <row r="13" spans="1:10" ht="15" customHeight="1" x14ac:dyDescent="0.25">
      <c r="A13" s="80"/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15" customHeight="1" x14ac:dyDescent="0.25">
      <c r="A14" s="68"/>
      <c r="B14" s="67"/>
      <c r="C14" s="67"/>
      <c r="D14" s="67"/>
      <c r="E14" s="70"/>
      <c r="F14" s="70"/>
      <c r="G14" s="70"/>
      <c r="H14" s="70"/>
      <c r="I14" s="70"/>
      <c r="J14" s="70"/>
    </row>
    <row r="15" spans="1:10" ht="15" customHeight="1" x14ac:dyDescent="0.3">
      <c r="A15" s="2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ht="15" customHeight="1" x14ac:dyDescent="0.3">
      <c r="A16" s="2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26"/>
      <c r="B17" s="40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4" t="s">
        <v>7</v>
      </c>
      <c r="B18" s="40">
        <v>700</v>
      </c>
      <c r="C18" s="47">
        <v>-8.2000000000000003E-2</v>
      </c>
      <c r="D18" s="47">
        <v>-0.47799999999999998</v>
      </c>
      <c r="E18" s="47">
        <v>-0.215</v>
      </c>
      <c r="F18" s="47">
        <v>-8.1000000000000003E-2</v>
      </c>
      <c r="G18" s="47">
        <v>5.0999999999999997E-2</v>
      </c>
      <c r="H18" s="47">
        <v>0.32</v>
      </c>
      <c r="I18" s="38">
        <v>-1600</v>
      </c>
      <c r="J18" s="38">
        <v>-1400</v>
      </c>
    </row>
    <row r="19" spans="1:10" ht="15" customHeight="1" x14ac:dyDescent="0.25">
      <c r="A19" s="4" t="s">
        <v>8</v>
      </c>
      <c r="B19" s="40">
        <v>2850</v>
      </c>
      <c r="C19" s="47">
        <v>-7.2999999999999995E-2</v>
      </c>
      <c r="D19" s="47">
        <v>-0.47799999999999998</v>
      </c>
      <c r="E19" s="47">
        <v>-0.23100000000000001</v>
      </c>
      <c r="F19" s="47">
        <v>-8.4000000000000005E-2</v>
      </c>
      <c r="G19" s="47">
        <v>6.7000000000000004E-2</v>
      </c>
      <c r="H19" s="47">
        <v>0.38800000000000001</v>
      </c>
      <c r="I19" s="38">
        <v>-1400</v>
      </c>
      <c r="J19" s="38">
        <v>-1400</v>
      </c>
    </row>
    <row r="20" spans="1:10" ht="15" customHeight="1" x14ac:dyDescent="0.25">
      <c r="A20" s="4" t="s">
        <v>39</v>
      </c>
      <c r="B20" s="40">
        <v>1100</v>
      </c>
      <c r="C20" s="47">
        <v>-9.9000000000000005E-2</v>
      </c>
      <c r="D20" s="47">
        <v>-0.49099999999999999</v>
      </c>
      <c r="E20" s="47">
        <v>-0.252</v>
      </c>
      <c r="F20" s="47">
        <v>-0.105</v>
      </c>
      <c r="G20" s="47">
        <v>3.9E-2</v>
      </c>
      <c r="H20" s="47">
        <v>0.32600000000000001</v>
      </c>
      <c r="I20" s="38">
        <v>-1800</v>
      </c>
      <c r="J20" s="38">
        <v>-1700</v>
      </c>
    </row>
    <row r="21" spans="1:10" ht="15" customHeight="1" x14ac:dyDescent="0.25">
      <c r="A21" s="4" t="s">
        <v>9</v>
      </c>
      <c r="B21" s="40">
        <v>870</v>
      </c>
      <c r="C21" s="47">
        <v>-0.10100000000000001</v>
      </c>
      <c r="D21" s="47">
        <v>-0.47899999999999998</v>
      </c>
      <c r="E21" s="47">
        <v>-0.252</v>
      </c>
      <c r="F21" s="47">
        <v>-0.11600000000000001</v>
      </c>
      <c r="G21" s="47">
        <v>3.1E-2</v>
      </c>
      <c r="H21" s="47">
        <v>0.33</v>
      </c>
      <c r="I21" s="38">
        <v>-1700</v>
      </c>
      <c r="J21" s="38">
        <v>-1900</v>
      </c>
    </row>
    <row r="22" spans="1:10" ht="15" customHeight="1" x14ac:dyDescent="0.25">
      <c r="A22" s="4" t="s">
        <v>10</v>
      </c>
      <c r="B22" s="40">
        <v>1260</v>
      </c>
      <c r="C22" s="47">
        <v>-9.7000000000000003E-2</v>
      </c>
      <c r="D22" s="47">
        <v>-0.47799999999999998</v>
      </c>
      <c r="E22" s="47">
        <v>-0.253</v>
      </c>
      <c r="F22" s="47">
        <v>-0.107</v>
      </c>
      <c r="G22" s="47">
        <v>3.2000000000000001E-2</v>
      </c>
      <c r="H22" s="47">
        <v>0.34899999999999998</v>
      </c>
      <c r="I22" s="38">
        <v>-1700</v>
      </c>
      <c r="J22" s="38">
        <v>-1600</v>
      </c>
    </row>
    <row r="23" spans="1:10" ht="15" customHeight="1" x14ac:dyDescent="0.25">
      <c r="A23" s="4" t="s">
        <v>11</v>
      </c>
      <c r="B23" s="40">
        <v>1250</v>
      </c>
      <c r="C23" s="47">
        <v>-9.2999999999999999E-2</v>
      </c>
      <c r="D23" s="47">
        <v>-0.47099999999999997</v>
      </c>
      <c r="E23" s="47">
        <v>-0.22800000000000001</v>
      </c>
      <c r="F23" s="47">
        <v>-0.1</v>
      </c>
      <c r="G23" s="47">
        <v>0.04</v>
      </c>
      <c r="H23" s="47">
        <v>0.30299999999999999</v>
      </c>
      <c r="I23" s="38">
        <v>-1700</v>
      </c>
      <c r="J23" s="38">
        <v>-1600</v>
      </c>
    </row>
    <row r="24" spans="1:10" ht="15" customHeight="1" x14ac:dyDescent="0.25">
      <c r="A24" s="4" t="s">
        <v>12</v>
      </c>
      <c r="B24" s="40">
        <v>530</v>
      </c>
      <c r="C24" s="47">
        <v>-7.0000000000000007E-2</v>
      </c>
      <c r="D24" s="47">
        <v>-0.48699999999999999</v>
      </c>
      <c r="E24" s="47">
        <v>-0.23699999999999999</v>
      </c>
      <c r="F24" s="47">
        <v>-8.7999999999999995E-2</v>
      </c>
      <c r="G24" s="47">
        <v>7.5999999999999998E-2</v>
      </c>
      <c r="H24" s="47">
        <v>0.40600000000000003</v>
      </c>
      <c r="I24" s="38">
        <v>-1400</v>
      </c>
      <c r="J24" s="38">
        <v>-1400</v>
      </c>
    </row>
    <row r="25" spans="1:10" ht="15" customHeight="1" x14ac:dyDescent="0.25">
      <c r="A25" s="7" t="s">
        <v>13</v>
      </c>
      <c r="B25" s="40">
        <v>2180</v>
      </c>
      <c r="C25" s="47">
        <v>-9.0999999999999998E-2</v>
      </c>
      <c r="D25" s="47">
        <v>-0.46400000000000002</v>
      </c>
      <c r="E25" s="47">
        <v>-0.23799999999999999</v>
      </c>
      <c r="F25" s="47">
        <v>-0.104</v>
      </c>
      <c r="G25" s="47">
        <v>4.3999999999999997E-2</v>
      </c>
      <c r="H25" s="47">
        <v>0.33</v>
      </c>
      <c r="I25" s="38">
        <v>-1700</v>
      </c>
      <c r="J25" s="38">
        <v>-1700</v>
      </c>
    </row>
    <row r="26" spans="1:10" ht="15" customHeight="1" x14ac:dyDescent="0.25">
      <c r="A26" s="7" t="s">
        <v>14</v>
      </c>
      <c r="B26" s="40">
        <v>1120</v>
      </c>
      <c r="C26" s="47">
        <v>-0.10199999999999999</v>
      </c>
      <c r="D26" s="47">
        <v>-0.50600000000000001</v>
      </c>
      <c r="E26" s="47">
        <v>-0.251</v>
      </c>
      <c r="F26" s="47">
        <v>-0.11600000000000001</v>
      </c>
      <c r="G26" s="47">
        <v>4.4999999999999998E-2</v>
      </c>
      <c r="H26" s="47">
        <v>0.32800000000000001</v>
      </c>
      <c r="I26" s="38">
        <v>-1700</v>
      </c>
      <c r="J26" s="38">
        <v>-1600</v>
      </c>
    </row>
    <row r="27" spans="1:10" ht="15" customHeight="1" x14ac:dyDescent="0.25">
      <c r="A27" s="41" t="s">
        <v>69</v>
      </c>
      <c r="B27" s="40">
        <v>610</v>
      </c>
      <c r="C27" s="47">
        <v>-9.7000000000000003E-2</v>
      </c>
      <c r="D27" s="47">
        <v>-0.53300000000000003</v>
      </c>
      <c r="E27" s="47">
        <v>-0.25600000000000001</v>
      </c>
      <c r="F27" s="47">
        <v>-9.9000000000000005E-2</v>
      </c>
      <c r="G27" s="47">
        <v>4.5999999999999999E-2</v>
      </c>
      <c r="H27" s="47">
        <v>0.41199999999999998</v>
      </c>
      <c r="I27" s="38">
        <v>-1600</v>
      </c>
      <c r="J27" s="38">
        <v>-1600</v>
      </c>
    </row>
    <row r="28" spans="1:10" ht="15" customHeight="1" thickBot="1" x14ac:dyDescent="0.3">
      <c r="A28" s="14"/>
      <c r="B28" s="36"/>
      <c r="C28" s="27"/>
      <c r="D28" s="27"/>
      <c r="E28" s="27"/>
      <c r="F28" s="27"/>
      <c r="G28" s="27"/>
      <c r="H28" s="27"/>
      <c r="I28" s="16"/>
      <c r="J28" s="14"/>
    </row>
    <row r="29" spans="1:10" ht="15" customHeight="1" thickTop="1" x14ac:dyDescent="0.25">
      <c r="A29" s="7"/>
      <c r="B29" s="17"/>
      <c r="C29" s="18"/>
      <c r="D29" s="18"/>
      <c r="E29" s="18"/>
      <c r="F29" s="18"/>
      <c r="G29" s="18"/>
      <c r="H29" s="18"/>
      <c r="I29" s="19"/>
      <c r="J29" s="20" t="s">
        <v>33</v>
      </c>
    </row>
    <row r="30" spans="1:10" ht="15" customHeight="1" x14ac:dyDescent="0.25">
      <c r="A30" s="7"/>
      <c r="B30" s="17"/>
      <c r="C30" s="18"/>
      <c r="D30" s="18"/>
      <c r="E30" s="18"/>
      <c r="F30" s="18"/>
      <c r="G30" s="18"/>
      <c r="H30" s="18"/>
      <c r="I30" s="19"/>
      <c r="J30" s="20"/>
    </row>
    <row r="31" spans="1:10" x14ac:dyDescent="0.25">
      <c r="A31" s="43" t="s">
        <v>70</v>
      </c>
      <c r="H31" s="13"/>
      <c r="I31" s="4"/>
    </row>
    <row r="32" spans="1:10" s="32" customFormat="1" x14ac:dyDescent="0.25">
      <c r="A32" s="43" t="s">
        <v>45</v>
      </c>
      <c r="B32" s="33"/>
      <c r="C32" s="33"/>
      <c r="D32" s="33"/>
      <c r="E32" s="33"/>
      <c r="F32" s="33"/>
      <c r="G32" s="34"/>
      <c r="H32" s="33"/>
      <c r="I32" s="35"/>
    </row>
    <row r="33" spans="1:9" x14ac:dyDescent="0.25">
      <c r="A33" s="45" t="s">
        <v>71</v>
      </c>
      <c r="B33" s="25"/>
      <c r="C33" s="25"/>
      <c r="D33" s="25"/>
      <c r="E33" s="25"/>
      <c r="G33" s="21"/>
    </row>
    <row r="34" spans="1:9" ht="16.5" customHeight="1" x14ac:dyDescent="0.25">
      <c r="A34" s="48" t="s">
        <v>83</v>
      </c>
      <c r="H34" s="13"/>
      <c r="I34" s="4"/>
    </row>
    <row r="35" spans="1:9" x14ac:dyDescent="0.25">
      <c r="A35" s="48" t="s">
        <v>86</v>
      </c>
    </row>
    <row r="36" spans="1:9" ht="15.6" x14ac:dyDescent="0.3">
      <c r="C36" s="46"/>
      <c r="D36" s="46"/>
      <c r="E36" s="46"/>
      <c r="F36" s="46"/>
      <c r="G36" s="46"/>
      <c r="H36" s="46"/>
    </row>
    <row r="37" spans="1:9" ht="15.6" x14ac:dyDescent="0.3">
      <c r="C37" s="46"/>
      <c r="D37" s="46"/>
      <c r="E37" s="46"/>
      <c r="F37" s="46"/>
      <c r="G37" s="46"/>
      <c r="H37" s="46"/>
    </row>
    <row r="38" spans="1:9" ht="15.6" x14ac:dyDescent="0.3">
      <c r="C38" s="46"/>
      <c r="D38" s="46"/>
      <c r="E38" s="46"/>
      <c r="F38" s="46"/>
      <c r="G38" s="46"/>
      <c r="H38" s="46"/>
    </row>
    <row r="39" spans="1:9" x14ac:dyDescent="0.25">
      <c r="C39" s="47"/>
      <c r="D39" s="47"/>
      <c r="E39" s="47"/>
      <c r="F39" s="47"/>
      <c r="G39" s="47"/>
      <c r="H39" s="47"/>
    </row>
    <row r="40" spans="1:9" x14ac:dyDescent="0.25">
      <c r="C40" s="47"/>
      <c r="D40" s="47"/>
      <c r="E40" s="47"/>
      <c r="F40" s="47"/>
      <c r="G40" s="47"/>
      <c r="H40" s="47"/>
    </row>
    <row r="41" spans="1:9" x14ac:dyDescent="0.25">
      <c r="C41" s="47"/>
      <c r="D41" s="47"/>
      <c r="E41" s="47"/>
      <c r="F41" s="47"/>
      <c r="G41" s="47"/>
      <c r="H41" s="47"/>
    </row>
    <row r="42" spans="1:9" x14ac:dyDescent="0.25">
      <c r="C42" s="47"/>
      <c r="D42" s="47"/>
      <c r="E42" s="47"/>
      <c r="F42" s="47"/>
      <c r="G42" s="47"/>
      <c r="H42" s="47"/>
    </row>
    <row r="43" spans="1:9" x14ac:dyDescent="0.25">
      <c r="C43" s="47"/>
      <c r="D43" s="47"/>
      <c r="E43" s="47"/>
      <c r="F43" s="47"/>
      <c r="G43" s="47"/>
      <c r="H43" s="47"/>
    </row>
    <row r="44" spans="1:9" x14ac:dyDescent="0.25">
      <c r="C44" s="47"/>
      <c r="D44" s="47"/>
      <c r="E44" s="47"/>
      <c r="F44" s="47"/>
      <c r="G44" s="47"/>
      <c r="H44" s="47"/>
    </row>
    <row r="45" spans="1:9" x14ac:dyDescent="0.25">
      <c r="C45" s="47"/>
      <c r="D45" s="47"/>
      <c r="E45" s="47"/>
      <c r="F45" s="47"/>
      <c r="G45" s="47"/>
      <c r="H45" s="47"/>
    </row>
    <row r="46" spans="1:9" x14ac:dyDescent="0.25">
      <c r="C46" s="47"/>
      <c r="D46" s="47"/>
      <c r="E46" s="47"/>
      <c r="F46" s="47"/>
      <c r="G46" s="47"/>
      <c r="H46" s="47"/>
    </row>
    <row r="47" spans="1:9" x14ac:dyDescent="0.25">
      <c r="C47" s="47"/>
      <c r="D47" s="47"/>
      <c r="E47" s="47"/>
      <c r="F47" s="47"/>
      <c r="G47" s="47"/>
      <c r="H47" s="47"/>
    </row>
    <row r="48" spans="1:9" x14ac:dyDescent="0.25">
      <c r="C48" s="47"/>
      <c r="D48" s="47"/>
      <c r="E48" s="47"/>
      <c r="F48" s="47"/>
      <c r="G48" s="47"/>
      <c r="H48" s="47"/>
    </row>
    <row r="49" spans="3:8" ht="15.6" x14ac:dyDescent="0.3">
      <c r="C49" s="46"/>
      <c r="D49" s="46"/>
      <c r="E49" s="46"/>
      <c r="F49" s="46"/>
      <c r="G49" s="46"/>
      <c r="H49" s="46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3" priority="4" stopIfTrue="1" operator="lessThan">
      <formula>31</formula>
    </cfRule>
  </conditionalFormatting>
  <conditionalFormatting sqref="B15:B16">
    <cfRule type="cellIs" dxfId="2" priority="3" stopIfTrue="1" operator="lessThan">
      <formula>31</formula>
    </cfRule>
  </conditionalFormatting>
  <conditionalFormatting sqref="B18:B27">
    <cfRule type="cellIs" dxfId="1" priority="2" stopIfTrue="1" operator="lessThan">
      <formula>31</formula>
    </cfRule>
  </conditionalFormatting>
  <conditionalFormatting sqref="B18:B27">
    <cfRule type="cellIs" dxfId="0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4" customWidth="1"/>
    <col min="2" max="10" width="10.81640625" style="4" customWidth="1"/>
    <col min="11" max="16384" width="8.90625" style="4"/>
  </cols>
  <sheetData>
    <row r="1" spans="1:10" x14ac:dyDescent="0.25">
      <c r="A1" s="23" t="s">
        <v>32</v>
      </c>
    </row>
    <row r="2" spans="1:10" ht="18.75" customHeight="1" x14ac:dyDescent="0.3">
      <c r="A2" s="3" t="s">
        <v>98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8.75" customHeight="1" x14ac:dyDescent="0.3">
      <c r="A5" s="3"/>
    </row>
    <row r="6" spans="1:10" ht="18.75" customHeight="1" x14ac:dyDescent="0.3">
      <c r="A6" s="3" t="s">
        <v>97</v>
      </c>
    </row>
    <row r="7" spans="1:10" ht="15" customHeight="1" thickBot="1" x14ac:dyDescent="0.3">
      <c r="A7" s="14"/>
    </row>
    <row r="8" spans="1:10" ht="15" customHeight="1" thickTop="1" x14ac:dyDescent="0.25">
      <c r="A8" s="78" t="s">
        <v>48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7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79"/>
      <c r="B10" s="83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79"/>
      <c r="B11" s="76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79"/>
      <c r="B12" s="76"/>
      <c r="C12" s="76" t="s">
        <v>1</v>
      </c>
      <c r="D12" s="76" t="s">
        <v>18</v>
      </c>
      <c r="E12" s="76" t="s">
        <v>17</v>
      </c>
      <c r="F12" s="76" t="s">
        <v>2</v>
      </c>
      <c r="G12" s="76" t="s">
        <v>16</v>
      </c>
      <c r="H12" s="76" t="s">
        <v>19</v>
      </c>
      <c r="I12" s="76" t="s">
        <v>1</v>
      </c>
      <c r="J12" s="76" t="s">
        <v>2</v>
      </c>
    </row>
    <row r="13" spans="1:10" ht="15" customHeight="1" x14ac:dyDescent="0.25">
      <c r="A13" s="80"/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15" customHeight="1" x14ac:dyDescent="0.25">
      <c r="A14" s="68"/>
      <c r="B14" s="7"/>
      <c r="C14" s="7"/>
      <c r="D14" s="7"/>
      <c r="E14" s="7"/>
      <c r="F14" s="7"/>
      <c r="G14" s="7"/>
      <c r="H14" s="7"/>
      <c r="I14" s="7"/>
      <c r="J14" s="7"/>
    </row>
    <row r="15" spans="1:10" ht="15" customHeight="1" x14ac:dyDescent="0.3">
      <c r="A15" s="2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ht="15" customHeight="1" x14ac:dyDescent="0.3">
      <c r="A16" s="2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26"/>
      <c r="B17" s="39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7" t="s">
        <v>6</v>
      </c>
      <c r="B18" s="40">
        <v>570</v>
      </c>
      <c r="C18" s="47">
        <v>-0.05</v>
      </c>
      <c r="D18" s="47">
        <v>-0.503</v>
      </c>
      <c r="E18" s="47">
        <v>-0.247</v>
      </c>
      <c r="F18" s="47">
        <v>-7.0999999999999994E-2</v>
      </c>
      <c r="G18" s="47">
        <v>0.13800000000000001</v>
      </c>
      <c r="H18" s="47">
        <v>0.504</v>
      </c>
      <c r="I18" s="38">
        <v>-1000</v>
      </c>
      <c r="J18" s="38">
        <v>-1300</v>
      </c>
    </row>
    <row r="19" spans="1:10" ht="15" customHeight="1" x14ac:dyDescent="0.25">
      <c r="A19" s="7" t="s">
        <v>40</v>
      </c>
      <c r="B19" s="40">
        <v>2260</v>
      </c>
      <c r="C19" s="47">
        <v>-7.3999999999999996E-2</v>
      </c>
      <c r="D19" s="47">
        <v>-0.495</v>
      </c>
      <c r="E19" s="47">
        <v>-0.24</v>
      </c>
      <c r="F19" s="47">
        <v>-8.3000000000000004E-2</v>
      </c>
      <c r="G19" s="47">
        <v>8.2000000000000003E-2</v>
      </c>
      <c r="H19" s="47">
        <v>0.379</v>
      </c>
      <c r="I19" s="38">
        <v>-1400</v>
      </c>
      <c r="J19" s="38">
        <v>-1400</v>
      </c>
    </row>
    <row r="20" spans="1:10" ht="15" customHeight="1" x14ac:dyDescent="0.25">
      <c r="A20" s="7" t="s">
        <v>41</v>
      </c>
      <c r="B20" s="40">
        <v>3260</v>
      </c>
      <c r="C20" s="47">
        <v>-9.0999999999999998E-2</v>
      </c>
      <c r="D20" s="47">
        <v>-0.495</v>
      </c>
      <c r="E20" s="47">
        <v>-0.24299999999999999</v>
      </c>
      <c r="F20" s="47">
        <v>-0.10100000000000001</v>
      </c>
      <c r="G20" s="47">
        <v>4.9000000000000002E-2</v>
      </c>
      <c r="H20" s="47">
        <v>0.34399999999999997</v>
      </c>
      <c r="I20" s="38">
        <v>-1700</v>
      </c>
      <c r="J20" s="38">
        <v>-1600</v>
      </c>
    </row>
    <row r="21" spans="1:10" ht="15" customHeight="1" x14ac:dyDescent="0.25">
      <c r="A21" s="7" t="s">
        <v>42</v>
      </c>
      <c r="B21" s="40">
        <v>3860</v>
      </c>
      <c r="C21" s="47">
        <v>-9.1999999999999998E-2</v>
      </c>
      <c r="D21" s="47">
        <v>-0.46800000000000003</v>
      </c>
      <c r="E21" s="47">
        <v>-0.23899999999999999</v>
      </c>
      <c r="F21" s="47">
        <v>-0.104</v>
      </c>
      <c r="G21" s="47">
        <v>4.2999999999999997E-2</v>
      </c>
      <c r="H21" s="47">
        <v>0.33200000000000002</v>
      </c>
      <c r="I21" s="38">
        <v>-1600</v>
      </c>
      <c r="J21" s="38">
        <v>-1600</v>
      </c>
    </row>
    <row r="22" spans="1:10" ht="15" customHeight="1" x14ac:dyDescent="0.25">
      <c r="A22" s="7" t="s">
        <v>43</v>
      </c>
      <c r="B22" s="40">
        <v>1020</v>
      </c>
      <c r="C22" s="47">
        <v>-0.10199999999999999</v>
      </c>
      <c r="D22" s="47">
        <v>-0.47899999999999998</v>
      </c>
      <c r="E22" s="47">
        <v>-0.248</v>
      </c>
      <c r="F22" s="47">
        <v>-0.11</v>
      </c>
      <c r="G22" s="47">
        <v>0.03</v>
      </c>
      <c r="H22" s="47">
        <v>0.308</v>
      </c>
      <c r="I22" s="38">
        <v>-1700</v>
      </c>
      <c r="J22" s="38">
        <v>-1600</v>
      </c>
    </row>
    <row r="23" spans="1:10" ht="15" customHeight="1" x14ac:dyDescent="0.25">
      <c r="A23" s="7" t="s">
        <v>44</v>
      </c>
      <c r="B23" s="40">
        <v>1500</v>
      </c>
      <c r="C23" s="47">
        <v>-0.10299999999999999</v>
      </c>
      <c r="D23" s="47">
        <v>-0.45600000000000002</v>
      </c>
      <c r="E23" s="47">
        <v>-0.23</v>
      </c>
      <c r="F23" s="47">
        <v>-0.108</v>
      </c>
      <c r="G23" s="47">
        <v>1.6E-2</v>
      </c>
      <c r="H23" s="47">
        <v>0.254</v>
      </c>
      <c r="I23" s="38">
        <v>-1700</v>
      </c>
      <c r="J23" s="38">
        <v>-1600</v>
      </c>
    </row>
    <row r="24" spans="1:10" ht="15" customHeight="1" thickBo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.6" thickTop="1" x14ac:dyDescent="0.25">
      <c r="J25" s="20" t="s">
        <v>46</v>
      </c>
    </row>
    <row r="27" spans="1:10" s="32" customFormat="1" x14ac:dyDescent="0.25">
      <c r="A27" s="43" t="s">
        <v>70</v>
      </c>
    </row>
    <row r="28" spans="1:10" s="32" customFormat="1" x14ac:dyDescent="0.25">
      <c r="A28" s="43" t="s">
        <v>45</v>
      </c>
    </row>
    <row r="29" spans="1:10" s="32" customFormat="1" x14ac:dyDescent="0.25">
      <c r="A29" s="45" t="s">
        <v>71</v>
      </c>
    </row>
    <row r="30" spans="1:10" s="32" customFormat="1" x14ac:dyDescent="0.25">
      <c r="A30" s="48" t="s">
        <v>83</v>
      </c>
    </row>
    <row r="31" spans="1:10" x14ac:dyDescent="0.25">
      <c r="A31" s="44" t="s">
        <v>84</v>
      </c>
      <c r="B31" s="49"/>
      <c r="C31" s="50"/>
      <c r="D31" s="50"/>
      <c r="E31" s="50"/>
      <c r="F31" s="50"/>
      <c r="G31" s="50"/>
      <c r="H31" s="50"/>
      <c r="I31" s="49"/>
      <c r="J31" s="49"/>
    </row>
    <row r="32" spans="1:10" x14ac:dyDescent="0.25">
      <c r="A32" s="48" t="s">
        <v>88</v>
      </c>
      <c r="B32" s="49"/>
      <c r="C32" s="50"/>
      <c r="D32" s="50"/>
      <c r="E32" s="50"/>
      <c r="F32" s="50"/>
      <c r="G32" s="50"/>
      <c r="H32" s="50"/>
      <c r="I32" s="49"/>
      <c r="J32" s="49"/>
    </row>
    <row r="33" spans="1:10" ht="15" customHeight="1" x14ac:dyDescent="0.25">
      <c r="A33" s="48" t="s">
        <v>99</v>
      </c>
      <c r="B33" s="66"/>
      <c r="C33" s="66"/>
      <c r="D33" s="66"/>
      <c r="E33" s="66"/>
      <c r="F33" s="66"/>
      <c r="G33" s="66"/>
      <c r="H33" s="66"/>
      <c r="I33" s="66"/>
      <c r="J33" s="66"/>
    </row>
    <row r="35" spans="1:10" x14ac:dyDescent="0.25">
      <c r="B35" s="49"/>
      <c r="C35" s="50"/>
      <c r="D35" s="50"/>
      <c r="E35" s="50"/>
      <c r="F35" s="50"/>
      <c r="G35" s="50"/>
      <c r="H35" s="50"/>
      <c r="I35" s="49"/>
      <c r="J35" s="49"/>
    </row>
    <row r="36" spans="1:10" x14ac:dyDescent="0.25">
      <c r="B36" s="49"/>
      <c r="C36" s="50"/>
      <c r="D36" s="50"/>
      <c r="E36" s="50"/>
      <c r="F36" s="50"/>
      <c r="G36" s="50"/>
      <c r="H36" s="50"/>
      <c r="I36" s="49"/>
      <c r="J36" s="49"/>
    </row>
    <row r="37" spans="1:10" x14ac:dyDescent="0.25">
      <c r="B37" s="49"/>
      <c r="C37" s="50"/>
      <c r="D37" s="50"/>
      <c r="E37" s="50"/>
      <c r="F37" s="50"/>
      <c r="G37" s="50"/>
      <c r="H37" s="50"/>
      <c r="I37" s="49"/>
      <c r="J37" s="49"/>
    </row>
    <row r="38" spans="1:10" x14ac:dyDescent="0.25">
      <c r="B38" s="49"/>
      <c r="C38" s="50"/>
      <c r="D38" s="50"/>
      <c r="E38" s="50"/>
      <c r="F38" s="50"/>
      <c r="G38" s="50"/>
      <c r="H38" s="50"/>
      <c r="I38" s="49"/>
      <c r="J38" s="49"/>
    </row>
    <row r="39" spans="1:10" x14ac:dyDescent="0.25">
      <c r="B39" s="49"/>
      <c r="C39" s="50"/>
      <c r="D39" s="50"/>
      <c r="E39" s="50"/>
      <c r="F39" s="50"/>
      <c r="G39" s="50"/>
      <c r="H39" s="50"/>
      <c r="I39" s="49"/>
      <c r="J39" s="49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4" customWidth="1"/>
    <col min="2" max="10" width="10.81640625" style="4" customWidth="1"/>
    <col min="11" max="16384" width="8.90625" style="4"/>
  </cols>
  <sheetData>
    <row r="1" spans="1:10" x14ac:dyDescent="0.25">
      <c r="A1" s="23" t="s">
        <v>32</v>
      </c>
    </row>
    <row r="2" spans="1:10" ht="18.75" customHeight="1" x14ac:dyDescent="0.3">
      <c r="A2" s="3" t="s">
        <v>89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5.6" x14ac:dyDescent="0.3">
      <c r="A5" s="3"/>
    </row>
    <row r="6" spans="1:10" ht="15.6" x14ac:dyDescent="0.3">
      <c r="A6" s="3" t="s">
        <v>97</v>
      </c>
    </row>
    <row r="7" spans="1:10" ht="15" customHeight="1" thickBot="1" x14ac:dyDescent="0.3">
      <c r="A7" s="14"/>
    </row>
    <row r="8" spans="1:10" ht="15" customHeight="1" thickTop="1" x14ac:dyDescent="0.25">
      <c r="A8" s="78" t="s">
        <v>47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7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79"/>
      <c r="B10" s="83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79"/>
      <c r="B11" s="76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79"/>
      <c r="B12" s="76"/>
      <c r="C12" s="76" t="s">
        <v>1</v>
      </c>
      <c r="D12" s="76" t="s">
        <v>18</v>
      </c>
      <c r="E12" s="76" t="s">
        <v>17</v>
      </c>
      <c r="F12" s="76" t="s">
        <v>2</v>
      </c>
      <c r="G12" s="76" t="s">
        <v>16</v>
      </c>
      <c r="H12" s="76" t="s">
        <v>19</v>
      </c>
      <c r="I12" s="76" t="s">
        <v>1</v>
      </c>
      <c r="J12" s="76" t="s">
        <v>2</v>
      </c>
    </row>
    <row r="13" spans="1:10" ht="15" customHeight="1" x14ac:dyDescent="0.25">
      <c r="A13" s="80"/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15" customHeight="1" x14ac:dyDescent="0.25">
      <c r="A14" s="68"/>
      <c r="B14" s="7"/>
      <c r="C14" s="7"/>
      <c r="D14" s="7"/>
      <c r="E14" s="7"/>
      <c r="F14" s="7"/>
      <c r="G14" s="7"/>
      <c r="H14" s="7"/>
      <c r="I14" s="7"/>
      <c r="J14" s="7"/>
    </row>
    <row r="15" spans="1:10" s="3" customFormat="1" ht="15" customHeight="1" x14ac:dyDescent="0.3">
      <c r="A15" s="2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s="3" customFormat="1" ht="15" customHeight="1" x14ac:dyDescent="0.3">
      <c r="A16" s="2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26"/>
      <c r="B17" s="39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30" t="s">
        <v>3</v>
      </c>
      <c r="B18" s="40">
        <v>3060</v>
      </c>
      <c r="C18" s="47">
        <v>-0.11600000000000001</v>
      </c>
      <c r="D18" s="47">
        <v>-0.45200000000000001</v>
      </c>
      <c r="E18" s="47">
        <v>-0.246</v>
      </c>
      <c r="F18" s="47">
        <v>-0.123</v>
      </c>
      <c r="G18" s="47">
        <v>4.0000000000000001E-3</v>
      </c>
      <c r="H18" s="47">
        <v>0.24399999999999999</v>
      </c>
      <c r="I18" s="38">
        <v>-2500</v>
      </c>
      <c r="J18" s="38">
        <v>-2400</v>
      </c>
    </row>
    <row r="19" spans="1:10" ht="15" customHeight="1" x14ac:dyDescent="0.25">
      <c r="A19" s="30" t="s">
        <v>82</v>
      </c>
      <c r="B19" s="40">
        <v>5140</v>
      </c>
      <c r="C19" s="47">
        <v>-0.09</v>
      </c>
      <c r="D19" s="47">
        <v>-0.48399999999999999</v>
      </c>
      <c r="E19" s="47">
        <v>-0.24099999999999999</v>
      </c>
      <c r="F19" s="47">
        <v>-0.10100000000000001</v>
      </c>
      <c r="G19" s="47">
        <v>0.05</v>
      </c>
      <c r="H19" s="47">
        <v>0.33400000000000002</v>
      </c>
      <c r="I19" s="38">
        <v>-1500</v>
      </c>
      <c r="J19" s="38">
        <v>-1600</v>
      </c>
    </row>
    <row r="20" spans="1:10" ht="15" customHeight="1" x14ac:dyDescent="0.25">
      <c r="A20" s="30" t="s">
        <v>49</v>
      </c>
      <c r="B20" s="40">
        <v>1230</v>
      </c>
      <c r="C20" s="47">
        <v>-8.7999999999999995E-2</v>
      </c>
      <c r="D20" s="47">
        <v>-0.51100000000000001</v>
      </c>
      <c r="E20" s="47">
        <v>-0.26700000000000002</v>
      </c>
      <c r="F20" s="47">
        <v>-9.5000000000000001E-2</v>
      </c>
      <c r="G20" s="47">
        <v>7.2999999999999995E-2</v>
      </c>
      <c r="H20" s="47">
        <v>0.374</v>
      </c>
      <c r="I20" s="38">
        <v>-1300</v>
      </c>
      <c r="J20" s="38">
        <v>-1300</v>
      </c>
    </row>
    <row r="21" spans="1:10" ht="15" customHeight="1" x14ac:dyDescent="0.25">
      <c r="A21" s="30" t="s">
        <v>50</v>
      </c>
      <c r="B21" s="40">
        <v>1730</v>
      </c>
      <c r="C21" s="47">
        <v>-0.05</v>
      </c>
      <c r="D21" s="47">
        <v>-0.51100000000000001</v>
      </c>
      <c r="E21" s="47">
        <v>-0.22800000000000001</v>
      </c>
      <c r="F21" s="47">
        <v>-6.4000000000000001E-2</v>
      </c>
      <c r="G21" s="47">
        <v>0.113</v>
      </c>
      <c r="H21" s="47">
        <v>0.46300000000000002</v>
      </c>
      <c r="I21" s="38">
        <v>-600</v>
      </c>
      <c r="J21" s="38">
        <v>-800</v>
      </c>
    </row>
    <row r="22" spans="1:10" ht="15" customHeight="1" x14ac:dyDescent="0.25">
      <c r="A22" s="30" t="s">
        <v>4</v>
      </c>
      <c r="B22" s="40">
        <v>1320</v>
      </c>
      <c r="C22" s="47">
        <v>-7.2999999999999995E-2</v>
      </c>
      <c r="D22" s="47">
        <v>-0.48199999999999998</v>
      </c>
      <c r="E22" s="47">
        <v>-0.221</v>
      </c>
      <c r="F22" s="47">
        <v>-7.9000000000000001E-2</v>
      </c>
      <c r="G22" s="47">
        <v>6.7000000000000004E-2</v>
      </c>
      <c r="H22" s="47">
        <v>0.35299999999999998</v>
      </c>
      <c r="I22" s="38">
        <v>-1300</v>
      </c>
      <c r="J22" s="38">
        <v>-1300</v>
      </c>
    </row>
    <row r="23" spans="1:10" ht="15" customHeight="1" thickBot="1" x14ac:dyDescent="0.35">
      <c r="A23" s="31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5.6" thickTop="1" x14ac:dyDescent="0.25">
      <c r="J24" s="20" t="s">
        <v>46</v>
      </c>
    </row>
    <row r="25" spans="1:10" x14ac:dyDescent="0.25">
      <c r="J25" s="20"/>
    </row>
    <row r="26" spans="1:10" x14ac:dyDescent="0.25">
      <c r="A26" s="43" t="s">
        <v>70</v>
      </c>
    </row>
    <row r="27" spans="1:10" x14ac:dyDescent="0.25">
      <c r="A27" s="43" t="s">
        <v>45</v>
      </c>
    </row>
    <row r="28" spans="1:10" x14ac:dyDescent="0.25">
      <c r="A28" s="45" t="s">
        <v>71</v>
      </c>
    </row>
    <row r="29" spans="1:10" x14ac:dyDescent="0.25">
      <c r="A29" s="48" t="s">
        <v>83</v>
      </c>
    </row>
    <row r="30" spans="1:10" x14ac:dyDescent="0.25">
      <c r="A30" s="42" t="s">
        <v>84</v>
      </c>
    </row>
    <row r="31" spans="1:10" x14ac:dyDescent="0.25">
      <c r="A31" s="48" t="s">
        <v>88</v>
      </c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4" customWidth="1"/>
    <col min="2" max="10" width="10.81640625" style="4" customWidth="1"/>
    <col min="11" max="16384" width="8.90625" style="4"/>
  </cols>
  <sheetData>
    <row r="1" spans="1:10" x14ac:dyDescent="0.25">
      <c r="A1" s="23" t="s">
        <v>32</v>
      </c>
    </row>
    <row r="2" spans="1:10" ht="18.75" customHeight="1" x14ac:dyDescent="0.3">
      <c r="A2" s="3" t="s">
        <v>90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5.6" x14ac:dyDescent="0.3">
      <c r="A5" s="3"/>
    </row>
    <row r="6" spans="1:10" ht="15.6" x14ac:dyDescent="0.3">
      <c r="A6" s="3" t="s">
        <v>97</v>
      </c>
    </row>
    <row r="7" spans="1:10" ht="15" customHeight="1" thickBot="1" x14ac:dyDescent="0.3">
      <c r="A7" s="14"/>
    </row>
    <row r="8" spans="1:10" ht="15" customHeight="1" thickTop="1" x14ac:dyDescent="0.25">
      <c r="A8" s="78" t="s">
        <v>21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7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79"/>
      <c r="B10" s="83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79"/>
      <c r="B11" s="76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79"/>
      <c r="B12" s="76"/>
      <c r="C12" s="76" t="s">
        <v>1</v>
      </c>
      <c r="D12" s="76" t="s">
        <v>18</v>
      </c>
      <c r="E12" s="76" t="s">
        <v>17</v>
      </c>
      <c r="F12" s="76" t="s">
        <v>2</v>
      </c>
      <c r="G12" s="76" t="s">
        <v>16</v>
      </c>
      <c r="H12" s="76" t="s">
        <v>19</v>
      </c>
      <c r="I12" s="76" t="s">
        <v>1</v>
      </c>
      <c r="J12" s="76" t="s">
        <v>2</v>
      </c>
    </row>
    <row r="13" spans="1:10" ht="15" customHeight="1" x14ac:dyDescent="0.25">
      <c r="A13" s="80"/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15" customHeight="1" x14ac:dyDescent="0.25">
      <c r="A14" s="68"/>
    </row>
    <row r="15" spans="1:10" s="3" customFormat="1" ht="15" customHeight="1" x14ac:dyDescent="0.3">
      <c r="A15" s="2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s="3" customFormat="1" ht="15" customHeight="1" x14ac:dyDescent="0.3">
      <c r="A16" s="2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26"/>
      <c r="B17" s="39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5">
        <v>1</v>
      </c>
      <c r="B18" s="40" t="s">
        <v>103</v>
      </c>
      <c r="C18" s="47" t="s">
        <v>103</v>
      </c>
      <c r="D18" s="47" t="s">
        <v>103</v>
      </c>
      <c r="E18" s="47" t="s">
        <v>103</v>
      </c>
      <c r="F18" s="47" t="s">
        <v>103</v>
      </c>
      <c r="G18" s="47" t="s">
        <v>103</v>
      </c>
      <c r="H18" s="47" t="s">
        <v>103</v>
      </c>
      <c r="I18" s="38" t="s">
        <v>103</v>
      </c>
      <c r="J18" s="38" t="s">
        <v>103</v>
      </c>
    </row>
    <row r="19" spans="1:10" ht="15" customHeight="1" x14ac:dyDescent="0.25">
      <c r="A19" s="5">
        <v>2</v>
      </c>
      <c r="B19" s="40">
        <v>2310</v>
      </c>
      <c r="C19" s="47">
        <v>-6.6000000000000003E-2</v>
      </c>
      <c r="D19" s="47">
        <v>-0.502</v>
      </c>
      <c r="E19" s="47">
        <v>-0.24199999999999999</v>
      </c>
      <c r="F19" s="47">
        <v>-7.6999999999999999E-2</v>
      </c>
      <c r="G19" s="47">
        <v>9.1999999999999998E-2</v>
      </c>
      <c r="H19" s="47">
        <v>0.44500000000000001</v>
      </c>
      <c r="I19" s="38">
        <v>-1000</v>
      </c>
      <c r="J19" s="38">
        <v>-1000</v>
      </c>
    </row>
    <row r="20" spans="1:10" ht="15" customHeight="1" x14ac:dyDescent="0.25">
      <c r="A20" s="5">
        <v>3</v>
      </c>
      <c r="B20" s="40">
        <v>7920</v>
      </c>
      <c r="C20" s="47">
        <v>-9.0999999999999998E-2</v>
      </c>
      <c r="D20" s="47">
        <v>-0.48399999999999999</v>
      </c>
      <c r="E20" s="47">
        <v>-0.24199999999999999</v>
      </c>
      <c r="F20" s="47">
        <v>-0.10100000000000001</v>
      </c>
      <c r="G20" s="47">
        <v>4.8000000000000001E-2</v>
      </c>
      <c r="H20" s="47">
        <v>0.33</v>
      </c>
      <c r="I20" s="38">
        <v>-1600</v>
      </c>
      <c r="J20" s="38">
        <v>-1600</v>
      </c>
    </row>
    <row r="21" spans="1:10" ht="15" customHeight="1" x14ac:dyDescent="0.25">
      <c r="A21" s="5">
        <v>4</v>
      </c>
      <c r="B21" s="40">
        <v>1950</v>
      </c>
      <c r="C21" s="47">
        <v>-0.105</v>
      </c>
      <c r="D21" s="47">
        <v>-0.442</v>
      </c>
      <c r="E21" s="47">
        <v>-0.22700000000000001</v>
      </c>
      <c r="F21" s="47">
        <v>-0.114</v>
      </c>
      <c r="G21" s="47">
        <v>1.4E-2</v>
      </c>
      <c r="H21" s="47">
        <v>0.25700000000000001</v>
      </c>
      <c r="I21" s="38">
        <v>-2300</v>
      </c>
      <c r="J21" s="38">
        <v>-2300</v>
      </c>
    </row>
    <row r="22" spans="1:10" ht="15" customHeight="1" x14ac:dyDescent="0.25">
      <c r="A22" s="5" t="s">
        <v>34</v>
      </c>
      <c r="B22" s="40">
        <v>220</v>
      </c>
      <c r="C22" s="47">
        <v>-0.11700000000000001</v>
      </c>
      <c r="D22" s="47">
        <v>-0.45100000000000001</v>
      </c>
      <c r="E22" s="47">
        <v>-0.26500000000000001</v>
      </c>
      <c r="F22" s="47">
        <v>-0.13400000000000001</v>
      </c>
      <c r="G22" s="47">
        <v>0.01</v>
      </c>
      <c r="H22" s="47">
        <v>0.24399999999999999</v>
      </c>
      <c r="I22" s="38">
        <v>-3000</v>
      </c>
      <c r="J22" s="38">
        <v>-2900</v>
      </c>
    </row>
    <row r="23" spans="1:10" ht="15" customHeight="1" thickBot="1" x14ac:dyDescent="0.35">
      <c r="A23" s="31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5.6" thickTop="1" x14ac:dyDescent="0.25">
      <c r="J24" s="20" t="s">
        <v>46</v>
      </c>
    </row>
    <row r="25" spans="1:10" x14ac:dyDescent="0.25">
      <c r="E25" s="20"/>
    </row>
    <row r="26" spans="1:10" x14ac:dyDescent="0.25">
      <c r="A26" s="43" t="s">
        <v>70</v>
      </c>
    </row>
    <row r="27" spans="1:10" x14ac:dyDescent="0.25">
      <c r="A27" s="43" t="s">
        <v>45</v>
      </c>
    </row>
    <row r="28" spans="1:10" x14ac:dyDescent="0.25">
      <c r="A28" s="45" t="s">
        <v>71</v>
      </c>
    </row>
    <row r="29" spans="1:10" x14ac:dyDescent="0.25">
      <c r="A29" s="48" t="s">
        <v>83</v>
      </c>
    </row>
    <row r="30" spans="1:10" x14ac:dyDescent="0.25">
      <c r="A30" s="42" t="s">
        <v>84</v>
      </c>
    </row>
    <row r="31" spans="1:10" x14ac:dyDescent="0.25">
      <c r="A31" s="48" t="s">
        <v>88</v>
      </c>
    </row>
    <row r="32" spans="1:10" x14ac:dyDescent="0.25">
      <c r="A32" s="48"/>
    </row>
    <row r="33" spans="1:1" x14ac:dyDescent="0.25">
      <c r="A33" s="52" t="s">
        <v>35</v>
      </c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52" customWidth="1"/>
    <col min="2" max="2" width="10.81640625" style="62" customWidth="1"/>
    <col min="3" max="11" width="10.81640625" style="52" customWidth="1"/>
    <col min="12" max="16384" width="8.90625" style="52"/>
  </cols>
  <sheetData>
    <row r="1" spans="1:11" x14ac:dyDescent="0.25">
      <c r="A1" s="51" t="s">
        <v>32</v>
      </c>
    </row>
    <row r="2" spans="1:11" ht="18.75" customHeight="1" x14ac:dyDescent="0.3">
      <c r="A2" s="53" t="s">
        <v>91</v>
      </c>
    </row>
    <row r="3" spans="1:11" ht="18.75" customHeight="1" x14ac:dyDescent="0.3">
      <c r="A3" s="3" t="s">
        <v>96</v>
      </c>
    </row>
    <row r="4" spans="1:11" ht="18.75" customHeight="1" x14ac:dyDescent="0.3">
      <c r="A4" s="3" t="s">
        <v>67</v>
      </c>
    </row>
    <row r="5" spans="1:11" ht="18.75" customHeight="1" x14ac:dyDescent="0.3">
      <c r="A5" s="3"/>
    </row>
    <row r="6" spans="1:11" ht="18.75" customHeight="1" x14ac:dyDescent="0.3">
      <c r="A6" s="3" t="s">
        <v>97</v>
      </c>
    </row>
    <row r="7" spans="1:11" ht="15" customHeight="1" thickBot="1" x14ac:dyDescent="0.3">
      <c r="A7" s="54"/>
    </row>
    <row r="8" spans="1:11" ht="15" customHeight="1" thickTop="1" x14ac:dyDescent="0.25">
      <c r="A8" s="89" t="s">
        <v>47</v>
      </c>
      <c r="B8" s="91" t="s">
        <v>21</v>
      </c>
      <c r="C8" s="81">
        <v>2011</v>
      </c>
      <c r="D8" s="81"/>
      <c r="E8" s="81"/>
      <c r="F8" s="81"/>
      <c r="G8" s="81"/>
      <c r="H8" s="81"/>
      <c r="I8" s="81"/>
      <c r="J8" s="81"/>
      <c r="K8" s="81"/>
    </row>
    <row r="9" spans="1:11" ht="15" customHeight="1" x14ac:dyDescent="0.25">
      <c r="A9" s="89"/>
      <c r="B9" s="92"/>
      <c r="C9" s="82"/>
      <c r="D9" s="82"/>
      <c r="E9" s="82"/>
      <c r="F9" s="82"/>
      <c r="G9" s="82"/>
      <c r="H9" s="82"/>
      <c r="I9" s="82"/>
      <c r="J9" s="82"/>
      <c r="K9" s="82"/>
    </row>
    <row r="10" spans="1:11" ht="15" customHeight="1" x14ac:dyDescent="0.25">
      <c r="A10" s="89"/>
      <c r="B10" s="92"/>
      <c r="C10" s="94" t="s">
        <v>20</v>
      </c>
      <c r="D10" s="84" t="s">
        <v>92</v>
      </c>
      <c r="E10" s="84"/>
      <c r="F10" s="84"/>
      <c r="G10" s="84"/>
      <c r="H10" s="84"/>
      <c r="I10" s="84"/>
      <c r="J10" s="86" t="s">
        <v>93</v>
      </c>
      <c r="K10" s="86"/>
    </row>
    <row r="11" spans="1:11" ht="15" customHeight="1" x14ac:dyDescent="0.25">
      <c r="A11" s="89"/>
      <c r="B11" s="92"/>
      <c r="C11" s="87"/>
      <c r="D11" s="85"/>
      <c r="E11" s="85"/>
      <c r="F11" s="85"/>
      <c r="G11" s="85"/>
      <c r="H11" s="85"/>
      <c r="I11" s="85"/>
      <c r="J11" s="82"/>
      <c r="K11" s="82"/>
    </row>
    <row r="12" spans="1:11" ht="15" customHeight="1" x14ac:dyDescent="0.25">
      <c r="A12" s="89"/>
      <c r="B12" s="92"/>
      <c r="C12" s="87"/>
      <c r="D12" s="87" t="s">
        <v>1</v>
      </c>
      <c r="E12" s="87" t="s">
        <v>18</v>
      </c>
      <c r="F12" s="87" t="s">
        <v>17</v>
      </c>
      <c r="G12" s="87" t="s">
        <v>2</v>
      </c>
      <c r="H12" s="87" t="s">
        <v>16</v>
      </c>
      <c r="I12" s="87" t="s">
        <v>19</v>
      </c>
      <c r="J12" s="87" t="s">
        <v>1</v>
      </c>
      <c r="K12" s="87" t="s">
        <v>2</v>
      </c>
    </row>
    <row r="13" spans="1:11" ht="15" customHeight="1" x14ac:dyDescent="0.25">
      <c r="A13" s="90"/>
      <c r="B13" s="93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15" customHeight="1" x14ac:dyDescent="0.25">
      <c r="A14" s="69"/>
      <c r="B14" s="63"/>
      <c r="C14" s="55"/>
      <c r="D14" s="55"/>
      <c r="E14" s="55"/>
      <c r="F14" s="55"/>
      <c r="G14" s="55"/>
      <c r="H14" s="55"/>
      <c r="I14" s="55"/>
      <c r="J14" s="55"/>
      <c r="K14" s="55"/>
    </row>
    <row r="15" spans="1:11" s="53" customFormat="1" ht="15" customHeight="1" x14ac:dyDescent="0.3">
      <c r="A15" s="56" t="s">
        <v>5</v>
      </c>
      <c r="B15" s="64"/>
      <c r="C15" s="39">
        <v>12480</v>
      </c>
      <c r="D15" s="46">
        <v>-8.8999999999999996E-2</v>
      </c>
      <c r="E15" s="46">
        <v>-0.48099999999999998</v>
      </c>
      <c r="F15" s="46">
        <v>-0.24</v>
      </c>
      <c r="G15" s="46">
        <v>-0.1</v>
      </c>
      <c r="H15" s="46">
        <v>0.05</v>
      </c>
      <c r="I15" s="46">
        <v>0.34300000000000003</v>
      </c>
      <c r="J15" s="37">
        <v>-1600</v>
      </c>
      <c r="K15" s="37">
        <v>-1600</v>
      </c>
    </row>
    <row r="16" spans="1:11" s="53" customFormat="1" ht="15" customHeight="1" x14ac:dyDescent="0.3">
      <c r="A16" s="56" t="s">
        <v>80</v>
      </c>
      <c r="B16" s="64"/>
      <c r="C16" s="39">
        <v>12480</v>
      </c>
      <c r="D16" s="46">
        <v>-7.6999999999999999E-2</v>
      </c>
      <c r="E16" s="46">
        <v>-0.48699999999999999</v>
      </c>
      <c r="F16" s="46">
        <v>-0.24399999999999999</v>
      </c>
      <c r="G16" s="46">
        <v>-9.1999999999999998E-2</v>
      </c>
      <c r="H16" s="46">
        <v>7.0999999999999994E-2</v>
      </c>
      <c r="I16" s="46">
        <v>0.40300000000000002</v>
      </c>
      <c r="J16" s="37">
        <v>-1400</v>
      </c>
      <c r="K16" s="37">
        <v>-1500</v>
      </c>
    </row>
    <row r="17" spans="1:11" ht="15" customHeight="1" x14ac:dyDescent="0.3">
      <c r="A17" s="56"/>
      <c r="B17" s="63"/>
      <c r="C17" s="40"/>
      <c r="D17" s="47"/>
      <c r="E17" s="47"/>
      <c r="F17" s="47"/>
      <c r="G17" s="47"/>
      <c r="H17" s="47"/>
      <c r="I17" s="47"/>
      <c r="J17" s="38"/>
      <c r="K17" s="38"/>
    </row>
    <row r="18" spans="1:11" ht="15" customHeight="1" x14ac:dyDescent="0.25">
      <c r="A18" s="55" t="s">
        <v>3</v>
      </c>
      <c r="B18" s="63">
        <v>1</v>
      </c>
      <c r="C18" s="40" t="s">
        <v>103</v>
      </c>
      <c r="D18" s="47" t="s">
        <v>103</v>
      </c>
      <c r="E18" s="47" t="s">
        <v>103</v>
      </c>
      <c r="F18" s="47" t="s">
        <v>103</v>
      </c>
      <c r="G18" s="47" t="s">
        <v>103</v>
      </c>
      <c r="H18" s="47" t="s">
        <v>103</v>
      </c>
      <c r="I18" s="47" t="s">
        <v>103</v>
      </c>
      <c r="J18" s="38" t="s">
        <v>103</v>
      </c>
      <c r="K18" s="38" t="s">
        <v>103</v>
      </c>
    </row>
    <row r="19" spans="1:11" ht="15" customHeight="1" x14ac:dyDescent="0.25">
      <c r="A19" s="55"/>
      <c r="B19" s="63">
        <v>2</v>
      </c>
      <c r="C19" s="40" t="s">
        <v>103</v>
      </c>
      <c r="D19" s="47" t="s">
        <v>103</v>
      </c>
      <c r="E19" s="47" t="s">
        <v>103</v>
      </c>
      <c r="F19" s="47" t="s">
        <v>103</v>
      </c>
      <c r="G19" s="47" t="s">
        <v>103</v>
      </c>
      <c r="H19" s="47" t="s">
        <v>103</v>
      </c>
      <c r="I19" s="47" t="s">
        <v>103</v>
      </c>
      <c r="J19" s="38" t="s">
        <v>103</v>
      </c>
      <c r="K19" s="38" t="s">
        <v>103</v>
      </c>
    </row>
    <row r="20" spans="1:11" ht="15" customHeight="1" x14ac:dyDescent="0.25">
      <c r="A20" s="55"/>
      <c r="B20" s="63">
        <v>3</v>
      </c>
      <c r="C20" s="40">
        <v>1360</v>
      </c>
      <c r="D20" s="47">
        <v>-0.11799999999999999</v>
      </c>
      <c r="E20" s="47">
        <v>-0.47399999999999998</v>
      </c>
      <c r="F20" s="47">
        <v>-0.25700000000000001</v>
      </c>
      <c r="G20" s="47">
        <v>-0.122</v>
      </c>
      <c r="H20" s="47">
        <v>3.0000000000000001E-3</v>
      </c>
      <c r="I20" s="47">
        <v>0.26</v>
      </c>
      <c r="J20" s="38">
        <v>-2400</v>
      </c>
      <c r="K20" s="38">
        <v>-2300</v>
      </c>
    </row>
    <row r="21" spans="1:11" ht="15" customHeight="1" x14ac:dyDescent="0.25">
      <c r="A21" s="55"/>
      <c r="B21" s="63">
        <v>4</v>
      </c>
      <c r="C21" s="40">
        <v>1460</v>
      </c>
      <c r="D21" s="47">
        <v>-0.11600000000000001</v>
      </c>
      <c r="E21" s="47">
        <v>-0.42799999999999999</v>
      </c>
      <c r="F21" s="47">
        <v>-0.23200000000000001</v>
      </c>
      <c r="G21" s="47">
        <v>-0.123</v>
      </c>
      <c r="H21" s="47">
        <v>-6.0000000000000001E-3</v>
      </c>
      <c r="I21" s="47">
        <v>0.21099999999999999</v>
      </c>
      <c r="J21" s="38">
        <v>-2600</v>
      </c>
      <c r="K21" s="38">
        <v>-2400</v>
      </c>
    </row>
    <row r="22" spans="1:11" ht="15" customHeight="1" x14ac:dyDescent="0.25">
      <c r="A22" s="55"/>
      <c r="B22" s="63" t="s">
        <v>34</v>
      </c>
      <c r="C22" s="40">
        <v>160</v>
      </c>
      <c r="D22" s="47">
        <v>-0.11600000000000001</v>
      </c>
      <c r="E22" s="47">
        <v>-0.46</v>
      </c>
      <c r="F22" s="47">
        <v>-0.253</v>
      </c>
      <c r="G22" s="47">
        <v>-0.13600000000000001</v>
      </c>
      <c r="H22" s="47">
        <v>0.02</v>
      </c>
      <c r="I22" s="47">
        <v>0.24399999999999999</v>
      </c>
      <c r="J22" s="38">
        <v>-3000</v>
      </c>
      <c r="K22" s="38">
        <v>-3300</v>
      </c>
    </row>
    <row r="23" spans="1:11" ht="15" customHeight="1" x14ac:dyDescent="0.25">
      <c r="A23" s="55"/>
      <c r="B23" s="63"/>
      <c r="C23" s="40"/>
      <c r="D23" s="47"/>
      <c r="E23" s="47"/>
      <c r="F23" s="47"/>
      <c r="G23" s="47"/>
      <c r="H23" s="47"/>
      <c r="I23" s="47"/>
      <c r="J23" s="38"/>
      <c r="K23" s="38"/>
    </row>
    <row r="24" spans="1:11" ht="15" customHeight="1" x14ac:dyDescent="0.25">
      <c r="A24" s="55" t="s">
        <v>82</v>
      </c>
      <c r="B24" s="63">
        <v>1</v>
      </c>
      <c r="C24" s="40" t="s">
        <v>103</v>
      </c>
      <c r="D24" s="47" t="s">
        <v>103</v>
      </c>
      <c r="E24" s="47" t="s">
        <v>103</v>
      </c>
      <c r="F24" s="47" t="s">
        <v>103</v>
      </c>
      <c r="G24" s="47" t="s">
        <v>103</v>
      </c>
      <c r="H24" s="47" t="s">
        <v>103</v>
      </c>
      <c r="I24" s="47" t="s">
        <v>103</v>
      </c>
      <c r="J24" s="38" t="s">
        <v>103</v>
      </c>
      <c r="K24" s="38" t="s">
        <v>103</v>
      </c>
    </row>
    <row r="25" spans="1:11" ht="15" customHeight="1" x14ac:dyDescent="0.25">
      <c r="A25" s="55"/>
      <c r="B25" s="63">
        <v>2</v>
      </c>
      <c r="C25" s="40">
        <v>690</v>
      </c>
      <c r="D25" s="47">
        <v>-8.4000000000000005E-2</v>
      </c>
      <c r="E25" s="47">
        <v>-0.51100000000000001</v>
      </c>
      <c r="F25" s="47">
        <v>-0.26300000000000001</v>
      </c>
      <c r="G25" s="47">
        <v>-8.8999999999999996E-2</v>
      </c>
      <c r="H25" s="47">
        <v>6.2E-2</v>
      </c>
      <c r="I25" s="47">
        <v>0.437</v>
      </c>
      <c r="J25" s="38">
        <v>-1300</v>
      </c>
      <c r="K25" s="38">
        <v>-1100</v>
      </c>
    </row>
    <row r="26" spans="1:11" ht="15" customHeight="1" x14ac:dyDescent="0.25">
      <c r="A26" s="55"/>
      <c r="B26" s="63">
        <v>3</v>
      </c>
      <c r="C26" s="40">
        <v>4110</v>
      </c>
      <c r="D26" s="47">
        <v>-9.0999999999999998E-2</v>
      </c>
      <c r="E26" s="47">
        <v>-0.47799999999999998</v>
      </c>
      <c r="F26" s="47">
        <v>-0.23799999999999999</v>
      </c>
      <c r="G26" s="47">
        <v>-0.10199999999999999</v>
      </c>
      <c r="H26" s="47">
        <v>4.8000000000000001E-2</v>
      </c>
      <c r="I26" s="47">
        <v>0.32100000000000001</v>
      </c>
      <c r="J26" s="38">
        <v>-1500</v>
      </c>
      <c r="K26" s="38">
        <v>-1600</v>
      </c>
    </row>
    <row r="27" spans="1:11" ht="15" customHeight="1" x14ac:dyDescent="0.25">
      <c r="A27" s="55"/>
      <c r="B27" s="63">
        <v>4</v>
      </c>
      <c r="C27" s="40">
        <v>300</v>
      </c>
      <c r="D27" s="47">
        <v>-8.3000000000000004E-2</v>
      </c>
      <c r="E27" s="47">
        <v>-0.51200000000000001</v>
      </c>
      <c r="F27" s="47">
        <v>-0.222</v>
      </c>
      <c r="G27" s="47">
        <v>-8.6999999999999994E-2</v>
      </c>
      <c r="H27" s="47">
        <v>5.8999999999999997E-2</v>
      </c>
      <c r="I27" s="47">
        <v>0.39800000000000002</v>
      </c>
      <c r="J27" s="38">
        <v>-1700</v>
      </c>
      <c r="K27" s="38">
        <v>-1700</v>
      </c>
    </row>
    <row r="28" spans="1:11" ht="15" customHeight="1" x14ac:dyDescent="0.25">
      <c r="A28" s="55"/>
      <c r="B28" s="63" t="s">
        <v>34</v>
      </c>
      <c r="C28" s="40" t="s">
        <v>103</v>
      </c>
      <c r="D28" s="47" t="s">
        <v>103</v>
      </c>
      <c r="E28" s="47" t="s">
        <v>103</v>
      </c>
      <c r="F28" s="47" t="s">
        <v>103</v>
      </c>
      <c r="G28" s="47" t="s">
        <v>103</v>
      </c>
      <c r="H28" s="47" t="s">
        <v>103</v>
      </c>
      <c r="I28" s="47" t="s">
        <v>103</v>
      </c>
      <c r="J28" s="38" t="s">
        <v>103</v>
      </c>
      <c r="K28" s="38" t="s">
        <v>103</v>
      </c>
    </row>
    <row r="29" spans="1:11" ht="15" customHeight="1" x14ac:dyDescent="0.25">
      <c r="A29" s="55"/>
      <c r="B29" s="63"/>
      <c r="C29" s="40"/>
      <c r="D29" s="47"/>
      <c r="E29" s="47"/>
      <c r="F29" s="47"/>
      <c r="G29" s="47"/>
      <c r="H29" s="47"/>
      <c r="I29" s="47"/>
      <c r="J29" s="38"/>
      <c r="K29" s="38"/>
    </row>
    <row r="30" spans="1:11" ht="15" customHeight="1" x14ac:dyDescent="0.25">
      <c r="A30" s="63" t="s">
        <v>49</v>
      </c>
      <c r="B30" s="63">
        <v>1</v>
      </c>
      <c r="C30" s="40" t="s">
        <v>103</v>
      </c>
      <c r="D30" s="47" t="s">
        <v>103</v>
      </c>
      <c r="E30" s="47" t="s">
        <v>103</v>
      </c>
      <c r="F30" s="47" t="s">
        <v>103</v>
      </c>
      <c r="G30" s="47" t="s">
        <v>103</v>
      </c>
      <c r="H30" s="47" t="s">
        <v>103</v>
      </c>
      <c r="I30" s="47" t="s">
        <v>103</v>
      </c>
      <c r="J30" s="38" t="s">
        <v>103</v>
      </c>
      <c r="K30" s="38" t="s">
        <v>103</v>
      </c>
    </row>
    <row r="31" spans="1:11" ht="15" customHeight="1" x14ac:dyDescent="0.25">
      <c r="A31" s="55"/>
      <c r="B31" s="63">
        <v>2</v>
      </c>
      <c r="C31" s="40">
        <v>350</v>
      </c>
      <c r="D31" s="47">
        <v>-8.4000000000000005E-2</v>
      </c>
      <c r="E31" s="47">
        <v>-0.54500000000000004</v>
      </c>
      <c r="F31" s="47">
        <v>-0.27600000000000002</v>
      </c>
      <c r="G31" s="47">
        <v>-8.7999999999999995E-2</v>
      </c>
      <c r="H31" s="47">
        <v>8.8999999999999996E-2</v>
      </c>
      <c r="I31" s="47">
        <v>0.41</v>
      </c>
      <c r="J31" s="38">
        <v>-1100</v>
      </c>
      <c r="K31" s="38">
        <v>-1000</v>
      </c>
    </row>
    <row r="32" spans="1:11" ht="15" customHeight="1" x14ac:dyDescent="0.25">
      <c r="A32" s="55"/>
      <c r="B32" s="63">
        <v>3</v>
      </c>
      <c r="C32" s="40">
        <v>810</v>
      </c>
      <c r="D32" s="47">
        <v>-0.09</v>
      </c>
      <c r="E32" s="47">
        <v>-0.504</v>
      </c>
      <c r="F32" s="47">
        <v>-0.26700000000000002</v>
      </c>
      <c r="G32" s="47">
        <v>-0.104</v>
      </c>
      <c r="H32" s="47">
        <v>6.6000000000000003E-2</v>
      </c>
      <c r="I32" s="47">
        <v>0.35299999999999998</v>
      </c>
      <c r="J32" s="38">
        <v>-1400</v>
      </c>
      <c r="K32" s="38">
        <v>-1400</v>
      </c>
    </row>
    <row r="33" spans="1:11" ht="15" customHeight="1" x14ac:dyDescent="0.25">
      <c r="A33" s="55"/>
      <c r="B33" s="63">
        <v>4</v>
      </c>
      <c r="C33" s="40" t="s">
        <v>103</v>
      </c>
      <c r="D33" s="47" t="s">
        <v>103</v>
      </c>
      <c r="E33" s="47" t="s">
        <v>103</v>
      </c>
      <c r="F33" s="47" t="s">
        <v>103</v>
      </c>
      <c r="G33" s="47" t="s">
        <v>103</v>
      </c>
      <c r="H33" s="47" t="s">
        <v>103</v>
      </c>
      <c r="I33" s="47" t="s">
        <v>103</v>
      </c>
      <c r="J33" s="38" t="s">
        <v>103</v>
      </c>
      <c r="K33" s="38" t="s">
        <v>103</v>
      </c>
    </row>
    <row r="34" spans="1:11" ht="15" customHeight="1" x14ac:dyDescent="0.25">
      <c r="A34" s="55"/>
      <c r="B34" s="63" t="s">
        <v>34</v>
      </c>
      <c r="C34" s="40" t="s">
        <v>103</v>
      </c>
      <c r="D34" s="47" t="s">
        <v>103</v>
      </c>
      <c r="E34" s="47" t="s">
        <v>103</v>
      </c>
      <c r="F34" s="47" t="s">
        <v>103</v>
      </c>
      <c r="G34" s="47" t="s">
        <v>103</v>
      </c>
      <c r="H34" s="47" t="s">
        <v>103</v>
      </c>
      <c r="I34" s="47" t="s">
        <v>103</v>
      </c>
      <c r="J34" s="38" t="s">
        <v>103</v>
      </c>
      <c r="K34" s="38" t="s">
        <v>103</v>
      </c>
    </row>
    <row r="35" spans="1:11" ht="15" customHeight="1" x14ac:dyDescent="0.25">
      <c r="A35" s="55"/>
      <c r="B35" s="63"/>
      <c r="C35" s="40"/>
      <c r="D35" s="47"/>
      <c r="E35" s="47"/>
      <c r="F35" s="47"/>
      <c r="G35" s="47"/>
      <c r="H35" s="47"/>
      <c r="I35" s="47"/>
      <c r="J35" s="38"/>
      <c r="K35" s="38"/>
    </row>
    <row r="36" spans="1:11" ht="15" customHeight="1" x14ac:dyDescent="0.25">
      <c r="A36" s="55" t="s">
        <v>50</v>
      </c>
      <c r="B36" s="63">
        <v>1</v>
      </c>
      <c r="C36" s="40" t="s">
        <v>103</v>
      </c>
      <c r="D36" s="47" t="s">
        <v>103</v>
      </c>
      <c r="E36" s="47" t="s">
        <v>103</v>
      </c>
      <c r="F36" s="47" t="s">
        <v>103</v>
      </c>
      <c r="G36" s="47" t="s">
        <v>103</v>
      </c>
      <c r="H36" s="47" t="s">
        <v>103</v>
      </c>
      <c r="I36" s="47" t="s">
        <v>103</v>
      </c>
      <c r="J36" s="38" t="s">
        <v>103</v>
      </c>
      <c r="K36" s="38" t="s">
        <v>103</v>
      </c>
    </row>
    <row r="37" spans="1:11" ht="15" customHeight="1" x14ac:dyDescent="0.25">
      <c r="A37" s="55"/>
      <c r="B37" s="63">
        <v>2</v>
      </c>
      <c r="C37" s="40">
        <v>510</v>
      </c>
      <c r="D37" s="47">
        <v>-0.03</v>
      </c>
      <c r="E37" s="47">
        <v>-0.53400000000000003</v>
      </c>
      <c r="F37" s="47">
        <v>-0.245</v>
      </c>
      <c r="G37" s="47">
        <v>-5.2999999999999999E-2</v>
      </c>
      <c r="H37" s="47">
        <v>0.16400000000000001</v>
      </c>
      <c r="I37" s="47">
        <v>0.51300000000000001</v>
      </c>
      <c r="J37" s="38">
        <v>-400</v>
      </c>
      <c r="K37" s="38">
        <v>-500</v>
      </c>
    </row>
    <row r="38" spans="1:11" ht="15" customHeight="1" x14ac:dyDescent="0.25">
      <c r="A38" s="55"/>
      <c r="B38" s="63">
        <v>3</v>
      </c>
      <c r="C38" s="40">
        <v>1140</v>
      </c>
      <c r="D38" s="47">
        <v>-5.8000000000000003E-2</v>
      </c>
      <c r="E38" s="47">
        <v>-0.495</v>
      </c>
      <c r="F38" s="47">
        <v>-0.222</v>
      </c>
      <c r="G38" s="47">
        <v>-6.8000000000000005E-2</v>
      </c>
      <c r="H38" s="47">
        <v>9.9000000000000005E-2</v>
      </c>
      <c r="I38" s="47">
        <v>0.434</v>
      </c>
      <c r="J38" s="38">
        <v>-700</v>
      </c>
      <c r="K38" s="38">
        <v>-800</v>
      </c>
    </row>
    <row r="39" spans="1:11" ht="15" customHeight="1" x14ac:dyDescent="0.25">
      <c r="A39" s="55"/>
      <c r="B39" s="63">
        <v>4</v>
      </c>
      <c r="C39" s="40" t="s">
        <v>103</v>
      </c>
      <c r="D39" s="47" t="s">
        <v>103</v>
      </c>
      <c r="E39" s="47" t="s">
        <v>103</v>
      </c>
      <c r="F39" s="47" t="s">
        <v>103</v>
      </c>
      <c r="G39" s="47" t="s">
        <v>103</v>
      </c>
      <c r="H39" s="47" t="s">
        <v>103</v>
      </c>
      <c r="I39" s="47" t="s">
        <v>103</v>
      </c>
      <c r="J39" s="38" t="s">
        <v>103</v>
      </c>
      <c r="K39" s="38" t="s">
        <v>103</v>
      </c>
    </row>
    <row r="40" spans="1:11" ht="15" customHeight="1" x14ac:dyDescent="0.25">
      <c r="A40" s="55"/>
      <c r="B40" s="63" t="s">
        <v>34</v>
      </c>
      <c r="C40" s="40" t="s">
        <v>103</v>
      </c>
      <c r="D40" s="47" t="s">
        <v>103</v>
      </c>
      <c r="E40" s="47" t="s">
        <v>103</v>
      </c>
      <c r="F40" s="47" t="s">
        <v>103</v>
      </c>
      <c r="G40" s="47" t="s">
        <v>103</v>
      </c>
      <c r="H40" s="47" t="s">
        <v>103</v>
      </c>
      <c r="I40" s="47" t="s">
        <v>103</v>
      </c>
      <c r="J40" s="38" t="s">
        <v>103</v>
      </c>
      <c r="K40" s="38" t="s">
        <v>103</v>
      </c>
    </row>
    <row r="41" spans="1:11" ht="15" customHeight="1" x14ac:dyDescent="0.25">
      <c r="A41" s="55"/>
      <c r="B41" s="63"/>
      <c r="C41" s="40"/>
      <c r="D41" s="47"/>
      <c r="E41" s="47"/>
      <c r="F41" s="47"/>
      <c r="G41" s="47"/>
      <c r="H41" s="47"/>
      <c r="I41" s="47"/>
      <c r="J41" s="38"/>
      <c r="K41" s="38"/>
    </row>
    <row r="42" spans="1:11" ht="15" customHeight="1" x14ac:dyDescent="0.25">
      <c r="A42" s="55" t="s">
        <v>4</v>
      </c>
      <c r="B42" s="63">
        <v>1</v>
      </c>
      <c r="C42" s="40" t="s">
        <v>103</v>
      </c>
      <c r="D42" s="47" t="s">
        <v>103</v>
      </c>
      <c r="E42" s="47" t="s">
        <v>103</v>
      </c>
      <c r="F42" s="47" t="s">
        <v>103</v>
      </c>
      <c r="G42" s="47" t="s">
        <v>103</v>
      </c>
      <c r="H42" s="47" t="s">
        <v>103</v>
      </c>
      <c r="I42" s="47" t="s">
        <v>103</v>
      </c>
      <c r="J42" s="38" t="s">
        <v>103</v>
      </c>
      <c r="K42" s="38" t="s">
        <v>103</v>
      </c>
    </row>
    <row r="43" spans="1:11" ht="15" customHeight="1" x14ac:dyDescent="0.25">
      <c r="A43" s="55"/>
      <c r="B43" s="63">
        <v>2</v>
      </c>
      <c r="C43" s="40">
        <v>690</v>
      </c>
      <c r="D43" s="47">
        <v>-6.3E-2</v>
      </c>
      <c r="E43" s="47">
        <v>-0.47299999999999998</v>
      </c>
      <c r="F43" s="47">
        <v>-0.21299999999999999</v>
      </c>
      <c r="G43" s="47">
        <v>-7.4999999999999997E-2</v>
      </c>
      <c r="H43" s="47">
        <v>7.3999999999999996E-2</v>
      </c>
      <c r="I43" s="47">
        <v>0.38500000000000001</v>
      </c>
      <c r="J43" s="38">
        <v>-1000</v>
      </c>
      <c r="K43" s="38">
        <v>-1100</v>
      </c>
    </row>
    <row r="44" spans="1:11" ht="15" customHeight="1" x14ac:dyDescent="0.25">
      <c r="A44" s="55"/>
      <c r="B44" s="63">
        <v>3</v>
      </c>
      <c r="C44" s="40">
        <v>490</v>
      </c>
      <c r="D44" s="47">
        <v>-9.4E-2</v>
      </c>
      <c r="E44" s="47">
        <v>-0.49099999999999999</v>
      </c>
      <c r="F44" s="47">
        <v>-0.24399999999999999</v>
      </c>
      <c r="G44" s="47">
        <v>-0.09</v>
      </c>
      <c r="H44" s="47">
        <v>4.8000000000000001E-2</v>
      </c>
      <c r="I44" s="47">
        <v>0.33</v>
      </c>
      <c r="J44" s="38">
        <v>-1900</v>
      </c>
      <c r="K44" s="38">
        <v>-1600</v>
      </c>
    </row>
    <row r="45" spans="1:11" ht="15" customHeight="1" x14ac:dyDescent="0.25">
      <c r="A45" s="55"/>
      <c r="B45" s="63">
        <v>4</v>
      </c>
      <c r="C45" s="40" t="s">
        <v>103</v>
      </c>
      <c r="D45" s="47" t="s">
        <v>103</v>
      </c>
      <c r="E45" s="47" t="s">
        <v>103</v>
      </c>
      <c r="F45" s="47" t="s">
        <v>103</v>
      </c>
      <c r="G45" s="47" t="s">
        <v>103</v>
      </c>
      <c r="H45" s="47" t="s">
        <v>103</v>
      </c>
      <c r="I45" s="47" t="s">
        <v>103</v>
      </c>
      <c r="J45" s="38" t="s">
        <v>103</v>
      </c>
      <c r="K45" s="38" t="s">
        <v>103</v>
      </c>
    </row>
    <row r="46" spans="1:11" ht="15" customHeight="1" x14ac:dyDescent="0.25">
      <c r="A46" s="55"/>
      <c r="B46" s="63" t="s">
        <v>34</v>
      </c>
      <c r="C46" s="40" t="s">
        <v>103</v>
      </c>
      <c r="D46" s="47" t="s">
        <v>103</v>
      </c>
      <c r="E46" s="47" t="s">
        <v>103</v>
      </c>
      <c r="F46" s="47" t="s">
        <v>103</v>
      </c>
      <c r="G46" s="47" t="s">
        <v>103</v>
      </c>
      <c r="H46" s="47" t="s">
        <v>103</v>
      </c>
      <c r="I46" s="47" t="s">
        <v>103</v>
      </c>
      <c r="J46" s="38" t="s">
        <v>103</v>
      </c>
      <c r="K46" s="38" t="s">
        <v>103</v>
      </c>
    </row>
    <row r="47" spans="1:11" ht="15" customHeight="1" thickBot="1" x14ac:dyDescent="0.3">
      <c r="A47" s="54"/>
      <c r="B47" s="65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5" customHeight="1" thickTop="1" x14ac:dyDescent="0.25">
      <c r="K48" s="58" t="s">
        <v>46</v>
      </c>
    </row>
    <row r="49" spans="1:11" ht="15" customHeight="1" x14ac:dyDescent="0.25"/>
    <row r="50" spans="1:11" ht="15" customHeight="1" x14ac:dyDescent="0.25">
      <c r="A50" s="59" t="s">
        <v>70</v>
      </c>
    </row>
    <row r="51" spans="1:11" ht="15" customHeight="1" x14ac:dyDescent="0.25">
      <c r="A51" s="59" t="s">
        <v>45</v>
      </c>
    </row>
    <row r="52" spans="1:11" ht="15" customHeight="1" x14ac:dyDescent="0.25">
      <c r="A52" s="45" t="s">
        <v>71</v>
      </c>
    </row>
    <row r="53" spans="1:11" ht="15" customHeight="1" x14ac:dyDescent="0.25">
      <c r="A53" s="59" t="s">
        <v>83</v>
      </c>
    </row>
    <row r="54" spans="1:11" ht="15" customHeight="1" x14ac:dyDescent="0.25">
      <c r="A54" s="45" t="s">
        <v>84</v>
      </c>
    </row>
    <row r="55" spans="1:11" ht="15" customHeight="1" x14ac:dyDescent="0.25">
      <c r="A55" s="48" t="s">
        <v>88</v>
      </c>
    </row>
    <row r="56" spans="1:11" ht="15" customHeight="1" x14ac:dyDescent="0.25">
      <c r="A56" s="48"/>
    </row>
    <row r="57" spans="1:11" x14ac:dyDescent="0.25">
      <c r="A57" s="52" t="s">
        <v>35</v>
      </c>
    </row>
    <row r="59" spans="1:11" x14ac:dyDescent="0.25">
      <c r="C59" s="60"/>
      <c r="D59" s="61"/>
      <c r="E59" s="61"/>
      <c r="F59" s="61"/>
      <c r="G59" s="61"/>
      <c r="H59" s="61"/>
      <c r="I59" s="61"/>
      <c r="J59" s="60"/>
      <c r="K59" s="60"/>
    </row>
    <row r="60" spans="1:11" x14ac:dyDescent="0.25">
      <c r="C60" s="60"/>
      <c r="D60" s="61"/>
      <c r="E60" s="61"/>
      <c r="F60" s="61"/>
      <c r="G60" s="61"/>
      <c r="H60" s="61"/>
      <c r="I60" s="61"/>
      <c r="J60" s="60"/>
      <c r="K60" s="60"/>
    </row>
    <row r="61" spans="1:11" x14ac:dyDescent="0.25">
      <c r="C61" s="60"/>
      <c r="D61" s="61"/>
      <c r="E61" s="61"/>
      <c r="F61" s="61"/>
      <c r="G61" s="61"/>
      <c r="H61" s="61"/>
      <c r="I61" s="61"/>
      <c r="J61" s="60"/>
      <c r="K61" s="60"/>
    </row>
  </sheetData>
  <mergeCells count="14">
    <mergeCell ref="H12:H13"/>
    <mergeCell ref="I12:I13"/>
    <mergeCell ref="J12:J13"/>
    <mergeCell ref="K12:K13"/>
    <mergeCell ref="A8:A13"/>
    <mergeCell ref="B8:B13"/>
    <mergeCell ref="C8:K9"/>
    <mergeCell ref="C10:C13"/>
    <mergeCell ref="D10:I11"/>
    <mergeCell ref="J10:K11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52" customWidth="1"/>
    <col min="2" max="10" width="10.81640625" style="52" customWidth="1"/>
    <col min="11" max="16384" width="8.90625" style="52"/>
  </cols>
  <sheetData>
    <row r="1" spans="1:10" x14ac:dyDescent="0.25">
      <c r="A1" s="51" t="s">
        <v>32</v>
      </c>
    </row>
    <row r="2" spans="1:10" ht="18.75" customHeight="1" x14ac:dyDescent="0.3">
      <c r="A2" s="53" t="s">
        <v>100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5.6" x14ac:dyDescent="0.3">
      <c r="A5" s="3"/>
    </row>
    <row r="6" spans="1:10" ht="15.6" x14ac:dyDescent="0.3">
      <c r="A6" s="3" t="s">
        <v>97</v>
      </c>
    </row>
    <row r="7" spans="1:10" ht="15" customHeight="1" thickBot="1" x14ac:dyDescent="0.3">
      <c r="A7" s="54"/>
    </row>
    <row r="8" spans="1:10" ht="15" customHeight="1" thickTop="1" x14ac:dyDescent="0.25">
      <c r="A8" s="95" t="s">
        <v>51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8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89"/>
      <c r="B10" s="94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89"/>
      <c r="B11" s="87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89"/>
      <c r="B12" s="87"/>
      <c r="C12" s="87" t="s">
        <v>1</v>
      </c>
      <c r="D12" s="87" t="s">
        <v>18</v>
      </c>
      <c r="E12" s="87" t="s">
        <v>17</v>
      </c>
      <c r="F12" s="87" t="s">
        <v>2</v>
      </c>
      <c r="G12" s="87" t="s">
        <v>16</v>
      </c>
      <c r="H12" s="87" t="s">
        <v>19</v>
      </c>
      <c r="I12" s="87" t="s">
        <v>1</v>
      </c>
      <c r="J12" s="87" t="s">
        <v>2</v>
      </c>
    </row>
    <row r="13" spans="1:10" ht="15" customHeight="1" x14ac:dyDescent="0.25">
      <c r="A13" s="90"/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15" customHeight="1" x14ac:dyDescent="0.25">
      <c r="A14" s="69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5" customHeight="1" x14ac:dyDescent="0.3">
      <c r="A15" s="5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ht="15" customHeight="1" x14ac:dyDescent="0.3">
      <c r="A16" s="5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56"/>
      <c r="B17" s="39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55" t="s">
        <v>52</v>
      </c>
      <c r="B18" s="40">
        <v>10620</v>
      </c>
      <c r="C18" s="47">
        <v>-8.8999999999999996E-2</v>
      </c>
      <c r="D18" s="47">
        <v>-0.47499999999999998</v>
      </c>
      <c r="E18" s="47">
        <v>-0.23400000000000001</v>
      </c>
      <c r="F18" s="47">
        <v>-9.9000000000000005E-2</v>
      </c>
      <c r="G18" s="47">
        <v>4.4999999999999998E-2</v>
      </c>
      <c r="H18" s="47">
        <v>0.32800000000000001</v>
      </c>
      <c r="I18" s="38">
        <v>-1600</v>
      </c>
      <c r="J18" s="38">
        <v>-1600</v>
      </c>
    </row>
    <row r="19" spans="1:10" ht="15" customHeight="1" x14ac:dyDescent="0.25">
      <c r="A19" s="55" t="s">
        <v>53</v>
      </c>
      <c r="B19" s="40">
        <v>600</v>
      </c>
      <c r="C19" s="47">
        <v>-8.7999999999999995E-2</v>
      </c>
      <c r="D19" s="47">
        <v>-0.55800000000000005</v>
      </c>
      <c r="E19" s="47">
        <v>-0.27500000000000002</v>
      </c>
      <c r="F19" s="47">
        <v>-0.105</v>
      </c>
      <c r="G19" s="47">
        <v>9.6000000000000002E-2</v>
      </c>
      <c r="H19" s="47">
        <v>0.43099999999999999</v>
      </c>
      <c r="I19" s="38">
        <v>-1400</v>
      </c>
      <c r="J19" s="38">
        <v>-1400</v>
      </c>
    </row>
    <row r="20" spans="1:10" ht="15" customHeight="1" x14ac:dyDescent="0.25">
      <c r="A20" s="55" t="s">
        <v>54</v>
      </c>
      <c r="B20" s="40">
        <v>1260</v>
      </c>
      <c r="C20" s="47">
        <v>-0.09</v>
      </c>
      <c r="D20" s="47">
        <v>-0.52200000000000002</v>
      </c>
      <c r="E20" s="47">
        <v>-0.26800000000000002</v>
      </c>
      <c r="F20" s="47">
        <v>-0.109</v>
      </c>
      <c r="G20" s="47">
        <v>6.8000000000000005E-2</v>
      </c>
      <c r="H20" s="47">
        <v>0.42</v>
      </c>
      <c r="I20" s="38">
        <v>-1300</v>
      </c>
      <c r="J20" s="38">
        <v>-1400</v>
      </c>
    </row>
    <row r="21" spans="1:10" ht="15" customHeight="1" thickBot="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.6" thickTop="1" x14ac:dyDescent="0.25">
      <c r="J22" s="58" t="s">
        <v>55</v>
      </c>
    </row>
    <row r="24" spans="1:10" x14ac:dyDescent="0.25">
      <c r="A24" s="59" t="s">
        <v>70</v>
      </c>
    </row>
    <row r="25" spans="1:10" x14ac:dyDescent="0.25">
      <c r="A25" s="59" t="s">
        <v>45</v>
      </c>
    </row>
    <row r="26" spans="1:10" x14ac:dyDescent="0.25">
      <c r="A26" s="45" t="s">
        <v>71</v>
      </c>
    </row>
    <row r="27" spans="1:10" x14ac:dyDescent="0.25">
      <c r="A27" s="59" t="s">
        <v>83</v>
      </c>
    </row>
    <row r="28" spans="1:10" x14ac:dyDescent="0.25">
      <c r="A28" s="45" t="s">
        <v>85</v>
      </c>
    </row>
    <row r="29" spans="1:10" x14ac:dyDescent="0.25">
      <c r="A29" s="48" t="s">
        <v>88</v>
      </c>
    </row>
    <row r="31" spans="1:10" x14ac:dyDescent="0.25">
      <c r="B31" s="60"/>
      <c r="C31" s="61"/>
      <c r="D31" s="61"/>
      <c r="F31" s="61"/>
      <c r="G31" s="61"/>
      <c r="H31" s="61"/>
      <c r="I31" s="60"/>
      <c r="J31" s="60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52" customWidth="1"/>
    <col min="2" max="10" width="10.81640625" style="52" customWidth="1"/>
    <col min="11" max="16384" width="8.90625" style="52"/>
  </cols>
  <sheetData>
    <row r="1" spans="1:10" x14ac:dyDescent="0.25">
      <c r="A1" s="51" t="s">
        <v>32</v>
      </c>
    </row>
    <row r="2" spans="1:10" ht="18.75" customHeight="1" x14ac:dyDescent="0.3">
      <c r="A2" s="53" t="s">
        <v>101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5.6" x14ac:dyDescent="0.3">
      <c r="A5" s="3"/>
    </row>
    <row r="6" spans="1:10" ht="15.6" x14ac:dyDescent="0.3">
      <c r="A6" s="3" t="s">
        <v>97</v>
      </c>
    </row>
    <row r="7" spans="1:10" ht="15" customHeight="1" thickBot="1" x14ac:dyDescent="0.3">
      <c r="A7" s="54"/>
    </row>
    <row r="8" spans="1:10" ht="15" customHeight="1" thickTop="1" x14ac:dyDescent="0.25">
      <c r="A8" s="95" t="s">
        <v>56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8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89"/>
      <c r="B10" s="94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89"/>
      <c r="B11" s="87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89"/>
      <c r="B12" s="87"/>
      <c r="C12" s="87" t="s">
        <v>1</v>
      </c>
      <c r="D12" s="87" t="s">
        <v>18</v>
      </c>
      <c r="E12" s="87" t="s">
        <v>17</v>
      </c>
      <c r="F12" s="87" t="s">
        <v>2</v>
      </c>
      <c r="G12" s="87" t="s">
        <v>16</v>
      </c>
      <c r="H12" s="87" t="s">
        <v>19</v>
      </c>
      <c r="I12" s="87" t="s">
        <v>1</v>
      </c>
      <c r="J12" s="87" t="s">
        <v>2</v>
      </c>
    </row>
    <row r="13" spans="1:10" ht="15" customHeight="1" x14ac:dyDescent="0.25">
      <c r="A13" s="90"/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15" customHeight="1" x14ac:dyDescent="0.25">
      <c r="A14" s="69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5" customHeight="1" x14ac:dyDescent="0.3">
      <c r="A15" s="5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ht="15" customHeight="1" x14ac:dyDescent="0.3">
      <c r="A16" s="5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56"/>
      <c r="B17" s="39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45" t="s">
        <v>61</v>
      </c>
      <c r="B18" s="40">
        <v>1700</v>
      </c>
      <c r="C18" s="47">
        <v>-8.8999999999999996E-2</v>
      </c>
      <c r="D18" s="47">
        <v>-0.50700000000000001</v>
      </c>
      <c r="E18" s="47">
        <v>-0.26300000000000001</v>
      </c>
      <c r="F18" s="47">
        <v>-0.10100000000000001</v>
      </c>
      <c r="G18" s="47">
        <v>6.4000000000000001E-2</v>
      </c>
      <c r="H18" s="47">
        <v>0.39</v>
      </c>
      <c r="I18" s="38">
        <v>-1500</v>
      </c>
      <c r="J18" s="38">
        <v>-1400</v>
      </c>
    </row>
    <row r="19" spans="1:10" ht="15" customHeight="1" x14ac:dyDescent="0.25">
      <c r="A19" s="45" t="s">
        <v>57</v>
      </c>
      <c r="B19" s="40">
        <v>740</v>
      </c>
      <c r="C19" s="47">
        <v>-9.2999999999999999E-2</v>
      </c>
      <c r="D19" s="47">
        <v>-0.502</v>
      </c>
      <c r="E19" s="47">
        <v>-0.26100000000000001</v>
      </c>
      <c r="F19" s="47">
        <v>-9.7000000000000003E-2</v>
      </c>
      <c r="G19" s="47">
        <v>6.3E-2</v>
      </c>
      <c r="H19" s="47">
        <v>0.373</v>
      </c>
      <c r="I19" s="38">
        <v>-1700</v>
      </c>
      <c r="J19" s="38">
        <v>-1500</v>
      </c>
    </row>
    <row r="20" spans="1:10" ht="15" customHeight="1" x14ac:dyDescent="0.25">
      <c r="A20" s="45" t="s">
        <v>62</v>
      </c>
      <c r="B20" s="40">
        <v>2170</v>
      </c>
      <c r="C20" s="47">
        <v>-8.2000000000000003E-2</v>
      </c>
      <c r="D20" s="47">
        <v>-0.48</v>
      </c>
      <c r="E20" s="47">
        <v>-0.24</v>
      </c>
      <c r="F20" s="47">
        <v>-9.5000000000000001E-2</v>
      </c>
      <c r="G20" s="47">
        <v>5.7000000000000002E-2</v>
      </c>
      <c r="H20" s="47">
        <v>0.36499999999999999</v>
      </c>
      <c r="I20" s="38">
        <v>-1400</v>
      </c>
      <c r="J20" s="38">
        <v>-1400</v>
      </c>
    </row>
    <row r="21" spans="1:10" ht="15" customHeight="1" x14ac:dyDescent="0.25">
      <c r="A21" s="45" t="s">
        <v>59</v>
      </c>
      <c r="B21" s="40">
        <v>2340</v>
      </c>
      <c r="C21" s="47">
        <v>-8.6999999999999994E-2</v>
      </c>
      <c r="D21" s="47">
        <v>-0.46700000000000003</v>
      </c>
      <c r="E21" s="47">
        <v>-0.23599999999999999</v>
      </c>
      <c r="F21" s="47">
        <v>-9.9000000000000005E-2</v>
      </c>
      <c r="G21" s="47">
        <v>4.5999999999999999E-2</v>
      </c>
      <c r="H21" s="47">
        <v>0.35699999999999998</v>
      </c>
      <c r="I21" s="38">
        <v>-1500</v>
      </c>
      <c r="J21" s="38">
        <v>-1500</v>
      </c>
    </row>
    <row r="22" spans="1:10" ht="15" customHeight="1" x14ac:dyDescent="0.25">
      <c r="A22" s="45" t="s">
        <v>58</v>
      </c>
      <c r="B22" s="40">
        <v>2170</v>
      </c>
      <c r="C22" s="47">
        <v>-9.0999999999999998E-2</v>
      </c>
      <c r="D22" s="47">
        <v>-0.47899999999999998</v>
      </c>
      <c r="E22" s="47">
        <v>-0.23899999999999999</v>
      </c>
      <c r="F22" s="47">
        <v>-9.6000000000000002E-2</v>
      </c>
      <c r="G22" s="47">
        <v>4.1000000000000002E-2</v>
      </c>
      <c r="H22" s="47">
        <v>0.317</v>
      </c>
      <c r="I22" s="38">
        <v>-1600</v>
      </c>
      <c r="J22" s="38">
        <v>-1500</v>
      </c>
    </row>
    <row r="23" spans="1:10" ht="15" customHeight="1" x14ac:dyDescent="0.25">
      <c r="A23" s="45" t="s">
        <v>60</v>
      </c>
      <c r="B23" s="40">
        <v>1190</v>
      </c>
      <c r="C23" s="47">
        <v>-9.8000000000000004E-2</v>
      </c>
      <c r="D23" s="47">
        <v>-0.48799999999999999</v>
      </c>
      <c r="E23" s="47">
        <v>-0.245</v>
      </c>
      <c r="F23" s="47">
        <v>-0.11</v>
      </c>
      <c r="G23" s="47">
        <v>4.1000000000000002E-2</v>
      </c>
      <c r="H23" s="47">
        <v>0.32800000000000001</v>
      </c>
      <c r="I23" s="38">
        <v>-1900</v>
      </c>
      <c r="J23" s="38">
        <v>-1800</v>
      </c>
    </row>
    <row r="24" spans="1:10" ht="15" customHeight="1" x14ac:dyDescent="0.25">
      <c r="A24" s="45" t="s">
        <v>63</v>
      </c>
      <c r="B24" s="40">
        <v>720</v>
      </c>
      <c r="C24" s="47">
        <v>-0.10299999999999999</v>
      </c>
      <c r="D24" s="47">
        <v>-0.48</v>
      </c>
      <c r="E24" s="47">
        <v>-0.24299999999999999</v>
      </c>
      <c r="F24" s="47">
        <v>-0.11600000000000001</v>
      </c>
      <c r="G24" s="47">
        <v>3.3000000000000002E-2</v>
      </c>
      <c r="H24" s="47">
        <v>0.3</v>
      </c>
      <c r="I24" s="38">
        <v>-2000</v>
      </c>
      <c r="J24" s="38">
        <v>-2000</v>
      </c>
    </row>
    <row r="25" spans="1:10" ht="15" customHeight="1" x14ac:dyDescent="0.25">
      <c r="A25" s="45" t="s">
        <v>64</v>
      </c>
      <c r="B25" s="40">
        <v>950</v>
      </c>
      <c r="C25" s="47">
        <v>-8.6999999999999994E-2</v>
      </c>
      <c r="D25" s="47">
        <v>-0.46600000000000003</v>
      </c>
      <c r="E25" s="47">
        <v>-0.22600000000000001</v>
      </c>
      <c r="F25" s="47">
        <v>-0.1</v>
      </c>
      <c r="G25" s="47">
        <v>3.6999999999999998E-2</v>
      </c>
      <c r="H25" s="47">
        <v>0.31</v>
      </c>
      <c r="I25" s="38">
        <v>-1800</v>
      </c>
      <c r="J25" s="38">
        <v>-1800</v>
      </c>
    </row>
    <row r="26" spans="1:10" ht="15" customHeight="1" x14ac:dyDescent="0.25">
      <c r="A26" s="45" t="s">
        <v>65</v>
      </c>
      <c r="B26" s="40">
        <v>380</v>
      </c>
      <c r="C26" s="47">
        <v>-7.6999999999999999E-2</v>
      </c>
      <c r="D26" s="47">
        <v>-0.45100000000000001</v>
      </c>
      <c r="E26" s="47">
        <v>-0.20499999999999999</v>
      </c>
      <c r="F26" s="47">
        <v>-8.8999999999999996E-2</v>
      </c>
      <c r="G26" s="47">
        <v>4.2000000000000003E-2</v>
      </c>
      <c r="H26" s="47">
        <v>0.30499999999999999</v>
      </c>
      <c r="I26" s="38">
        <v>-1900</v>
      </c>
      <c r="J26" s="38">
        <v>-1700</v>
      </c>
    </row>
    <row r="27" spans="1:10" ht="15" customHeight="1" x14ac:dyDescent="0.25">
      <c r="A27" s="45" t="s">
        <v>66</v>
      </c>
      <c r="B27" s="40">
        <v>120</v>
      </c>
      <c r="C27" s="47">
        <v>-7.0999999999999994E-2</v>
      </c>
      <c r="D27" s="47">
        <v>-0.48699999999999999</v>
      </c>
      <c r="E27" s="47">
        <v>-0.20300000000000001</v>
      </c>
      <c r="F27" s="47">
        <v>-9.7000000000000003E-2</v>
      </c>
      <c r="G27" s="47">
        <v>7.4999999999999997E-2</v>
      </c>
      <c r="H27" s="47">
        <v>0.379</v>
      </c>
      <c r="I27" s="38">
        <v>-1800</v>
      </c>
      <c r="J27" s="38">
        <v>-2000</v>
      </c>
    </row>
    <row r="28" spans="1:10" ht="15" customHeight="1" thickBot="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5.6" thickTop="1" x14ac:dyDescent="0.25">
      <c r="J29" s="58" t="s">
        <v>55</v>
      </c>
    </row>
    <row r="31" spans="1:10" x14ac:dyDescent="0.25">
      <c r="A31" s="59" t="s">
        <v>70</v>
      </c>
    </row>
    <row r="32" spans="1:10" x14ac:dyDescent="0.25">
      <c r="A32" s="59" t="s">
        <v>45</v>
      </c>
    </row>
    <row r="33" spans="1:1" x14ac:dyDescent="0.25">
      <c r="A33" s="45" t="s">
        <v>71</v>
      </c>
    </row>
    <row r="34" spans="1:1" x14ac:dyDescent="0.25">
      <c r="A34" s="59" t="s">
        <v>83</v>
      </c>
    </row>
    <row r="35" spans="1:1" x14ac:dyDescent="0.25">
      <c r="A35" s="45" t="s">
        <v>85</v>
      </c>
    </row>
    <row r="36" spans="1:1" x14ac:dyDescent="0.25">
      <c r="A36" s="48" t="s">
        <v>88</v>
      </c>
    </row>
    <row r="37" spans="1:1" x14ac:dyDescent="0.25">
      <c r="A37" s="48"/>
    </row>
    <row r="38" spans="1:1" x14ac:dyDescent="0.25">
      <c r="A38" s="52" t="s">
        <v>35</v>
      </c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Normal="100" workbookViewId="0">
      <selection activeCell="A5" sqref="A5"/>
    </sheetView>
  </sheetViews>
  <sheetFormatPr defaultColWidth="8.90625" defaultRowHeight="15" x14ac:dyDescent="0.25"/>
  <cols>
    <col min="1" max="1" width="22.81640625" style="52" customWidth="1"/>
    <col min="2" max="10" width="10.81640625" style="52" customWidth="1"/>
    <col min="11" max="16384" width="8.90625" style="52"/>
  </cols>
  <sheetData>
    <row r="1" spans="1:10" x14ac:dyDescent="0.25">
      <c r="A1" s="51" t="s">
        <v>32</v>
      </c>
    </row>
    <row r="2" spans="1:10" ht="18.75" customHeight="1" x14ac:dyDescent="0.3">
      <c r="A2" s="53" t="s">
        <v>102</v>
      </c>
    </row>
    <row r="3" spans="1:10" ht="18.75" customHeight="1" x14ac:dyDescent="0.3">
      <c r="A3" s="3" t="s">
        <v>96</v>
      </c>
    </row>
    <row r="4" spans="1:10" ht="18.75" customHeight="1" x14ac:dyDescent="0.3">
      <c r="A4" s="3" t="s">
        <v>67</v>
      </c>
    </row>
    <row r="5" spans="1:10" ht="15.6" x14ac:dyDescent="0.3">
      <c r="A5" s="3"/>
    </row>
    <row r="6" spans="1:10" ht="15.6" x14ac:dyDescent="0.3">
      <c r="A6" s="3" t="s">
        <v>97</v>
      </c>
    </row>
    <row r="7" spans="1:10" ht="15" customHeight="1" thickBot="1" x14ac:dyDescent="0.3">
      <c r="A7" s="54"/>
    </row>
    <row r="8" spans="1:10" ht="15" customHeight="1" thickTop="1" x14ac:dyDescent="0.25">
      <c r="A8" s="95" t="s">
        <v>81</v>
      </c>
      <c r="B8" s="81">
        <v>2011</v>
      </c>
      <c r="C8" s="81"/>
      <c r="D8" s="81"/>
      <c r="E8" s="81"/>
      <c r="F8" s="81"/>
      <c r="G8" s="81"/>
      <c r="H8" s="81"/>
      <c r="I8" s="81"/>
      <c r="J8" s="81"/>
    </row>
    <row r="9" spans="1:10" ht="15" customHeight="1" x14ac:dyDescent="0.25">
      <c r="A9" s="89"/>
      <c r="B9" s="82"/>
      <c r="C9" s="82"/>
      <c r="D9" s="82"/>
      <c r="E9" s="82"/>
      <c r="F9" s="82"/>
      <c r="G9" s="82"/>
      <c r="H9" s="82"/>
      <c r="I9" s="82"/>
      <c r="J9" s="82"/>
    </row>
    <row r="10" spans="1:10" ht="15" customHeight="1" x14ac:dyDescent="0.25">
      <c r="A10" s="89"/>
      <c r="B10" s="94" t="s">
        <v>20</v>
      </c>
      <c r="C10" s="84" t="s">
        <v>92</v>
      </c>
      <c r="D10" s="84"/>
      <c r="E10" s="84"/>
      <c r="F10" s="84"/>
      <c r="G10" s="84"/>
      <c r="H10" s="84"/>
      <c r="I10" s="86" t="s">
        <v>93</v>
      </c>
      <c r="J10" s="86"/>
    </row>
    <row r="11" spans="1:10" ht="15" customHeight="1" x14ac:dyDescent="0.25">
      <c r="A11" s="89"/>
      <c r="B11" s="87"/>
      <c r="C11" s="85"/>
      <c r="D11" s="85"/>
      <c r="E11" s="85"/>
      <c r="F11" s="85"/>
      <c r="G11" s="85"/>
      <c r="H11" s="85"/>
      <c r="I11" s="82"/>
      <c r="J11" s="82"/>
    </row>
    <row r="12" spans="1:10" ht="15" customHeight="1" x14ac:dyDescent="0.25">
      <c r="A12" s="89"/>
      <c r="B12" s="87"/>
      <c r="C12" s="87" t="s">
        <v>1</v>
      </c>
      <c r="D12" s="87" t="s">
        <v>18</v>
      </c>
      <c r="E12" s="87" t="s">
        <v>17</v>
      </c>
      <c r="F12" s="87" t="s">
        <v>2</v>
      </c>
      <c r="G12" s="87" t="s">
        <v>16</v>
      </c>
      <c r="H12" s="87" t="s">
        <v>19</v>
      </c>
      <c r="I12" s="87" t="s">
        <v>1</v>
      </c>
      <c r="J12" s="87" t="s">
        <v>2</v>
      </c>
    </row>
    <row r="13" spans="1:10" ht="15" customHeight="1" x14ac:dyDescent="0.25">
      <c r="A13" s="90"/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15" customHeight="1" x14ac:dyDescent="0.25">
      <c r="A14" s="69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5" customHeight="1" x14ac:dyDescent="0.3">
      <c r="A15" s="56" t="s">
        <v>5</v>
      </c>
      <c r="B15" s="39">
        <v>12480</v>
      </c>
      <c r="C15" s="46">
        <v>-8.8999999999999996E-2</v>
      </c>
      <c r="D15" s="46">
        <v>-0.48099999999999998</v>
      </c>
      <c r="E15" s="46">
        <v>-0.24</v>
      </c>
      <c r="F15" s="46">
        <v>-0.1</v>
      </c>
      <c r="G15" s="46">
        <v>0.05</v>
      </c>
      <c r="H15" s="46">
        <v>0.34300000000000003</v>
      </c>
      <c r="I15" s="37">
        <v>-1600</v>
      </c>
      <c r="J15" s="37">
        <v>-1600</v>
      </c>
    </row>
    <row r="16" spans="1:10" ht="15" customHeight="1" x14ac:dyDescent="0.3">
      <c r="A16" s="56" t="s">
        <v>80</v>
      </c>
      <c r="B16" s="39">
        <v>12480</v>
      </c>
      <c r="C16" s="46">
        <v>-7.6999999999999999E-2</v>
      </c>
      <c r="D16" s="46">
        <v>-0.48699999999999999</v>
      </c>
      <c r="E16" s="46">
        <v>-0.24399999999999999</v>
      </c>
      <c r="F16" s="46">
        <v>-9.1999999999999998E-2</v>
      </c>
      <c r="G16" s="46">
        <v>7.0999999999999994E-2</v>
      </c>
      <c r="H16" s="46">
        <v>0.40300000000000002</v>
      </c>
      <c r="I16" s="37">
        <v>-1400</v>
      </c>
      <c r="J16" s="37">
        <v>-1500</v>
      </c>
    </row>
    <row r="17" spans="1:10" ht="15" customHeight="1" x14ac:dyDescent="0.3">
      <c r="A17" s="56"/>
      <c r="B17" s="39"/>
      <c r="C17" s="46"/>
      <c r="D17" s="46"/>
      <c r="E17" s="46"/>
      <c r="F17" s="46"/>
      <c r="G17" s="46"/>
      <c r="H17" s="46"/>
      <c r="I17" s="37"/>
      <c r="J17" s="37"/>
    </row>
    <row r="18" spans="1:10" ht="15" customHeight="1" x14ac:dyDescent="0.25">
      <c r="A18" s="57">
        <v>1</v>
      </c>
      <c r="B18" s="40">
        <v>2920</v>
      </c>
      <c r="C18" s="47">
        <v>-0.09</v>
      </c>
      <c r="D18" s="47">
        <v>-0.50800000000000001</v>
      </c>
      <c r="E18" s="47">
        <v>-0.26300000000000001</v>
      </c>
      <c r="F18" s="47">
        <v>-9.7000000000000003E-2</v>
      </c>
      <c r="G18" s="47">
        <v>6.3E-2</v>
      </c>
      <c r="H18" s="47">
        <v>0.38300000000000001</v>
      </c>
      <c r="I18" s="38">
        <v>-1500</v>
      </c>
      <c r="J18" s="38">
        <v>-1300</v>
      </c>
    </row>
    <row r="19" spans="1:10" ht="15" customHeight="1" x14ac:dyDescent="0.25">
      <c r="A19" s="57">
        <v>2</v>
      </c>
      <c r="B19" s="40">
        <v>6030</v>
      </c>
      <c r="C19" s="47">
        <v>-8.5000000000000006E-2</v>
      </c>
      <c r="D19" s="47">
        <v>-0.46700000000000003</v>
      </c>
      <c r="E19" s="47">
        <v>-0.23200000000000001</v>
      </c>
      <c r="F19" s="47">
        <v>-9.6000000000000002E-2</v>
      </c>
      <c r="G19" s="47">
        <v>4.9000000000000002E-2</v>
      </c>
      <c r="H19" s="47">
        <v>0.34</v>
      </c>
      <c r="I19" s="38">
        <v>-1500</v>
      </c>
      <c r="J19" s="38">
        <v>-1500</v>
      </c>
    </row>
    <row r="20" spans="1:10" ht="15" customHeight="1" x14ac:dyDescent="0.25">
      <c r="A20" s="57">
        <v>3</v>
      </c>
      <c r="B20" s="40">
        <v>2230</v>
      </c>
      <c r="C20" s="47">
        <v>-9.4E-2</v>
      </c>
      <c r="D20" s="47">
        <v>-0.48499999999999999</v>
      </c>
      <c r="E20" s="47">
        <v>-0.23899999999999999</v>
      </c>
      <c r="F20" s="47">
        <v>-0.107</v>
      </c>
      <c r="G20" s="47">
        <v>0.04</v>
      </c>
      <c r="H20" s="47">
        <v>0.32700000000000001</v>
      </c>
      <c r="I20" s="38">
        <v>-1700</v>
      </c>
      <c r="J20" s="38">
        <v>-1800</v>
      </c>
    </row>
    <row r="21" spans="1:10" ht="15" customHeight="1" x14ac:dyDescent="0.25">
      <c r="A21" s="57">
        <v>4</v>
      </c>
      <c r="B21" s="40">
        <v>980</v>
      </c>
      <c r="C21" s="47">
        <v>-9.8000000000000004E-2</v>
      </c>
      <c r="D21" s="47">
        <v>-0.48599999999999999</v>
      </c>
      <c r="E21" s="47">
        <v>-0.23699999999999999</v>
      </c>
      <c r="F21" s="47">
        <v>-0.11799999999999999</v>
      </c>
      <c r="G21" s="47">
        <v>3.6999999999999998E-2</v>
      </c>
      <c r="H21" s="47">
        <v>0.30599999999999999</v>
      </c>
      <c r="I21" s="38">
        <v>-1900</v>
      </c>
      <c r="J21" s="38">
        <v>-2000</v>
      </c>
    </row>
    <row r="22" spans="1:10" ht="15" customHeight="1" x14ac:dyDescent="0.25">
      <c r="A22" s="45" t="s">
        <v>34</v>
      </c>
      <c r="B22" s="40">
        <v>320</v>
      </c>
      <c r="C22" s="47">
        <v>-9.6000000000000002E-2</v>
      </c>
      <c r="D22" s="47">
        <v>-0.47299999999999998</v>
      </c>
      <c r="E22" s="47">
        <v>-0.252</v>
      </c>
      <c r="F22" s="47">
        <v>-0.10100000000000001</v>
      </c>
      <c r="G22" s="47">
        <v>2.4E-2</v>
      </c>
      <c r="H22" s="47">
        <v>0.35299999999999998</v>
      </c>
      <c r="I22" s="38">
        <v>-2100</v>
      </c>
      <c r="J22" s="38">
        <v>-2000</v>
      </c>
    </row>
    <row r="23" spans="1:10" ht="15" customHeight="1" thickBot="1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5.6" thickTop="1" x14ac:dyDescent="0.25">
      <c r="J24" s="58" t="s">
        <v>55</v>
      </c>
    </row>
    <row r="26" spans="1:10" x14ac:dyDescent="0.25">
      <c r="A26" s="59" t="s">
        <v>70</v>
      </c>
    </row>
    <row r="27" spans="1:10" x14ac:dyDescent="0.25">
      <c r="A27" s="59" t="s">
        <v>45</v>
      </c>
    </row>
    <row r="28" spans="1:10" x14ac:dyDescent="0.25">
      <c r="A28" s="45" t="s">
        <v>71</v>
      </c>
    </row>
    <row r="29" spans="1:10" x14ac:dyDescent="0.25">
      <c r="A29" s="59" t="s">
        <v>83</v>
      </c>
    </row>
    <row r="30" spans="1:10" x14ac:dyDescent="0.25">
      <c r="A30" s="45" t="s">
        <v>85</v>
      </c>
    </row>
    <row r="31" spans="1:10" x14ac:dyDescent="0.25">
      <c r="A31" s="48" t="s">
        <v>88</v>
      </c>
    </row>
    <row r="32" spans="1:10" x14ac:dyDescent="0.25">
      <c r="A32" s="48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Contents!Print_Area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1'!Print_Titles</vt:lpstr>
      <vt:lpstr>'Table 2'!Print_Titles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anikiel</dc:creator>
  <cp:lastModifiedBy>Pini Claire (Statistics)</cp:lastModifiedBy>
  <cp:lastPrinted>2013-11-13T16:49:47Z</cp:lastPrinted>
  <dcterms:created xsi:type="dcterms:W3CDTF">2011-05-19T08:45:18Z</dcterms:created>
  <dcterms:modified xsi:type="dcterms:W3CDTF">2014-06-20T13:21:19Z</dcterms:modified>
</cp:coreProperties>
</file>