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14235" tabRatio="806" activeTab="2"/>
  </bookViews>
  <sheets>
    <sheet name="Contents" sheetId="1" r:id="rId1"/>
    <sheet name="Table 1.1" sheetId="2" r:id="rId2"/>
    <sheet name="Table 1.2" sheetId="3" r:id="rId3"/>
    <sheet name="Table 2.1" sheetId="4" r:id="rId4"/>
    <sheet name="Table 2.2" sheetId="5" r:id="rId5"/>
    <sheet name="Table 2.3" sheetId="6" r:id="rId6"/>
    <sheet name="Abbreviations" sheetId="7" r:id="rId7"/>
  </sheets>
  <definedNames>
    <definedName name="_xlnm.Print_Area" localSheetId="1">'Table 1.1'!$A$1:$R$35</definedName>
    <definedName name="_xlnm.Print_Area" localSheetId="3">'Table 2.1'!$A$1:$N$38</definedName>
    <definedName name="_xlnm.Print_Area" localSheetId="4">'Table 2.2'!$A$1:$N$39</definedName>
    <definedName name="_xlnm.Print_Area" localSheetId="5">'Table 2.3'!$A$1:$Q$35</definedName>
  </definedNames>
  <calcPr fullCalcOnLoad="1"/>
</workbook>
</file>

<file path=xl/sharedStrings.xml><?xml version="1.0" encoding="utf-8"?>
<sst xmlns="http://schemas.openxmlformats.org/spreadsheetml/2006/main" count="290" uniqueCount="118">
  <si>
    <t xml:space="preserve"> Total  </t>
  </si>
  <si>
    <t xml:space="preserve">   AA   </t>
  </si>
  <si>
    <t xml:space="preserve"> BB/WB  </t>
  </si>
  <si>
    <t xml:space="preserve">   CA   </t>
  </si>
  <si>
    <t xml:space="preserve">  DLA   </t>
  </si>
  <si>
    <t xml:space="preserve"> IB/SDA </t>
  </si>
  <si>
    <t xml:space="preserve">  IIDB  </t>
  </si>
  <si>
    <t xml:space="preserve">   IS   </t>
  </si>
  <si>
    <t xml:space="preserve">   MA   </t>
  </si>
  <si>
    <t>Other</t>
  </si>
  <si>
    <t>October 2013 to October 2014</t>
  </si>
  <si>
    <t xml:space="preserve">  Social Fund  </t>
  </si>
  <si>
    <t>October</t>
  </si>
  <si>
    <t xml:space="preserve">    This measure is for cases which have had a decision made on the Mandatory Reconsideration i.e. it excludes undecided cases</t>
  </si>
  <si>
    <t>Year</t>
  </si>
  <si>
    <t>January</t>
  </si>
  <si>
    <t>February</t>
  </si>
  <si>
    <t>March</t>
  </si>
  <si>
    <t>April</t>
  </si>
  <si>
    <t>May</t>
  </si>
  <si>
    <t>June</t>
  </si>
  <si>
    <t>July</t>
  </si>
  <si>
    <t>August</t>
  </si>
  <si>
    <t>September</t>
  </si>
  <si>
    <t>November</t>
  </si>
  <si>
    <t>December</t>
  </si>
  <si>
    <t>Notes</t>
  </si>
  <si>
    <r>
      <t>Source:</t>
    </r>
    <r>
      <rPr>
        <sz val="10"/>
        <rFont val="Arial"/>
        <family val="2"/>
      </rPr>
      <t xml:space="preserve"> DWP Decision Making and Appeals Case Recorder (DMACR)</t>
    </r>
  </si>
  <si>
    <t>Total</t>
  </si>
  <si>
    <t xml:space="preserve">    not be the sum of the individual cells.</t>
  </si>
  <si>
    <t>Digital</t>
  </si>
  <si>
    <t>Income Support</t>
  </si>
  <si>
    <t>Employment and Support Allowance</t>
  </si>
  <si>
    <t>Disability Living Allowance</t>
  </si>
  <si>
    <t>Attendance Allowance</t>
  </si>
  <si>
    <t>Letter</t>
  </si>
  <si>
    <t>Form</t>
  </si>
  <si>
    <t xml:space="preserve">1. Mandatory reconsiderations were introduced for Personal Independence Payment and Universal Credit in April 2013. The changes for all other </t>
  </si>
  <si>
    <t xml:space="preserve">    DWP-administered benefits and child maintenance cases were introduced from 28th October 2013.</t>
  </si>
  <si>
    <t>Telephone</t>
  </si>
  <si>
    <t>Face to Face</t>
  </si>
  <si>
    <t>October (28th to 31st)</t>
  </si>
  <si>
    <t xml:space="preserve">CRU Certificate </t>
  </si>
  <si>
    <t>Unknown / missing</t>
  </si>
  <si>
    <t>Contents</t>
  </si>
  <si>
    <t>Table</t>
  </si>
  <si>
    <t>Table Description</t>
  </si>
  <si>
    <t>DWP,  Information Exploitation and Security Directorate</t>
  </si>
  <si>
    <t>October 
(28th to 31st)</t>
  </si>
  <si>
    <t>Month of Decision</t>
  </si>
  <si>
    <t xml:space="preserve"> -</t>
  </si>
  <si>
    <t>Not known</t>
  </si>
  <si>
    <t>Unknown</t>
  </si>
  <si>
    <t>Month Request Made</t>
  </si>
  <si>
    <t>Bereavement Benefit</t>
  </si>
  <si>
    <t>WB</t>
  </si>
  <si>
    <t>IB</t>
  </si>
  <si>
    <t>SDA</t>
  </si>
  <si>
    <t>Abbreviations</t>
  </si>
  <si>
    <t>AA</t>
  </si>
  <si>
    <t>BB</t>
  </si>
  <si>
    <t>CA</t>
  </si>
  <si>
    <t>DLA</t>
  </si>
  <si>
    <t>ESA</t>
  </si>
  <si>
    <t>IIDB</t>
  </si>
  <si>
    <t>IS</t>
  </si>
  <si>
    <t>MA</t>
  </si>
  <si>
    <t>Widows Benefit</t>
  </si>
  <si>
    <t>CRU Certificate</t>
  </si>
  <si>
    <t>Incapacity Benefit</t>
  </si>
  <si>
    <t>Severe Disablement Allowance</t>
  </si>
  <si>
    <t>Maternity Allowance</t>
  </si>
  <si>
    <t>Industrial Injuries Disablement Benefit</t>
  </si>
  <si>
    <t>Compensation Recovery Unit Certificate</t>
  </si>
  <si>
    <t>Benefit abbreviation meanings</t>
  </si>
  <si>
    <t>Mandatory Reconsiderations - Decisions by month and benefit type</t>
  </si>
  <si>
    <t xml:space="preserve">3. Values are rounded to the nearest 100. Values less than 50 are suppressed and marked with a dash. Due to rounding totals may </t>
  </si>
  <si>
    <t>No Decision Made</t>
  </si>
  <si>
    <t xml:space="preserve"> 1- 7</t>
  </si>
  <si>
    <t xml:space="preserve"> 8-14</t>
  </si>
  <si>
    <t>Mandatory Reconsideration requests by month request received and benefit type</t>
  </si>
  <si>
    <t>Mandatory Reconsiderations requested by month requested and method of referral</t>
  </si>
  <si>
    <t>Mandatory Reconsideration decisions by month of decision and benefit type</t>
  </si>
  <si>
    <t>Median Clearance Time (days)</t>
  </si>
  <si>
    <t>Clearance Time (Calendar Days)</t>
  </si>
  <si>
    <t>Method of Referral</t>
  </si>
  <si>
    <t>Carer's Allowance</t>
  </si>
  <si>
    <t xml:space="preserve">Jobseeker's Allowance </t>
  </si>
  <si>
    <r>
      <t>Total</t>
    </r>
    <r>
      <rPr>
        <b/>
        <vertAlign val="superscript"/>
        <sz val="12"/>
        <rFont val="Arial"/>
        <family val="2"/>
      </rPr>
      <t>7</t>
    </r>
  </si>
  <si>
    <t>Over 30</t>
  </si>
  <si>
    <t xml:space="preserve"> 15 - 30</t>
  </si>
  <si>
    <t>WCA</t>
  </si>
  <si>
    <t>Work Capability Assessment</t>
  </si>
  <si>
    <r>
      <t>Outstanding</t>
    </r>
    <r>
      <rPr>
        <b/>
        <vertAlign val="superscript"/>
        <sz val="12"/>
        <rFont val="Arial"/>
        <family val="2"/>
      </rPr>
      <t>6</t>
    </r>
  </si>
  <si>
    <t>7. Total includes outstanding decisions.</t>
  </si>
  <si>
    <t>8. Percentages are rounded to the nearest integer. Due to rounding totals may not be the sum of the individual cells.</t>
  </si>
  <si>
    <t>6. Totals exclude outstanding MR cases where a decision has not been made.</t>
  </si>
  <si>
    <r>
      <t>Total</t>
    </r>
    <r>
      <rPr>
        <b/>
        <vertAlign val="superscript"/>
        <sz val="12"/>
        <rFont val="Arial"/>
        <family val="2"/>
      </rPr>
      <t>6</t>
    </r>
  </si>
  <si>
    <t>7. Percentages are rounded to the nearest integer. Due to rounding totals may not be the sum of the individual cells.</t>
  </si>
  <si>
    <t>6. Outstanding includes decisions not yet made as well as unknown and missing information.</t>
  </si>
  <si>
    <t xml:space="preserve">JSA </t>
  </si>
  <si>
    <t>JSA</t>
  </si>
  <si>
    <t>Number</t>
  </si>
  <si>
    <t>%</t>
  </si>
  <si>
    <t>ESA Mandatory Reconsiderations - Length of time to decision</t>
  </si>
  <si>
    <t>ESA Mandatory Reconsiderations - Cohort length of time to decision</t>
  </si>
  <si>
    <t>Number of ESA Mandatory Reconsideration requests made by month and method</t>
  </si>
  <si>
    <t>4.  "-" denotes nil, negligible, or not applicable</t>
  </si>
  <si>
    <r>
      <t xml:space="preserve">Note:   </t>
    </r>
    <r>
      <rPr>
        <sz val="10"/>
        <rFont val="Arial"/>
        <family val="2"/>
      </rPr>
      <t xml:space="preserve">                                                                                                                                                                                                               The information presented relates to decisions made and not to individuals.  An individual may receive more than one Mandatory Reconsideration (MR) Decision on an aspect of their claim, or on more than one benefit.  The figures should not therefore be used as a measure of individuals going through the MR process as an individual may appear in the numbers more than once.</t>
    </r>
  </si>
  <si>
    <t xml:space="preserve">2. The information presented relates to decisions made and not to individuals.  An individual may receive more than one Mandatory Reconsideration (MR) Decision on an aspect of their claim, </t>
  </si>
  <si>
    <t xml:space="preserve">    or on more than one benefit.  The figures should not therefore be used as a measure of individuals going through the MR process as an individual may appear in the numbers more than once.</t>
  </si>
  <si>
    <t>4. Benefit subject to the mandatory reconsideration process as recorded on DMACR</t>
  </si>
  <si>
    <t>5.  "-" denotes nil, negligible, or not applicable</t>
  </si>
  <si>
    <t>6.  See 'Abbreviations' tab for benefit names.</t>
  </si>
  <si>
    <r>
      <t>Benefit</t>
    </r>
    <r>
      <rPr>
        <b/>
        <vertAlign val="superscript"/>
        <sz val="12"/>
        <rFont val="Arial"/>
        <family val="2"/>
      </rPr>
      <t>4</t>
    </r>
  </si>
  <si>
    <t>3. Clearance time is the difference in calendar days between a request for a mandatory reconsideration being received, and the date a decision is made.</t>
  </si>
  <si>
    <t xml:space="preserve">4. Values are rounded to the nearest 100. Values less than 50 are suppressed and marked with a dash. Due to rounding totals may </t>
  </si>
  <si>
    <t>5.   "-" denotes nil, negligible, or not applicable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</si>
</sst>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 numFmtId="170" formatCode="#\ ?/4"/>
    <numFmt numFmtId="171" formatCode="#,##0.0"/>
    <numFmt numFmtId="172" formatCode="0.0"/>
    <numFmt numFmtId="173" formatCode="_-* #,###\5.00_-;\-* #,##0.00_-;_-* &quot;-&quot;??_-;_-@_-"/>
    <numFmt numFmtId="174" formatCode="_-* #,##0_-;\-* #,###\5_-;_-* &quot;-&quot;_-;_-@_-"/>
  </numFmts>
  <fonts count="61">
    <font>
      <sz val="10"/>
      <name val="Arial"/>
      <family val="0"/>
    </font>
    <font>
      <sz val="8"/>
      <name val="Arial"/>
      <family val="0"/>
    </font>
    <font>
      <b/>
      <sz val="10"/>
      <name val="Arial"/>
      <family val="2"/>
    </font>
    <font>
      <b/>
      <sz val="11"/>
      <name val="Arial"/>
      <family val="2"/>
    </font>
    <font>
      <sz val="11"/>
      <name val="Arial"/>
      <family val="2"/>
    </font>
    <font>
      <u val="single"/>
      <sz val="10"/>
      <color indexed="30"/>
      <name val="Arial"/>
      <family val="0"/>
    </font>
    <font>
      <b/>
      <sz val="10"/>
      <color indexed="10"/>
      <name val="Arial"/>
      <family val="2"/>
    </font>
    <font>
      <sz val="13"/>
      <name val="Arial"/>
      <family val="2"/>
    </font>
    <font>
      <b/>
      <sz val="13"/>
      <color indexed="62"/>
      <name val="Arial"/>
      <family val="2"/>
    </font>
    <font>
      <b/>
      <sz val="12"/>
      <color indexed="20"/>
      <name val="Arial"/>
      <family val="2"/>
    </font>
    <font>
      <b/>
      <sz val="12"/>
      <name val="Arial"/>
      <family val="2"/>
    </font>
    <font>
      <u val="single"/>
      <sz val="11"/>
      <name val="Arial"/>
      <family val="2"/>
    </font>
    <font>
      <u val="single"/>
      <sz val="10"/>
      <color indexed="36"/>
      <name val="Arial"/>
      <family val="0"/>
    </font>
    <font>
      <sz val="11"/>
      <color indexed="10"/>
      <name val="Arial"/>
      <family val="2"/>
    </font>
    <font>
      <sz val="10"/>
      <color indexed="10"/>
      <name val="Arial"/>
      <family val="0"/>
    </font>
    <font>
      <i/>
      <sz val="10"/>
      <color indexed="10"/>
      <name val="Arial"/>
      <family val="2"/>
    </font>
    <font>
      <b/>
      <sz val="12"/>
      <color indexed="10"/>
      <name val="Arial"/>
      <family val="2"/>
    </font>
    <font>
      <sz val="1"/>
      <color indexed="8"/>
      <name val="Arial"/>
      <family val="0"/>
    </font>
    <font>
      <sz val="14"/>
      <name val="Arial"/>
      <family val="0"/>
    </font>
    <font>
      <b/>
      <sz val="13"/>
      <name val="Arial"/>
      <family val="2"/>
    </font>
    <font>
      <b/>
      <vertAlign val="superscript"/>
      <sz val="12"/>
      <name val="Arial"/>
      <family val="2"/>
    </font>
    <font>
      <sz val="12"/>
      <name val="Arial"/>
      <family val="2"/>
    </font>
    <font>
      <b/>
      <i/>
      <sz val="11"/>
      <name val="Arial"/>
      <family val="2"/>
    </font>
    <font>
      <i/>
      <sz val="11"/>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5"/>
      <color indexed="62"/>
      <name val="Arial"/>
      <family val="0"/>
    </font>
    <font>
      <b/>
      <sz val="1.25"/>
      <color indexed="8"/>
      <name val="Arial"/>
      <family val="0"/>
    </font>
    <font>
      <b/>
      <sz val="1.25"/>
      <color indexed="55"/>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double"/>
      <right style="thin"/>
      <top>
        <color indexed="63"/>
      </top>
      <bottom>
        <color indexed="63"/>
      </bottom>
    </border>
    <border>
      <left style="thin"/>
      <right style="double"/>
      <top>
        <color indexed="63"/>
      </top>
      <bottom>
        <color indexed="63"/>
      </bottom>
    </border>
    <border>
      <left style="thin"/>
      <right style="double"/>
      <top style="double"/>
      <bottom>
        <color indexed="63"/>
      </bottom>
    </border>
    <border>
      <left style="double"/>
      <right>
        <color indexed="63"/>
      </right>
      <top>
        <color indexed="63"/>
      </top>
      <bottom>
        <color indexed="63"/>
      </bottom>
    </border>
    <border>
      <left style="double"/>
      <right style="thin"/>
      <top>
        <color indexed="63"/>
      </top>
      <bottom style="double"/>
    </border>
    <border>
      <left style="thin"/>
      <right style="double"/>
      <top>
        <color indexed="63"/>
      </top>
      <bottom style="double"/>
    </border>
    <border>
      <left style="thin"/>
      <right>
        <color indexed="63"/>
      </right>
      <top style="thin"/>
      <bottom style="thin"/>
    </border>
    <border>
      <left style="medium"/>
      <right style="medium"/>
      <top style="medium"/>
      <bottom style="medium"/>
    </border>
    <border>
      <left style="double"/>
      <right style="double"/>
      <top style="double"/>
      <bottom style="double"/>
    </border>
    <border>
      <left>
        <color indexed="63"/>
      </left>
      <right>
        <color indexed="63"/>
      </right>
      <top>
        <color indexed="63"/>
      </top>
      <bottom style="double"/>
    </border>
    <border>
      <left>
        <color indexed="63"/>
      </left>
      <right style="double"/>
      <top>
        <color indexed="63"/>
      </top>
      <bottom>
        <color indexed="63"/>
      </bottom>
    </border>
    <border>
      <left>
        <color indexed="63"/>
      </left>
      <right style="thin"/>
      <top>
        <color indexed="63"/>
      </top>
      <bottom style="thin"/>
    </border>
    <border>
      <left>
        <color indexed="63"/>
      </left>
      <right style="thin"/>
      <top>
        <color indexed="63"/>
      </top>
      <bottom style="double"/>
    </border>
    <border>
      <left>
        <color indexed="63"/>
      </left>
      <right style="double"/>
      <top>
        <color indexed="63"/>
      </top>
      <bottom style="double"/>
    </border>
    <border>
      <left style="thin"/>
      <right style="thin"/>
      <top>
        <color indexed="63"/>
      </top>
      <bottom style="thin"/>
    </border>
    <border>
      <left style="thin"/>
      <right>
        <color indexed="63"/>
      </right>
      <top>
        <color indexed="63"/>
      </top>
      <bottom style="thin"/>
    </border>
    <border>
      <left style="double"/>
      <right style="thin"/>
      <top style="double"/>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2"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5">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0" fillId="33" borderId="0" xfId="0" applyFill="1" applyAlignment="1">
      <alignment horizontal="center"/>
    </xf>
    <xf numFmtId="0" fontId="6" fillId="33" borderId="0" xfId="0" applyFont="1" applyFill="1" applyAlignment="1">
      <alignment horizontal="center"/>
    </xf>
    <xf numFmtId="9" fontId="0" fillId="33" borderId="0" xfId="0" applyNumberFormat="1" applyFill="1" applyAlignment="1">
      <alignment/>
    </xf>
    <xf numFmtId="0" fontId="7" fillId="33" borderId="0" xfId="0" applyFont="1" applyFill="1" applyAlignment="1">
      <alignment/>
    </xf>
    <xf numFmtId="0" fontId="4" fillId="33" borderId="0" xfId="0" applyFont="1" applyFill="1" applyBorder="1" applyAlignment="1">
      <alignment horizontal="center"/>
    </xf>
    <xf numFmtId="9" fontId="4" fillId="33" borderId="0" xfId="0" applyNumberFormat="1" applyFont="1" applyFill="1" applyBorder="1" applyAlignment="1">
      <alignment horizontal="center"/>
    </xf>
    <xf numFmtId="0" fontId="4" fillId="33" borderId="0" xfId="0" applyFont="1" applyFill="1" applyAlignment="1">
      <alignment/>
    </xf>
    <xf numFmtId="0" fontId="10" fillId="33" borderId="0" xfId="0" applyFont="1" applyFill="1" applyAlignment="1">
      <alignment horizontal="right"/>
    </xf>
    <xf numFmtId="0" fontId="10" fillId="33" borderId="0" xfId="0" applyFont="1" applyFill="1" applyBorder="1" applyAlignment="1">
      <alignment horizontal="left" wrapText="1"/>
    </xf>
    <xf numFmtId="0" fontId="3" fillId="33" borderId="0" xfId="0" applyFont="1" applyFill="1" applyBorder="1" applyAlignment="1">
      <alignment/>
    </xf>
    <xf numFmtId="17" fontId="4" fillId="33" borderId="10" xfId="0" applyNumberFormat="1" applyFont="1" applyFill="1" applyBorder="1" applyAlignment="1">
      <alignment horizontal="left" vertical="center"/>
    </xf>
    <xf numFmtId="0" fontId="10" fillId="0" borderId="10" xfId="0" applyFont="1" applyBorder="1" applyAlignment="1">
      <alignment horizontal="left" vertical="center" wrapText="1"/>
    </xf>
    <xf numFmtId="17" fontId="4" fillId="33" borderId="11" xfId="0" applyNumberFormat="1" applyFont="1" applyFill="1" applyBorder="1" applyAlignment="1">
      <alignment horizontal="left" vertical="center"/>
    </xf>
    <xf numFmtId="0" fontId="2" fillId="33" borderId="0" xfId="0" applyFont="1" applyFill="1" applyAlignment="1">
      <alignment/>
    </xf>
    <xf numFmtId="0" fontId="0" fillId="33" borderId="0" xfId="0" applyFill="1" applyBorder="1" applyAlignment="1">
      <alignment/>
    </xf>
    <xf numFmtId="9" fontId="0" fillId="33" borderId="0" xfId="0" applyNumberFormat="1" applyFill="1" applyAlignment="1">
      <alignment horizontal="center"/>
    </xf>
    <xf numFmtId="0" fontId="11" fillId="33" borderId="0" xfId="0" applyFont="1" applyFill="1" applyAlignment="1">
      <alignment/>
    </xf>
    <xf numFmtId="0" fontId="5" fillId="33" borderId="0" xfId="54" applyFill="1" applyAlignment="1" applyProtection="1">
      <alignment/>
      <protection/>
    </xf>
    <xf numFmtId="0" fontId="13" fillId="33" borderId="0" xfId="0" applyFont="1" applyFill="1" applyBorder="1" applyAlignment="1">
      <alignment horizontal="center"/>
    </xf>
    <xf numFmtId="0" fontId="0" fillId="33" borderId="0" xfId="54" applyFont="1" applyFill="1" applyAlignment="1" applyProtection="1">
      <alignment/>
      <protection/>
    </xf>
    <xf numFmtId="0" fontId="10" fillId="34" borderId="12" xfId="0" applyFont="1" applyFill="1" applyBorder="1" applyAlignment="1">
      <alignment horizontal="center" vertical="center" wrapText="1"/>
    </xf>
    <xf numFmtId="0" fontId="10" fillId="33" borderId="0" xfId="0" applyFont="1" applyFill="1" applyBorder="1" applyAlignment="1">
      <alignment horizontal="right" wrapText="1"/>
    </xf>
    <xf numFmtId="0" fontId="0" fillId="33" borderId="0" xfId="0" applyFill="1" applyAlignment="1">
      <alignment horizontal="right" wrapText="1"/>
    </xf>
    <xf numFmtId="0" fontId="15" fillId="33" borderId="0" xfId="0" applyFont="1" applyFill="1" applyBorder="1" applyAlignment="1">
      <alignment/>
    </xf>
    <xf numFmtId="0" fontId="16" fillId="33" borderId="0" xfId="0" applyFont="1" applyFill="1" applyAlignment="1">
      <alignment/>
    </xf>
    <xf numFmtId="0" fontId="15" fillId="33" borderId="0" xfId="0" applyFont="1" applyFill="1" applyAlignment="1">
      <alignment/>
    </xf>
    <xf numFmtId="0" fontId="4" fillId="34" borderId="13" xfId="0" applyFont="1" applyFill="1" applyBorder="1" applyAlignment="1">
      <alignment horizontal="left"/>
    </xf>
    <xf numFmtId="0" fontId="0" fillId="33" borderId="14" xfId="0" applyFont="1" applyFill="1" applyBorder="1" applyAlignment="1">
      <alignment/>
    </xf>
    <xf numFmtId="0" fontId="0" fillId="33" borderId="15" xfId="0" applyFont="1" applyFill="1" applyBorder="1" applyAlignment="1">
      <alignment/>
    </xf>
    <xf numFmtId="0" fontId="4" fillId="34" borderId="16" xfId="0" applyFont="1" applyFill="1" applyBorder="1" applyAlignment="1">
      <alignment horizontal="left"/>
    </xf>
    <xf numFmtId="0" fontId="0" fillId="0" borderId="15" xfId="0" applyFont="1" applyBorder="1" applyAlignment="1">
      <alignment/>
    </xf>
    <xf numFmtId="0" fontId="8" fillId="33" borderId="0" xfId="0" applyFont="1" applyFill="1" applyAlignment="1">
      <alignment horizontal="center"/>
    </xf>
    <xf numFmtId="0" fontId="9" fillId="33" borderId="0" xfId="0" applyFont="1" applyFill="1" applyAlignment="1">
      <alignment horizontal="center"/>
    </xf>
    <xf numFmtId="0" fontId="10" fillId="33" borderId="0" xfId="0" applyFont="1" applyFill="1" applyAlignment="1">
      <alignment horizontal="center"/>
    </xf>
    <xf numFmtId="17" fontId="4" fillId="33" borderId="11" xfId="0" applyNumberFormat="1" applyFont="1" applyFill="1" applyBorder="1" applyAlignment="1">
      <alignment horizontal="left" vertical="center" wrapText="1"/>
    </xf>
    <xf numFmtId="9" fontId="14" fillId="33" borderId="0" xfId="0" applyNumberFormat="1" applyFont="1" applyFill="1" applyAlignment="1">
      <alignment horizontal="center"/>
    </xf>
    <xf numFmtId="9" fontId="14" fillId="33" borderId="0" xfId="0" applyNumberFormat="1" applyFont="1" applyFill="1" applyAlignment="1">
      <alignment horizontal="center" vertical="top"/>
    </xf>
    <xf numFmtId="0" fontId="0" fillId="0" borderId="0" xfId="0" applyFill="1" applyBorder="1" applyAlignment="1">
      <alignment/>
    </xf>
    <xf numFmtId="0" fontId="0" fillId="0" borderId="0" xfId="0" applyFill="1" applyBorder="1" applyAlignment="1">
      <alignment horizontal="center"/>
    </xf>
    <xf numFmtId="0" fontId="0" fillId="0" borderId="0" xfId="0" applyFill="1" applyBorder="1" applyAlignment="1">
      <alignment horizontal="right"/>
    </xf>
    <xf numFmtId="9" fontId="0" fillId="0" borderId="0" xfId="0" applyNumberFormat="1" applyFill="1" applyBorder="1" applyAlignment="1">
      <alignment horizontal="center"/>
    </xf>
    <xf numFmtId="3" fontId="3" fillId="0" borderId="0" xfId="0" applyNumberFormat="1" applyFont="1" applyFill="1" applyBorder="1" applyAlignment="1">
      <alignment vertical="center"/>
    </xf>
    <xf numFmtId="3" fontId="0" fillId="0" borderId="0" xfId="0" applyNumberFormat="1" applyFill="1" applyBorder="1" applyAlignment="1">
      <alignment/>
    </xf>
    <xf numFmtId="0" fontId="0" fillId="33" borderId="0" xfId="0" applyFont="1" applyFill="1" applyAlignment="1">
      <alignment/>
    </xf>
    <xf numFmtId="0" fontId="4" fillId="34" borderId="17" xfId="0" applyFont="1" applyFill="1" applyBorder="1" applyAlignment="1">
      <alignment horizontal="left"/>
    </xf>
    <xf numFmtId="0" fontId="0" fillId="33" borderId="18" xfId="0" applyFont="1" applyFill="1" applyBorder="1" applyAlignment="1">
      <alignment/>
    </xf>
    <xf numFmtId="0" fontId="10" fillId="0" borderId="10" xfId="0" applyFont="1" applyBorder="1" applyAlignment="1">
      <alignment horizontal="right" vertical="center" wrapText="1"/>
    </xf>
    <xf numFmtId="17" fontId="3" fillId="34" borderId="19" xfId="0" applyNumberFormat="1" applyFont="1" applyFill="1" applyBorder="1" applyAlignment="1">
      <alignment horizontal="right" vertical="center"/>
    </xf>
    <xf numFmtId="17" fontId="3" fillId="34" borderId="11" xfId="0" applyNumberFormat="1" applyFont="1" applyFill="1" applyBorder="1" applyAlignment="1">
      <alignment horizontal="right" vertical="center"/>
    </xf>
    <xf numFmtId="0" fontId="4" fillId="33" borderId="0" xfId="0" applyFont="1" applyFill="1" applyAlignment="1">
      <alignment/>
    </xf>
    <xf numFmtId="0" fontId="2" fillId="0" borderId="0" xfId="0" applyFont="1" applyAlignment="1">
      <alignment horizontal="right"/>
    </xf>
    <xf numFmtId="0" fontId="0" fillId="0" borderId="0" xfId="0" applyAlignment="1">
      <alignment horizontal="right"/>
    </xf>
    <xf numFmtId="0" fontId="18" fillId="0" borderId="0" xfId="0" applyFont="1" applyBorder="1" applyAlignment="1">
      <alignment/>
    </xf>
    <xf numFmtId="0" fontId="19" fillId="34" borderId="20" xfId="0" applyFont="1" applyFill="1" applyBorder="1" applyAlignment="1">
      <alignment horizontal="center"/>
    </xf>
    <xf numFmtId="0" fontId="10" fillId="34" borderId="21" xfId="0" applyFont="1" applyFill="1" applyBorder="1" applyAlignment="1">
      <alignment/>
    </xf>
    <xf numFmtId="0" fontId="19" fillId="34" borderId="10" xfId="0" applyFont="1" applyFill="1" applyBorder="1" applyAlignment="1">
      <alignment horizontal="center" vertical="center"/>
    </xf>
    <xf numFmtId="0" fontId="0" fillId="0" borderId="22" xfId="0" applyBorder="1" applyAlignment="1">
      <alignment/>
    </xf>
    <xf numFmtId="0" fontId="0" fillId="0" borderId="23" xfId="0" applyBorder="1" applyAlignment="1">
      <alignment/>
    </xf>
    <xf numFmtId="0" fontId="4" fillId="34" borderId="0" xfId="0" applyFont="1" applyFill="1" applyBorder="1" applyAlignment="1">
      <alignment horizontal="left"/>
    </xf>
    <xf numFmtId="0" fontId="0" fillId="33" borderId="23" xfId="0" applyFill="1" applyBorder="1" applyAlignment="1">
      <alignment/>
    </xf>
    <xf numFmtId="41" fontId="4" fillId="0" borderId="10" xfId="0" applyNumberFormat="1" applyFont="1" applyFill="1" applyBorder="1" applyAlignment="1">
      <alignment horizontal="right"/>
    </xf>
    <xf numFmtId="41" fontId="3" fillId="33" borderId="11" xfId="0" applyNumberFormat="1" applyFont="1" applyFill="1" applyBorder="1" applyAlignment="1">
      <alignment horizontal="right" vertical="center"/>
    </xf>
    <xf numFmtId="41" fontId="3" fillId="34" borderId="10" xfId="0" applyNumberFormat="1" applyFont="1" applyFill="1" applyBorder="1" applyAlignment="1">
      <alignment vertical="center"/>
    </xf>
    <xf numFmtId="41" fontId="3" fillId="34" borderId="10" xfId="0" applyNumberFormat="1" applyFont="1" applyFill="1" applyBorder="1" applyAlignment="1">
      <alignment horizontal="right"/>
    </xf>
    <xf numFmtId="0" fontId="22" fillId="34" borderId="24" xfId="0" applyFont="1" applyFill="1" applyBorder="1" applyAlignment="1">
      <alignment horizontal="right" vertical="center" wrapText="1"/>
    </xf>
    <xf numFmtId="0" fontId="10" fillId="34" borderId="13" xfId="0" applyFont="1" applyFill="1" applyBorder="1" applyAlignment="1">
      <alignment horizontal="left"/>
    </xf>
    <xf numFmtId="0" fontId="21" fillId="0" borderId="23" xfId="0" applyFont="1" applyBorder="1" applyAlignment="1">
      <alignment horizontal="left"/>
    </xf>
    <xf numFmtId="0" fontId="10" fillId="34" borderId="0" xfId="0" applyFont="1" applyFill="1" applyBorder="1" applyAlignment="1">
      <alignment horizontal="left"/>
    </xf>
    <xf numFmtId="0" fontId="21" fillId="0" borderId="14" xfId="0" applyFont="1" applyBorder="1" applyAlignment="1">
      <alignment horizontal="left"/>
    </xf>
    <xf numFmtId="0" fontId="10" fillId="34" borderId="25" xfId="0" applyFont="1" applyFill="1" applyBorder="1" applyAlignment="1">
      <alignment horizontal="left"/>
    </xf>
    <xf numFmtId="0" fontId="21" fillId="0" borderId="26" xfId="0" applyFont="1" applyBorder="1" applyAlignment="1">
      <alignment horizontal="left"/>
    </xf>
    <xf numFmtId="0" fontId="21" fillId="0" borderId="0" xfId="0" applyFont="1" applyAlignment="1">
      <alignment/>
    </xf>
    <xf numFmtId="0" fontId="4" fillId="34" borderId="27" xfId="0" applyFont="1" applyFill="1" applyBorder="1" applyAlignment="1">
      <alignment horizontal="right" vertical="center"/>
    </xf>
    <xf numFmtId="0" fontId="4" fillId="34" borderId="28" xfId="0" applyFont="1" applyFill="1" applyBorder="1" applyAlignment="1">
      <alignment horizontal="right" vertical="center"/>
    </xf>
    <xf numFmtId="0" fontId="10" fillId="34" borderId="27" xfId="0" applyFont="1" applyFill="1" applyBorder="1" applyAlignment="1">
      <alignment horizontal="right" vertical="center" wrapText="1"/>
    </xf>
    <xf numFmtId="0" fontId="4" fillId="34" borderId="27" xfId="0" applyFont="1" applyFill="1" applyBorder="1" applyAlignment="1">
      <alignment horizontal="right" vertical="center" wrapText="1"/>
    </xf>
    <xf numFmtId="0" fontId="3" fillId="34" borderId="10" xfId="0" applyFont="1" applyFill="1" applyBorder="1" applyAlignment="1">
      <alignment horizontal="center" vertical="center" wrapText="1"/>
    </xf>
    <xf numFmtId="9" fontId="3" fillId="34" borderId="12" xfId="0" applyNumberFormat="1" applyFont="1" applyFill="1" applyBorder="1" applyAlignment="1">
      <alignment horizontal="center" vertical="center" wrapText="1"/>
    </xf>
    <xf numFmtId="0" fontId="0" fillId="0" borderId="0" xfId="0" applyFont="1" applyAlignment="1">
      <alignment/>
    </xf>
    <xf numFmtId="0" fontId="0" fillId="0" borderId="0" xfId="0" applyNumberFormat="1" applyFill="1" applyBorder="1" applyAlignment="1">
      <alignment horizontal="center"/>
    </xf>
    <xf numFmtId="0" fontId="0" fillId="33" borderId="0" xfId="0" applyNumberFormat="1" applyFill="1" applyAlignment="1">
      <alignment/>
    </xf>
    <xf numFmtId="0" fontId="0" fillId="0" borderId="0" xfId="0" applyNumberFormat="1" applyAlignment="1">
      <alignment/>
    </xf>
    <xf numFmtId="41" fontId="3" fillId="0" borderId="10" xfId="0" applyNumberFormat="1" applyFont="1" applyFill="1" applyBorder="1" applyAlignment="1">
      <alignment horizontal="right"/>
    </xf>
    <xf numFmtId="41" fontId="3" fillId="34" borderId="11" xfId="0" applyNumberFormat="1" applyFont="1" applyFill="1" applyBorder="1" applyAlignment="1">
      <alignment horizontal="right" vertical="center"/>
    </xf>
    <xf numFmtId="41" fontId="3" fillId="34"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3" fillId="34" borderId="10" xfId="0" applyNumberFormat="1" applyFont="1" applyFill="1" applyBorder="1" applyAlignment="1">
      <alignment horizontal="right"/>
    </xf>
    <xf numFmtId="9" fontId="23" fillId="0" borderId="10" xfId="60" applyFont="1" applyBorder="1" applyAlignment="1">
      <alignment horizontal="right"/>
    </xf>
    <xf numFmtId="3" fontId="3" fillId="0" borderId="10" xfId="0" applyNumberFormat="1" applyFont="1" applyBorder="1" applyAlignment="1">
      <alignment horizontal="right"/>
    </xf>
    <xf numFmtId="1" fontId="4" fillId="0" borderId="10" xfId="0" applyNumberFormat="1" applyFont="1" applyBorder="1" applyAlignment="1">
      <alignment horizontal="right"/>
    </xf>
    <xf numFmtId="9" fontId="22" fillId="34" borderId="10" xfId="60" applyFont="1" applyFill="1" applyBorder="1" applyAlignment="1">
      <alignment horizontal="right"/>
    </xf>
    <xf numFmtId="1" fontId="3" fillId="34" borderId="10" xfId="0" applyNumberFormat="1" applyFont="1" applyFill="1" applyBorder="1" applyAlignment="1">
      <alignment horizontal="right"/>
    </xf>
    <xf numFmtId="9" fontId="23" fillId="0" borderId="10" xfId="60" applyFont="1" applyFill="1" applyBorder="1" applyAlignment="1">
      <alignment horizontal="right"/>
    </xf>
    <xf numFmtId="41" fontId="23" fillId="0" borderId="10" xfId="0" applyNumberFormat="1" applyFont="1" applyFill="1" applyBorder="1" applyAlignment="1">
      <alignment horizontal="right"/>
    </xf>
    <xf numFmtId="3" fontId="3" fillId="34" borderId="10" xfId="0" applyNumberFormat="1" applyFont="1" applyFill="1" applyBorder="1" applyAlignment="1">
      <alignment horizontal="right" vertical="center"/>
    </xf>
    <xf numFmtId="0" fontId="4" fillId="34" borderId="29" xfId="0" applyFont="1" applyFill="1" applyBorder="1" applyAlignment="1">
      <alignment horizontal="left"/>
    </xf>
    <xf numFmtId="0" fontId="2" fillId="0" borderId="0" xfId="0" applyFont="1" applyAlignment="1">
      <alignment horizontal="left" wrapText="1"/>
    </xf>
    <xf numFmtId="0" fontId="21" fillId="0" borderId="0" xfId="0" applyFont="1" applyAlignment="1">
      <alignment horizontal="left" wrapText="1"/>
    </xf>
    <xf numFmtId="0" fontId="10" fillId="34" borderId="19" xfId="0" applyFont="1" applyFill="1" applyBorder="1" applyAlignment="1">
      <alignment horizontal="center" vertical="center" wrapText="1"/>
    </xf>
    <xf numFmtId="0" fontId="10" fillId="34" borderId="30" xfId="0" applyFont="1" applyFill="1" applyBorder="1" applyAlignment="1">
      <alignment horizontal="center" vertical="center" wrapText="1"/>
    </xf>
    <xf numFmtId="3" fontId="3" fillId="34" borderId="12" xfId="0" applyNumberFormat="1" applyFont="1" applyFill="1" applyBorder="1" applyAlignment="1">
      <alignment horizontal="right" vertical="center" wrapText="1"/>
    </xf>
    <xf numFmtId="3" fontId="3" fillId="34" borderId="27" xfId="0" applyNumberFormat="1" applyFont="1" applyFill="1" applyBorder="1" applyAlignment="1">
      <alignment horizontal="right" vertical="center" wrapText="1"/>
    </xf>
    <xf numFmtId="17" fontId="3" fillId="34" borderId="19" xfId="0" applyNumberFormat="1" applyFont="1" applyFill="1" applyBorder="1" applyAlignment="1">
      <alignment horizontal="right" vertical="center"/>
    </xf>
    <xf numFmtId="17" fontId="3" fillId="34" borderId="11" xfId="0" applyNumberFormat="1" applyFont="1" applyFill="1" applyBorder="1" applyAlignment="1">
      <alignment horizontal="right" vertical="center"/>
    </xf>
    <xf numFmtId="0" fontId="10" fillId="34" borderId="12"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12" xfId="0" applyFont="1" applyFill="1" applyBorder="1" applyAlignment="1">
      <alignment horizontal="left" vertical="center" wrapText="1"/>
    </xf>
    <xf numFmtId="0" fontId="10" fillId="34" borderId="27" xfId="0" applyFont="1" applyFill="1" applyBorder="1" applyAlignment="1">
      <alignment horizontal="left" vertical="center" wrapText="1"/>
    </xf>
    <xf numFmtId="17" fontId="4" fillId="33" borderId="19" xfId="0" applyNumberFormat="1" applyFont="1" applyFill="1" applyBorder="1" applyAlignment="1">
      <alignment horizontal="left" vertical="center"/>
    </xf>
    <xf numFmtId="0" fontId="0" fillId="0" borderId="11" xfId="0" applyBorder="1" applyAlignment="1">
      <alignment horizontal="left"/>
    </xf>
    <xf numFmtId="0" fontId="10" fillId="34" borderId="11" xfId="0" applyFont="1" applyFill="1" applyBorder="1" applyAlignment="1">
      <alignment horizontal="center" vertical="center" wrapText="1"/>
    </xf>
    <xf numFmtId="0" fontId="10" fillId="34" borderId="12" xfId="0" applyFont="1" applyFill="1" applyBorder="1" applyAlignment="1">
      <alignment horizontal="right" vertical="center" wrapText="1"/>
    </xf>
    <xf numFmtId="0" fontId="10" fillId="34" borderId="31" xfId="0" applyFont="1" applyFill="1" applyBorder="1" applyAlignment="1">
      <alignment horizontal="right" vertical="center" wrapText="1"/>
    </xf>
    <xf numFmtId="0" fontId="10" fillId="34" borderId="27" xfId="0" applyFont="1" applyFill="1" applyBorder="1" applyAlignment="1">
      <alignment horizontal="right" vertical="center" wrapText="1"/>
    </xf>
    <xf numFmtId="0" fontId="0" fillId="0" borderId="11" xfId="0" applyBorder="1" applyAlignment="1">
      <alignment/>
    </xf>
    <xf numFmtId="0" fontId="10" fillId="34" borderId="12" xfId="0" applyFont="1" applyFill="1" applyBorder="1" applyAlignment="1">
      <alignment horizontal="center" vertical="center"/>
    </xf>
    <xf numFmtId="0" fontId="10" fillId="34" borderId="31" xfId="0"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12" xfId="0" applyFont="1" applyFill="1" applyBorder="1" applyAlignment="1">
      <alignment horizontal="left" vertical="center" wrapText="1"/>
    </xf>
    <xf numFmtId="0" fontId="10" fillId="34" borderId="31"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3" fillId="34" borderId="28" xfId="0" applyFont="1" applyFill="1" applyBorder="1" applyAlignment="1">
      <alignment horizontal="center" vertical="center" wrapText="1"/>
    </xf>
    <xf numFmtId="0" fontId="3" fillId="34" borderId="24" xfId="0" applyFont="1" applyFill="1" applyBorder="1" applyAlignment="1">
      <alignment horizontal="center" vertical="center" wrapText="1"/>
    </xf>
    <xf numFmtId="17" fontId="3" fillId="34" borderId="19" xfId="0" applyNumberFormat="1" applyFont="1" applyFill="1" applyBorder="1" applyAlignment="1">
      <alignment horizontal="center" vertical="center" wrapText="1"/>
    </xf>
    <xf numFmtId="17" fontId="3" fillId="34" borderId="11" xfId="0" applyNumberFormat="1" applyFont="1" applyFill="1" applyBorder="1" applyAlignment="1">
      <alignment horizontal="center" vertical="center" wrapText="1"/>
    </xf>
    <xf numFmtId="0" fontId="10" fillId="34" borderId="19"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2" xfId="0" applyFont="1" applyFill="1" applyBorder="1" applyAlignment="1">
      <alignment horizontal="center" vertical="center" wrapText="1"/>
    </xf>
    <xf numFmtId="0" fontId="10" fillId="34" borderId="31"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32" xfId="0" applyFont="1" applyFill="1" applyBorder="1" applyAlignment="1">
      <alignment horizontal="center" vertical="center" wrapText="1"/>
    </xf>
    <xf numFmtId="0" fontId="10" fillId="34" borderId="33"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24" xfId="0" applyFont="1" applyFill="1" applyBorder="1" applyAlignment="1">
      <alignment horizontal="center" vertical="center" wrapText="1"/>
    </xf>
    <xf numFmtId="17" fontId="3" fillId="34" borderId="28" xfId="0" applyNumberFormat="1" applyFont="1" applyFill="1" applyBorder="1" applyAlignment="1">
      <alignment horizontal="center" vertical="center" wrapText="1"/>
    </xf>
    <xf numFmtId="17" fontId="3" fillId="34" borderId="24" xfId="0" applyNumberFormat="1" applyFont="1" applyFill="1" applyBorder="1" applyAlignment="1">
      <alignment horizontal="center" vertical="center" wrapText="1"/>
    </xf>
    <xf numFmtId="17" fontId="3" fillId="34" borderId="10" xfId="0" applyNumberFormat="1" applyFont="1" applyFill="1" applyBorder="1" applyAlignment="1">
      <alignment horizontal="right" vertical="center"/>
    </xf>
    <xf numFmtId="0" fontId="4" fillId="0" borderId="19" xfId="0" applyFont="1" applyBorder="1" applyAlignment="1">
      <alignment horizontal="left" vertical="center" wrapText="1"/>
    </xf>
    <xf numFmtId="0" fontId="4" fillId="0" borderId="11" xfId="0" applyFont="1" applyBorder="1" applyAlignment="1">
      <alignment horizontal="left" vertical="center"/>
    </xf>
    <xf numFmtId="0" fontId="10" fillId="34" borderId="12" xfId="0" applyFont="1" applyFill="1" applyBorder="1" applyAlignment="1">
      <alignment horizontal="center" vertical="center"/>
    </xf>
    <xf numFmtId="0" fontId="10" fillId="34" borderId="2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333399"/>
                </a:solidFill>
                <a:latin typeface="Arial"/>
                <a:ea typeface="Arial"/>
                <a:cs typeface="Arial"/>
              </a:rPr>
              <a:t>
</a:t>
            </a:r>
            <a:r>
              <a:rPr lang="en-US" cap="none" sz="125" b="1" i="0" u="none" baseline="0">
                <a:solidFill>
                  <a:srgbClr val="333399"/>
                </a:solidFill>
                <a:latin typeface="Arial"/>
                <a:ea typeface="Arial"/>
                <a:cs typeface="Arial"/>
              </a:rPr>
              <a:t>Just under 70% of MR requests are made by telephone</a:t>
            </a:r>
            <a:r>
              <a:rPr lang="en-US" cap="none" sz="125" b="1" i="0" u="none" baseline="0">
                <a:solidFill>
                  <a:srgbClr val="000000"/>
                </a:solidFill>
                <a:latin typeface="Arial"/>
                <a:ea typeface="Arial"/>
                <a:cs typeface="Arial"/>
              </a:rPr>
              <a:t>
</a:t>
            </a:r>
            <a:r>
              <a:rPr lang="en-US" cap="none" sz="125" b="1" i="0" u="none" baseline="0">
                <a:solidFill>
                  <a:srgbClr val="969696"/>
                </a:solidFill>
                <a:latin typeface="Arial"/>
                <a:ea typeface="Arial"/>
                <a:cs typeface="Arial"/>
              </a:rPr>
              <a:t>MR Requests made, Great Britain, November 2013 - September 2014</a:t>
            </a:r>
          </a:p>
        </c:rich>
      </c:tx>
      <c:layout/>
      <c:spPr>
        <a:noFill/>
        <a:ln>
          <a:noFill/>
        </a:ln>
      </c:spPr>
    </c:title>
    <c:plotArea>
      <c:layout/>
      <c:areaChart>
        <c:grouping val="percentStacked"/>
        <c:varyColors val="0"/>
        <c:ser>
          <c:idx val="0"/>
          <c:order val="0"/>
          <c:tx>
            <c:v>'Table 2.3'!#REF!</c:v>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'Table 2.3'!#REF!</c:f>
              <c:strCache>
                <c:ptCount val="1"/>
                <c:pt idx="0">
                  <c:v>1</c:v>
                </c:pt>
              </c:strCache>
            </c:strRef>
          </c:cat>
          <c:val>
            <c:numRef>
              <c:f>'Table 2.3'!#REF!</c:f>
              <c:numCache>
                <c:ptCount val="1"/>
                <c:pt idx="0">
                  <c:v>1</c:v>
                </c:pt>
              </c:numCache>
            </c:numRef>
          </c:val>
        </c:ser>
        <c:ser>
          <c:idx val="1"/>
          <c:order val="1"/>
          <c:tx>
            <c:v>'Table 2.3'!#REF!</c:v>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'Table 2.3'!#REF!</c:f>
              <c:strCache>
                <c:ptCount val="1"/>
                <c:pt idx="0">
                  <c:v>1</c:v>
                </c:pt>
              </c:strCache>
            </c:strRef>
          </c:cat>
          <c:val>
            <c:numRef>
              <c:f>'Table 2.3'!#REF!</c:f>
              <c:numCache>
                <c:ptCount val="1"/>
                <c:pt idx="0">
                  <c:v>1</c:v>
                </c:pt>
              </c:numCache>
            </c:numRef>
          </c:val>
        </c:ser>
        <c:ser>
          <c:idx val="2"/>
          <c:order val="2"/>
          <c:tx>
            <c:v>'Table 2.3'!#REF!</c:v>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'Table 2.3'!#REF!</c:f>
              <c:strCache>
                <c:ptCount val="1"/>
                <c:pt idx="0">
                  <c:v>1</c:v>
                </c:pt>
              </c:strCache>
            </c:strRef>
          </c:cat>
          <c:val>
            <c:numRef>
              <c:f>'Table 2.3'!#REF!</c:f>
              <c:numCache>
                <c:ptCount val="1"/>
                <c:pt idx="0">
                  <c:v>1</c:v>
                </c:pt>
              </c:numCache>
            </c:numRef>
          </c:val>
        </c:ser>
        <c:ser>
          <c:idx val="3"/>
          <c:order val="3"/>
          <c:tx>
            <c:v>'Table 2.3'!#REF!</c:v>
          </c:tx>
          <c:spPr>
            <a:solidFill>
              <a:srgbClr val="CC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'Table 2.3'!#REF!</c:f>
              <c:strCache>
                <c:ptCount val="1"/>
                <c:pt idx="0">
                  <c:v>1</c:v>
                </c:pt>
              </c:strCache>
            </c:strRef>
          </c:cat>
          <c:val>
            <c:numRef>
              <c:f>'Table 2.3'!#REF!</c:f>
              <c:numCache>
                <c:ptCount val="1"/>
                <c:pt idx="0">
                  <c:v>1</c:v>
                </c:pt>
              </c:numCache>
            </c:numRef>
          </c:val>
        </c:ser>
        <c:ser>
          <c:idx val="4"/>
          <c:order val="4"/>
          <c:tx>
            <c:v>'Table 2.3'!#REF!</c:v>
          </c:tx>
          <c:spPr>
            <a:solidFill>
              <a:srgbClr val="6600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'Table 2.3'!#REF!</c:f>
              <c:strCache>
                <c:ptCount val="1"/>
                <c:pt idx="0">
                  <c:v>1</c:v>
                </c:pt>
              </c:strCache>
            </c:strRef>
          </c:cat>
          <c:val>
            <c:numRef>
              <c:f>'Table 2.3'!#REF!</c:f>
              <c:numCache>
                <c:ptCount val="1"/>
                <c:pt idx="0">
                  <c:v>1</c:v>
                </c:pt>
              </c:numCache>
            </c:numRef>
          </c:val>
        </c:ser>
        <c:axId val="42122674"/>
        <c:axId val="43559747"/>
      </c:areaChart>
      <c:catAx>
        <c:axId val="421226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 b="0" i="0" u="none" baseline="0">
                <a:solidFill>
                  <a:srgbClr val="000000"/>
                </a:solidFill>
                <a:latin typeface="Arial"/>
                <a:ea typeface="Arial"/>
                <a:cs typeface="Arial"/>
              </a:defRPr>
            </a:pPr>
          </a:p>
        </c:txPr>
        <c:crossAx val="43559747"/>
        <c:crosses val="autoZero"/>
        <c:auto val="1"/>
        <c:lblOffset val="100"/>
        <c:tickLblSkip val="2"/>
        <c:noMultiLvlLbl val="0"/>
      </c:catAx>
      <c:valAx>
        <c:axId val="435597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122674"/>
        <c:crossesAt val="1"/>
        <c:crossBetween val="midCat"/>
        <c:dispUnits/>
      </c:valAx>
      <c:spPr>
        <a:noFill/>
        <a:ln>
          <a:noFill/>
        </a:ln>
      </c:spPr>
    </c:plotArea>
    <c:legend>
      <c:legendPos val="r"/>
      <c:layout/>
      <c:overlay val="0"/>
      <c:spPr>
        <a:solidFill>
          <a:srgbClr val="FFFFFF"/>
        </a:solidFill>
        <a:ln w="3175">
          <a:solidFill>
            <a:srgbClr val="000000"/>
          </a:solidFill>
        </a:ln>
      </c:spPr>
    </c:legend>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0</xdr:rowOff>
    </xdr:from>
    <xdr:to>
      <xdr:col>10</xdr:col>
      <xdr:colOff>9525</xdr:colOff>
      <xdr:row>0</xdr:row>
      <xdr:rowOff>0</xdr:rowOff>
    </xdr:to>
    <xdr:sp>
      <xdr:nvSpPr>
        <xdr:cNvPr id="1" name="Line 1"/>
        <xdr:cNvSpPr>
          <a:spLocks/>
        </xdr:cNvSpPr>
      </xdr:nvSpPr>
      <xdr:spPr>
        <a:xfrm flipV="1">
          <a:off x="11820525" y="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0</xdr:row>
      <xdr:rowOff>19050</xdr:rowOff>
    </xdr:from>
    <xdr:to>
      <xdr:col>1</xdr:col>
      <xdr:colOff>857250</xdr:colOff>
      <xdr:row>3</xdr:row>
      <xdr:rowOff>180975</xdr:rowOff>
    </xdr:to>
    <xdr:pic>
      <xdr:nvPicPr>
        <xdr:cNvPr id="2" name="Picture 2" descr="Department for Work and Pensions"/>
        <xdr:cNvPicPr preferRelativeResize="1">
          <a:picLocks noChangeAspect="1"/>
        </xdr:cNvPicPr>
      </xdr:nvPicPr>
      <xdr:blipFill>
        <a:blip r:embed="rId1"/>
        <a:stretch>
          <a:fillRect/>
        </a:stretch>
      </xdr:blipFill>
      <xdr:spPr>
        <a:xfrm>
          <a:off x="133350" y="19050"/>
          <a:ext cx="8763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142875</xdr:rowOff>
    </xdr:from>
    <xdr:to>
      <xdr:col>1</xdr:col>
      <xdr:colOff>590550</xdr:colOff>
      <xdr:row>4</xdr:row>
      <xdr:rowOff>19050</xdr:rowOff>
    </xdr:to>
    <xdr:pic>
      <xdr:nvPicPr>
        <xdr:cNvPr id="1" name="Picture 1"/>
        <xdr:cNvPicPr preferRelativeResize="1">
          <a:picLocks noChangeAspect="1"/>
        </xdr:cNvPicPr>
      </xdr:nvPicPr>
      <xdr:blipFill>
        <a:blip r:embed="rId1"/>
        <a:stretch>
          <a:fillRect/>
        </a:stretch>
      </xdr:blipFill>
      <xdr:spPr>
        <a:xfrm>
          <a:off x="314325" y="142875"/>
          <a:ext cx="5905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142875</xdr:rowOff>
    </xdr:from>
    <xdr:to>
      <xdr:col>1</xdr:col>
      <xdr:colOff>638175</xdr:colOff>
      <xdr:row>4</xdr:row>
      <xdr:rowOff>19050</xdr:rowOff>
    </xdr:to>
    <xdr:pic>
      <xdr:nvPicPr>
        <xdr:cNvPr id="1" name="Picture 1"/>
        <xdr:cNvPicPr preferRelativeResize="1">
          <a:picLocks noChangeAspect="1"/>
        </xdr:cNvPicPr>
      </xdr:nvPicPr>
      <xdr:blipFill>
        <a:blip r:embed="rId1"/>
        <a:stretch>
          <a:fillRect/>
        </a:stretch>
      </xdr:blipFill>
      <xdr:spPr>
        <a:xfrm>
          <a:off x="285750" y="142875"/>
          <a:ext cx="63817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95250</xdr:rowOff>
    </xdr:from>
    <xdr:to>
      <xdr:col>1</xdr:col>
      <xdr:colOff>762000</xdr:colOff>
      <xdr:row>3</xdr:row>
      <xdr:rowOff>171450</xdr:rowOff>
    </xdr:to>
    <xdr:pic>
      <xdr:nvPicPr>
        <xdr:cNvPr id="1" name="Picture 1"/>
        <xdr:cNvPicPr preferRelativeResize="1">
          <a:picLocks noChangeAspect="1"/>
        </xdr:cNvPicPr>
      </xdr:nvPicPr>
      <xdr:blipFill>
        <a:blip r:embed="rId1"/>
        <a:stretch>
          <a:fillRect/>
        </a:stretch>
      </xdr:blipFill>
      <xdr:spPr>
        <a:xfrm>
          <a:off x="285750" y="95250"/>
          <a:ext cx="7620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95250</xdr:rowOff>
    </xdr:from>
    <xdr:to>
      <xdr:col>1</xdr:col>
      <xdr:colOff>847725</xdr:colOff>
      <xdr:row>3</xdr:row>
      <xdr:rowOff>171450</xdr:rowOff>
    </xdr:to>
    <xdr:pic>
      <xdr:nvPicPr>
        <xdr:cNvPr id="1" name="Picture 1"/>
        <xdr:cNvPicPr preferRelativeResize="1">
          <a:picLocks noChangeAspect="1"/>
        </xdr:cNvPicPr>
      </xdr:nvPicPr>
      <xdr:blipFill>
        <a:blip r:embed="rId1"/>
        <a:stretch>
          <a:fillRect/>
        </a:stretch>
      </xdr:blipFill>
      <xdr:spPr>
        <a:xfrm>
          <a:off x="285750" y="95250"/>
          <a:ext cx="84772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66675</xdr:rowOff>
    </xdr:from>
    <xdr:to>
      <xdr:col>1</xdr:col>
      <xdr:colOff>685800</xdr:colOff>
      <xdr:row>3</xdr:row>
      <xdr:rowOff>142875</xdr:rowOff>
    </xdr:to>
    <xdr:pic>
      <xdr:nvPicPr>
        <xdr:cNvPr id="1" name="Picture 1"/>
        <xdr:cNvPicPr preferRelativeResize="1">
          <a:picLocks noChangeAspect="1"/>
        </xdr:cNvPicPr>
      </xdr:nvPicPr>
      <xdr:blipFill>
        <a:blip r:embed="rId1"/>
        <a:stretch>
          <a:fillRect/>
        </a:stretch>
      </xdr:blipFill>
      <xdr:spPr>
        <a:xfrm>
          <a:off x="371475" y="66675"/>
          <a:ext cx="666750" cy="628650"/>
        </a:xfrm>
        <a:prstGeom prst="rect">
          <a:avLst/>
        </a:prstGeom>
        <a:noFill/>
        <a:ln w="9525" cmpd="sng">
          <a:noFill/>
        </a:ln>
      </xdr:spPr>
    </xdr:pic>
    <xdr:clientData/>
  </xdr:twoCellAnchor>
  <xdr:twoCellAnchor>
    <xdr:from>
      <xdr:col>10</xdr:col>
      <xdr:colOff>0</xdr:colOff>
      <xdr:row>34</xdr:row>
      <xdr:rowOff>0</xdr:rowOff>
    </xdr:from>
    <xdr:to>
      <xdr:col>10</xdr:col>
      <xdr:colOff>0</xdr:colOff>
      <xdr:row>56</xdr:row>
      <xdr:rowOff>28575</xdr:rowOff>
    </xdr:to>
    <xdr:graphicFrame>
      <xdr:nvGraphicFramePr>
        <xdr:cNvPr id="2" name="Chart 7"/>
        <xdr:cNvGraphicFramePr/>
      </xdr:nvGraphicFramePr>
      <xdr:xfrm>
        <a:off x="8972550" y="6448425"/>
        <a:ext cx="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66675</xdr:rowOff>
    </xdr:from>
    <xdr:to>
      <xdr:col>1</xdr:col>
      <xdr:colOff>857250</xdr:colOff>
      <xdr:row>3</xdr:row>
      <xdr:rowOff>114300</xdr:rowOff>
    </xdr:to>
    <xdr:pic>
      <xdr:nvPicPr>
        <xdr:cNvPr id="1" name="Picture 1"/>
        <xdr:cNvPicPr preferRelativeResize="1">
          <a:picLocks noChangeAspect="1"/>
        </xdr:cNvPicPr>
      </xdr:nvPicPr>
      <xdr:blipFill>
        <a:blip r:embed="rId1"/>
        <a:stretch>
          <a:fillRect/>
        </a:stretch>
      </xdr:blipFill>
      <xdr:spPr>
        <a:xfrm>
          <a:off x="247650" y="66675"/>
          <a:ext cx="8477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C18"/>
  <sheetViews>
    <sheetView zoomScalePageLayoutView="0" workbookViewId="0" topLeftCell="A1">
      <selection activeCell="C25" sqref="C25"/>
    </sheetView>
  </sheetViews>
  <sheetFormatPr defaultColWidth="9.140625" defaultRowHeight="12.75"/>
  <cols>
    <col min="1" max="1" width="2.28125" style="1" customWidth="1"/>
    <col min="2" max="2" width="16.7109375" style="1" customWidth="1"/>
    <col min="3" max="3" width="107.57421875" style="1" customWidth="1"/>
    <col min="4" max="4" width="2.28125" style="1" customWidth="1"/>
    <col min="5" max="16384" width="9.140625" style="1" customWidth="1"/>
  </cols>
  <sheetData>
    <row r="1" ht="13.5" thickBot="1"/>
    <row r="2" ht="17.25" thickBot="1">
      <c r="C2" s="56" t="s">
        <v>44</v>
      </c>
    </row>
    <row r="3" spans="2:3" ht="15" customHeight="1">
      <c r="B3" s="26"/>
      <c r="C3" s="27"/>
    </row>
    <row r="4" ht="29.25" customHeight="1" thickBot="1">
      <c r="B4" s="28"/>
    </row>
    <row r="5" spans="2:3" ht="17.25" thickBot="1" thickTop="1">
      <c r="B5" s="57" t="s">
        <v>45</v>
      </c>
      <c r="C5" s="57" t="s">
        <v>46</v>
      </c>
    </row>
    <row r="6" spans="2:3" ht="17.25" customHeight="1" thickTop="1">
      <c r="B6" s="32">
        <v>1.1</v>
      </c>
      <c r="C6" s="33" t="s">
        <v>81</v>
      </c>
    </row>
    <row r="7" spans="2:3" ht="17.25" customHeight="1" thickBot="1">
      <c r="B7" s="32">
        <v>1.2</v>
      </c>
      <c r="C7" s="30" t="s">
        <v>75</v>
      </c>
    </row>
    <row r="8" spans="2:3" ht="17.25" customHeight="1" thickTop="1">
      <c r="B8" s="98">
        <v>2.1</v>
      </c>
      <c r="C8" s="31" t="s">
        <v>104</v>
      </c>
    </row>
    <row r="9" spans="2:3" ht="17.25" customHeight="1">
      <c r="B9" s="29">
        <v>2.2</v>
      </c>
      <c r="C9" s="30" t="s">
        <v>105</v>
      </c>
    </row>
    <row r="10" spans="1:3" ht="17.25" customHeight="1">
      <c r="A10" s="62"/>
      <c r="B10" s="61">
        <v>2.3</v>
      </c>
      <c r="C10" s="30" t="s">
        <v>106</v>
      </c>
    </row>
    <row r="11" spans="2:3" ht="16.5" customHeight="1" thickBot="1">
      <c r="B11" s="47" t="s">
        <v>58</v>
      </c>
      <c r="C11" s="48" t="s">
        <v>74</v>
      </c>
    </row>
    <row r="12" ht="16.5" customHeight="1" thickTop="1"/>
    <row r="13" ht="12.75">
      <c r="B13" s="1" t="s">
        <v>47</v>
      </c>
    </row>
    <row r="15" spans="2:3" ht="15" customHeight="1">
      <c r="B15" s="99" t="s">
        <v>108</v>
      </c>
      <c r="C15" s="100"/>
    </row>
    <row r="16" spans="2:3" ht="12.75">
      <c r="B16" s="100"/>
      <c r="C16" s="100"/>
    </row>
    <row r="17" spans="2:3" ht="12.75">
      <c r="B17" s="100"/>
      <c r="C17" s="100"/>
    </row>
    <row r="18" spans="2:3" ht="12.75">
      <c r="B18" s="100"/>
      <c r="C18" s="100"/>
    </row>
  </sheetData>
  <sheetProtection/>
  <mergeCells count="1">
    <mergeCell ref="B15:C18"/>
  </mergeCells>
  <printOptions/>
  <pageMargins left="0.75" right="0.75" top="1" bottom="1" header="0.5" footer="0.5"/>
  <pageSetup horizontalDpi="600" verticalDpi="600" orientation="landscape" paperSize="9" r:id="rId2"/>
  <headerFooter alignWithMargins="0">
    <oddHeader>&amp;C&amp;16Experimental Statistics: Mandatory Reconsiderations, requests and &amp;14decisions to October 2014, Great Britain</oddHeader>
    <oddFooter>&amp;LPublished on 17th December 2014</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R45"/>
  <sheetViews>
    <sheetView showGridLines="0" zoomScalePageLayoutView="0" workbookViewId="0" topLeftCell="A2">
      <selection activeCell="C27" sqref="C27"/>
    </sheetView>
  </sheetViews>
  <sheetFormatPr defaultColWidth="9.140625" defaultRowHeight="12.75"/>
  <cols>
    <col min="1" max="1" width="4.7109375" style="1" customWidth="1"/>
    <col min="2" max="2" width="8.8515625" style="1" customWidth="1"/>
    <col min="3" max="3" width="13.57421875" style="2" customWidth="1"/>
    <col min="4" max="4" width="9.00390625" style="2" customWidth="1"/>
    <col min="5" max="6" width="9.00390625" style="1" customWidth="1"/>
    <col min="7" max="7" width="11.421875" style="3" customWidth="1"/>
    <col min="8" max="8" width="9.00390625" style="3" customWidth="1"/>
    <col min="9" max="9" width="10.7109375" style="3" customWidth="1"/>
    <col min="10" max="12" width="9.00390625" style="3" customWidth="1"/>
    <col min="13" max="13" width="9.8515625" style="3" customWidth="1"/>
    <col min="14" max="16" width="9.00390625" style="3" customWidth="1"/>
    <col min="17" max="17" width="10.57421875" style="18" customWidth="1"/>
    <col min="18" max="18" width="9.00390625" style="5" customWidth="1"/>
    <col min="19" max="19" width="10.140625" style="1" customWidth="1"/>
    <col min="20" max="16384" width="9.140625" style="1" customWidth="1"/>
  </cols>
  <sheetData>
    <row r="1" spans="4:18" ht="12.75">
      <c r="D1" s="1"/>
      <c r="F1" s="3"/>
      <c r="P1" s="4"/>
      <c r="Q1" s="5"/>
      <c r="R1" s="1"/>
    </row>
    <row r="2" spans="1:18" ht="16.5" customHeight="1">
      <c r="A2" s="6"/>
      <c r="C2" s="3"/>
      <c r="D2" s="3"/>
      <c r="E2" s="3"/>
      <c r="F2" s="3"/>
      <c r="J2" s="34" t="s">
        <v>80</v>
      </c>
      <c r="K2" s="8"/>
      <c r="L2" s="5"/>
      <c r="M2" s="1"/>
      <c r="N2" s="1"/>
      <c r="O2" s="1"/>
      <c r="P2" s="1"/>
      <c r="Q2" s="1"/>
      <c r="R2" s="1"/>
    </row>
    <row r="3" spans="1:18" ht="15.75">
      <c r="A3" s="9"/>
      <c r="B3" s="9"/>
      <c r="C3" s="3"/>
      <c r="D3" s="3"/>
      <c r="E3" s="3"/>
      <c r="F3" s="3"/>
      <c r="J3" s="35" t="s">
        <v>10</v>
      </c>
      <c r="K3" s="8"/>
      <c r="L3" s="5"/>
      <c r="M3" s="1"/>
      <c r="N3" s="1"/>
      <c r="O3" s="1"/>
      <c r="P3" s="1"/>
      <c r="Q3" s="1"/>
      <c r="R3" s="1"/>
    </row>
    <row r="4" spans="1:18" ht="15.75">
      <c r="A4" s="9"/>
      <c r="B4" s="9"/>
      <c r="C4" s="36"/>
      <c r="D4" s="36"/>
      <c r="E4" s="7"/>
      <c r="F4" s="7"/>
      <c r="G4" s="7"/>
      <c r="H4" s="7"/>
      <c r="I4" s="7"/>
      <c r="J4" s="7"/>
      <c r="K4" s="7"/>
      <c r="L4" s="7"/>
      <c r="M4" s="7"/>
      <c r="N4" s="7"/>
      <c r="O4" s="8"/>
      <c r="P4" s="5"/>
      <c r="Q4" s="5"/>
      <c r="R4" s="1"/>
    </row>
    <row r="5" spans="1:17" ht="15.75">
      <c r="A5" s="9"/>
      <c r="B5" s="9"/>
      <c r="C5" s="10"/>
      <c r="D5" s="10"/>
      <c r="E5" s="10"/>
      <c r="F5" s="10"/>
      <c r="G5" s="10"/>
      <c r="H5" s="10"/>
      <c r="I5" s="10"/>
      <c r="J5" s="10"/>
      <c r="K5" s="10"/>
      <c r="L5" s="10"/>
      <c r="M5" s="10"/>
      <c r="N5" s="10"/>
      <c r="O5" s="10"/>
      <c r="P5" s="10"/>
      <c r="Q5" s="10"/>
    </row>
    <row r="6" spans="1:17" ht="18.75" customHeight="1">
      <c r="A6" s="9"/>
      <c r="B6" s="107" t="s">
        <v>14</v>
      </c>
      <c r="C6" s="109" t="s">
        <v>53</v>
      </c>
      <c r="D6" s="101" t="s">
        <v>114</v>
      </c>
      <c r="E6" s="102"/>
      <c r="F6" s="102"/>
      <c r="G6" s="102"/>
      <c r="H6" s="102"/>
      <c r="I6" s="102"/>
      <c r="J6" s="102"/>
      <c r="K6" s="102"/>
      <c r="L6" s="102"/>
      <c r="M6" s="102"/>
      <c r="N6" s="102"/>
      <c r="O6" s="102"/>
      <c r="P6" s="102"/>
      <c r="Q6" s="103" t="s">
        <v>0</v>
      </c>
    </row>
    <row r="7" spans="1:17" s="25" customFormat="1" ht="45">
      <c r="A7" s="24"/>
      <c r="B7" s="108"/>
      <c r="C7" s="110"/>
      <c r="D7" s="79" t="s">
        <v>1</v>
      </c>
      <c r="E7" s="79" t="s">
        <v>2</v>
      </c>
      <c r="F7" s="79" t="s">
        <v>3</v>
      </c>
      <c r="G7" s="79" t="s">
        <v>42</v>
      </c>
      <c r="H7" s="79" t="s">
        <v>4</v>
      </c>
      <c r="I7" s="79" t="s">
        <v>63</v>
      </c>
      <c r="J7" s="79" t="s">
        <v>5</v>
      </c>
      <c r="K7" s="79" t="s">
        <v>6</v>
      </c>
      <c r="L7" s="79" t="s">
        <v>7</v>
      </c>
      <c r="M7" s="79" t="s">
        <v>100</v>
      </c>
      <c r="N7" s="79" t="s">
        <v>8</v>
      </c>
      <c r="O7" s="79" t="s">
        <v>11</v>
      </c>
      <c r="P7" s="80" t="s">
        <v>9</v>
      </c>
      <c r="Q7" s="104"/>
    </row>
    <row r="8" spans="1:18" ht="34.5" customHeight="1">
      <c r="A8" s="12"/>
      <c r="B8" s="49">
        <v>2013</v>
      </c>
      <c r="C8" s="37" t="s">
        <v>48</v>
      </c>
      <c r="D8" s="63">
        <v>0</v>
      </c>
      <c r="E8" s="63">
        <v>0</v>
      </c>
      <c r="F8" s="63">
        <v>0</v>
      </c>
      <c r="G8" s="63">
        <v>0</v>
      </c>
      <c r="H8" s="63">
        <v>0</v>
      </c>
      <c r="I8" s="63">
        <v>0</v>
      </c>
      <c r="J8" s="63">
        <v>0</v>
      </c>
      <c r="K8" s="63">
        <v>0</v>
      </c>
      <c r="L8" s="63">
        <v>0</v>
      </c>
      <c r="M8" s="63">
        <v>0</v>
      </c>
      <c r="N8" s="63">
        <v>0</v>
      </c>
      <c r="O8" s="63">
        <v>0</v>
      </c>
      <c r="P8" s="63">
        <v>0</v>
      </c>
      <c r="Q8" s="64">
        <v>200</v>
      </c>
      <c r="R8" s="25"/>
    </row>
    <row r="9" spans="1:18" ht="15.75" customHeight="1">
      <c r="A9" s="12"/>
      <c r="B9" s="49"/>
      <c r="C9" s="15" t="s">
        <v>24</v>
      </c>
      <c r="D9" s="63">
        <v>1100</v>
      </c>
      <c r="E9" s="63">
        <v>0</v>
      </c>
      <c r="F9" s="63">
        <v>500</v>
      </c>
      <c r="G9" s="63">
        <v>100</v>
      </c>
      <c r="H9" s="63">
        <v>2300</v>
      </c>
      <c r="I9" s="63">
        <v>7200</v>
      </c>
      <c r="J9" s="63">
        <v>0</v>
      </c>
      <c r="K9" s="63">
        <v>100</v>
      </c>
      <c r="L9" s="63">
        <v>500</v>
      </c>
      <c r="M9" s="63">
        <v>1900</v>
      </c>
      <c r="N9" s="63">
        <v>200</v>
      </c>
      <c r="O9" s="63">
        <v>300</v>
      </c>
      <c r="P9" s="63">
        <v>0</v>
      </c>
      <c r="Q9" s="64">
        <v>14300</v>
      </c>
      <c r="R9" s="25"/>
    </row>
    <row r="10" spans="1:18" ht="15" customHeight="1">
      <c r="A10" s="12"/>
      <c r="B10" s="49"/>
      <c r="C10" s="15" t="s">
        <v>25</v>
      </c>
      <c r="D10" s="63">
        <v>1400</v>
      </c>
      <c r="E10" s="63">
        <v>0</v>
      </c>
      <c r="F10" s="63">
        <v>900</v>
      </c>
      <c r="G10" s="63">
        <v>200</v>
      </c>
      <c r="H10" s="63">
        <v>3000</v>
      </c>
      <c r="I10" s="63">
        <v>11400</v>
      </c>
      <c r="J10" s="63">
        <v>0</v>
      </c>
      <c r="K10" s="63">
        <v>200</v>
      </c>
      <c r="L10" s="63">
        <v>900</v>
      </c>
      <c r="M10" s="63">
        <v>3900</v>
      </c>
      <c r="N10" s="63">
        <v>300</v>
      </c>
      <c r="O10" s="63">
        <v>500</v>
      </c>
      <c r="P10" s="63">
        <v>0</v>
      </c>
      <c r="Q10" s="64">
        <v>22800</v>
      </c>
      <c r="R10" s="25"/>
    </row>
    <row r="11" spans="1:18" ht="16.5" customHeight="1">
      <c r="A11" s="17"/>
      <c r="B11" s="49">
        <v>2014</v>
      </c>
      <c r="C11" s="15" t="s">
        <v>15</v>
      </c>
      <c r="D11" s="63">
        <v>1000</v>
      </c>
      <c r="E11" s="63">
        <v>100</v>
      </c>
      <c r="F11" s="63">
        <v>800</v>
      </c>
      <c r="G11" s="63">
        <v>200</v>
      </c>
      <c r="H11" s="63">
        <v>3800</v>
      </c>
      <c r="I11" s="63">
        <v>16200</v>
      </c>
      <c r="J11" s="63">
        <v>100</v>
      </c>
      <c r="K11" s="63">
        <v>300</v>
      </c>
      <c r="L11" s="63">
        <v>1300</v>
      </c>
      <c r="M11" s="63">
        <v>8700</v>
      </c>
      <c r="N11" s="63">
        <v>300</v>
      </c>
      <c r="O11" s="63">
        <v>600</v>
      </c>
      <c r="P11" s="63">
        <v>0</v>
      </c>
      <c r="Q11" s="64">
        <v>33500</v>
      </c>
      <c r="R11" s="25"/>
    </row>
    <row r="12" spans="1:18" ht="16.5" customHeight="1">
      <c r="A12" s="17"/>
      <c r="B12" s="49"/>
      <c r="C12" s="15" t="s">
        <v>16</v>
      </c>
      <c r="D12" s="63">
        <v>400</v>
      </c>
      <c r="E12" s="63">
        <v>100</v>
      </c>
      <c r="F12" s="63">
        <v>600</v>
      </c>
      <c r="G12" s="63">
        <v>200</v>
      </c>
      <c r="H12" s="63">
        <v>3700</v>
      </c>
      <c r="I12" s="63">
        <v>19400</v>
      </c>
      <c r="J12" s="63">
        <v>100</v>
      </c>
      <c r="K12" s="63">
        <v>300</v>
      </c>
      <c r="L12" s="63">
        <v>1300</v>
      </c>
      <c r="M12" s="63">
        <v>10800</v>
      </c>
      <c r="N12" s="63">
        <v>300</v>
      </c>
      <c r="O12" s="63">
        <v>800</v>
      </c>
      <c r="P12" s="63">
        <v>0</v>
      </c>
      <c r="Q12" s="64">
        <v>38100</v>
      </c>
      <c r="R12" s="25"/>
    </row>
    <row r="13" spans="1:18" ht="16.5" customHeight="1">
      <c r="A13" s="17"/>
      <c r="B13" s="14"/>
      <c r="C13" s="15" t="s">
        <v>17</v>
      </c>
      <c r="D13" s="63">
        <v>400</v>
      </c>
      <c r="E13" s="63">
        <v>100</v>
      </c>
      <c r="F13" s="63">
        <v>400</v>
      </c>
      <c r="G13" s="63">
        <v>200</v>
      </c>
      <c r="H13" s="63">
        <v>4500</v>
      </c>
      <c r="I13" s="63">
        <v>18900</v>
      </c>
      <c r="J13" s="63">
        <v>100</v>
      </c>
      <c r="K13" s="63">
        <v>400</v>
      </c>
      <c r="L13" s="63">
        <v>1600</v>
      </c>
      <c r="M13" s="63">
        <v>13800</v>
      </c>
      <c r="N13" s="63">
        <v>200</v>
      </c>
      <c r="O13" s="63">
        <v>600</v>
      </c>
      <c r="P13" s="63">
        <v>0</v>
      </c>
      <c r="Q13" s="64">
        <v>41200</v>
      </c>
      <c r="R13" s="25"/>
    </row>
    <row r="14" spans="1:18" ht="16.5" customHeight="1">
      <c r="A14" s="17"/>
      <c r="B14" s="14"/>
      <c r="C14" s="15" t="s">
        <v>18</v>
      </c>
      <c r="D14" s="63">
        <v>400</v>
      </c>
      <c r="E14" s="63">
        <v>100</v>
      </c>
      <c r="F14" s="63">
        <v>400</v>
      </c>
      <c r="G14" s="63">
        <v>200</v>
      </c>
      <c r="H14" s="63">
        <v>4000</v>
      </c>
      <c r="I14" s="63">
        <v>17600</v>
      </c>
      <c r="J14" s="63">
        <v>100</v>
      </c>
      <c r="K14" s="63">
        <v>400</v>
      </c>
      <c r="L14" s="63">
        <v>1600</v>
      </c>
      <c r="M14" s="63">
        <v>13600</v>
      </c>
      <c r="N14" s="63">
        <v>200</v>
      </c>
      <c r="O14" s="63">
        <v>400</v>
      </c>
      <c r="P14" s="63">
        <v>0</v>
      </c>
      <c r="Q14" s="64">
        <v>38800</v>
      </c>
      <c r="R14" s="25"/>
    </row>
    <row r="15" spans="1:18" ht="16.5" customHeight="1">
      <c r="A15" s="17"/>
      <c r="B15" s="14"/>
      <c r="C15" s="15" t="s">
        <v>19</v>
      </c>
      <c r="D15" s="63">
        <v>500</v>
      </c>
      <c r="E15" s="63">
        <v>0</v>
      </c>
      <c r="F15" s="63">
        <v>300</v>
      </c>
      <c r="G15" s="63">
        <v>300</v>
      </c>
      <c r="H15" s="63">
        <v>3400</v>
      </c>
      <c r="I15" s="63">
        <v>15500</v>
      </c>
      <c r="J15" s="63">
        <v>100</v>
      </c>
      <c r="K15" s="63">
        <v>300</v>
      </c>
      <c r="L15" s="63">
        <v>1700</v>
      </c>
      <c r="M15" s="63">
        <v>13000</v>
      </c>
      <c r="N15" s="63">
        <v>100</v>
      </c>
      <c r="O15" s="63">
        <v>400</v>
      </c>
      <c r="P15" s="63">
        <v>0</v>
      </c>
      <c r="Q15" s="64">
        <v>35700</v>
      </c>
      <c r="R15" s="25"/>
    </row>
    <row r="16" spans="1:18" ht="16.5" customHeight="1">
      <c r="A16" s="17"/>
      <c r="B16" s="14"/>
      <c r="C16" s="15" t="s">
        <v>20</v>
      </c>
      <c r="D16" s="63">
        <v>400</v>
      </c>
      <c r="E16" s="63">
        <v>100</v>
      </c>
      <c r="F16" s="63">
        <v>200</v>
      </c>
      <c r="G16" s="63">
        <v>200</v>
      </c>
      <c r="H16" s="63">
        <v>2800</v>
      </c>
      <c r="I16" s="63">
        <v>14100</v>
      </c>
      <c r="J16" s="63">
        <v>100</v>
      </c>
      <c r="K16" s="63">
        <v>200</v>
      </c>
      <c r="L16" s="63">
        <v>1500</v>
      </c>
      <c r="M16" s="63">
        <v>9900</v>
      </c>
      <c r="N16" s="63">
        <v>200</v>
      </c>
      <c r="O16" s="63">
        <v>400</v>
      </c>
      <c r="P16" s="63">
        <v>0</v>
      </c>
      <c r="Q16" s="64">
        <v>30100</v>
      </c>
      <c r="R16" s="25"/>
    </row>
    <row r="17" spans="1:18" ht="16.5" customHeight="1">
      <c r="A17" s="17"/>
      <c r="B17" s="14"/>
      <c r="C17" s="15" t="s">
        <v>21</v>
      </c>
      <c r="D17" s="63">
        <v>300</v>
      </c>
      <c r="E17" s="63">
        <v>0</v>
      </c>
      <c r="F17" s="63">
        <v>300</v>
      </c>
      <c r="G17" s="63">
        <v>300</v>
      </c>
      <c r="H17" s="63">
        <v>2000</v>
      </c>
      <c r="I17" s="63">
        <v>14600</v>
      </c>
      <c r="J17" s="63">
        <v>0</v>
      </c>
      <c r="K17" s="63">
        <v>400</v>
      </c>
      <c r="L17" s="63">
        <v>1600</v>
      </c>
      <c r="M17" s="63">
        <v>10300</v>
      </c>
      <c r="N17" s="63">
        <v>300</v>
      </c>
      <c r="O17" s="63">
        <v>400</v>
      </c>
      <c r="P17" s="63">
        <v>0</v>
      </c>
      <c r="Q17" s="64">
        <v>30600</v>
      </c>
      <c r="R17" s="25"/>
    </row>
    <row r="18" spans="1:18" ht="16.5" customHeight="1">
      <c r="A18" s="17"/>
      <c r="B18" s="14"/>
      <c r="C18" s="15" t="s">
        <v>22</v>
      </c>
      <c r="D18" s="63">
        <v>500</v>
      </c>
      <c r="E18" s="63">
        <v>0</v>
      </c>
      <c r="F18" s="63">
        <v>300</v>
      </c>
      <c r="G18" s="63">
        <v>200</v>
      </c>
      <c r="H18" s="63">
        <v>1200</v>
      </c>
      <c r="I18" s="63">
        <v>13000</v>
      </c>
      <c r="J18" s="63">
        <v>0</v>
      </c>
      <c r="K18" s="63">
        <v>300</v>
      </c>
      <c r="L18" s="63">
        <v>1200</v>
      </c>
      <c r="M18" s="63">
        <v>8100</v>
      </c>
      <c r="N18" s="63">
        <v>200</v>
      </c>
      <c r="O18" s="63">
        <v>300</v>
      </c>
      <c r="P18" s="63">
        <v>0</v>
      </c>
      <c r="Q18" s="64">
        <v>25200</v>
      </c>
      <c r="R18" s="25"/>
    </row>
    <row r="19" spans="1:18" ht="16.5" customHeight="1">
      <c r="A19" s="17"/>
      <c r="B19" s="14"/>
      <c r="C19" s="15" t="s">
        <v>23</v>
      </c>
      <c r="D19" s="63">
        <v>300</v>
      </c>
      <c r="E19" s="63">
        <v>100</v>
      </c>
      <c r="F19" s="63">
        <v>200</v>
      </c>
      <c r="G19" s="63">
        <v>200</v>
      </c>
      <c r="H19" s="63">
        <v>1200</v>
      </c>
      <c r="I19" s="63">
        <v>15700</v>
      </c>
      <c r="J19" s="63">
        <v>0</v>
      </c>
      <c r="K19" s="63">
        <v>400</v>
      </c>
      <c r="L19" s="63">
        <v>1500</v>
      </c>
      <c r="M19" s="63">
        <v>8500</v>
      </c>
      <c r="N19" s="63">
        <v>200</v>
      </c>
      <c r="O19" s="63">
        <v>300</v>
      </c>
      <c r="P19" s="63">
        <v>0</v>
      </c>
      <c r="Q19" s="64">
        <v>28500</v>
      </c>
      <c r="R19" s="25"/>
    </row>
    <row r="20" spans="1:18" ht="16.5" customHeight="1">
      <c r="A20" s="17"/>
      <c r="B20" s="14"/>
      <c r="C20" s="15" t="s">
        <v>12</v>
      </c>
      <c r="D20" s="63">
        <v>300</v>
      </c>
      <c r="E20" s="63">
        <v>0</v>
      </c>
      <c r="F20" s="63">
        <v>100</v>
      </c>
      <c r="G20" s="63">
        <v>100</v>
      </c>
      <c r="H20" s="63">
        <v>1200</v>
      </c>
      <c r="I20" s="63">
        <v>13400</v>
      </c>
      <c r="J20" s="63">
        <v>0</v>
      </c>
      <c r="K20" s="63">
        <v>400</v>
      </c>
      <c r="L20" s="63">
        <v>1400</v>
      </c>
      <c r="M20" s="63">
        <v>5800</v>
      </c>
      <c r="N20" s="63">
        <v>200</v>
      </c>
      <c r="O20" s="63">
        <v>300</v>
      </c>
      <c r="P20" s="63">
        <v>0</v>
      </c>
      <c r="Q20" s="64">
        <v>23200</v>
      </c>
      <c r="R20" s="25"/>
    </row>
    <row r="21" spans="1:18" ht="16.5" customHeight="1">
      <c r="A21" s="17"/>
      <c r="B21" s="111" t="s">
        <v>43</v>
      </c>
      <c r="C21" s="112"/>
      <c r="D21" s="63">
        <v>0</v>
      </c>
      <c r="E21" s="63">
        <v>0</v>
      </c>
      <c r="F21" s="63">
        <v>0</v>
      </c>
      <c r="G21" s="63">
        <v>0</v>
      </c>
      <c r="H21" s="63">
        <v>0</v>
      </c>
      <c r="I21" s="63">
        <v>100</v>
      </c>
      <c r="J21" s="63">
        <v>0</v>
      </c>
      <c r="K21" s="63">
        <v>0</v>
      </c>
      <c r="L21" s="63">
        <v>0</v>
      </c>
      <c r="M21" s="63">
        <v>0</v>
      </c>
      <c r="N21" s="63">
        <v>0</v>
      </c>
      <c r="O21" s="63">
        <v>0</v>
      </c>
      <c r="P21" s="63">
        <v>0</v>
      </c>
      <c r="Q21" s="64">
        <v>100</v>
      </c>
      <c r="R21" s="25"/>
    </row>
    <row r="22" spans="1:18" ht="16.5" customHeight="1">
      <c r="A22" s="17"/>
      <c r="B22" s="105" t="s">
        <v>28</v>
      </c>
      <c r="C22" s="106"/>
      <c r="D22" s="65">
        <v>7100</v>
      </c>
      <c r="E22" s="65">
        <v>600</v>
      </c>
      <c r="F22" s="65">
        <v>5000</v>
      </c>
      <c r="G22" s="65">
        <v>2300</v>
      </c>
      <c r="H22" s="65">
        <v>33200</v>
      </c>
      <c r="I22" s="66">
        <v>177100</v>
      </c>
      <c r="J22" s="65">
        <v>600</v>
      </c>
      <c r="K22" s="65">
        <v>3700</v>
      </c>
      <c r="L22" s="65">
        <v>16000</v>
      </c>
      <c r="M22" s="66">
        <v>108400</v>
      </c>
      <c r="N22" s="65">
        <v>2800</v>
      </c>
      <c r="O22" s="65">
        <v>5400</v>
      </c>
      <c r="P22" s="65">
        <v>300</v>
      </c>
      <c r="Q22" s="65">
        <v>362500</v>
      </c>
      <c r="R22" s="25"/>
    </row>
    <row r="23" spans="17:18" ht="12.75">
      <c r="Q23" s="5"/>
      <c r="R23" s="25"/>
    </row>
    <row r="24" spans="2:18" ht="12.75">
      <c r="B24" s="16" t="s">
        <v>27</v>
      </c>
      <c r="R24" s="25"/>
    </row>
    <row r="25" ht="12.75">
      <c r="R25" s="25"/>
    </row>
    <row r="26" ht="14.25">
      <c r="B26" s="19" t="s">
        <v>26</v>
      </c>
    </row>
    <row r="28" ht="12.75">
      <c r="B28" s="1" t="s">
        <v>37</v>
      </c>
    </row>
    <row r="29" ht="12.75">
      <c r="B29" s="1" t="s">
        <v>38</v>
      </c>
    </row>
    <row r="30" ht="12.75">
      <c r="B30" s="83" t="s">
        <v>109</v>
      </c>
    </row>
    <row r="31" ht="12.75">
      <c r="B31" s="81" t="s">
        <v>110</v>
      </c>
    </row>
    <row r="32" ht="12.75">
      <c r="B32" s="46" t="s">
        <v>76</v>
      </c>
    </row>
    <row r="33" ht="12.75">
      <c r="B33" s="1" t="s">
        <v>29</v>
      </c>
    </row>
    <row r="34" spans="2:17" ht="12.75">
      <c r="B34" s="1" t="s">
        <v>111</v>
      </c>
      <c r="G34" s="1"/>
      <c r="H34" s="1"/>
      <c r="I34" s="1"/>
      <c r="J34" s="1"/>
      <c r="K34" s="1"/>
      <c r="L34" s="1"/>
      <c r="M34" s="1"/>
      <c r="N34" s="1"/>
      <c r="O34" s="1"/>
      <c r="P34" s="1"/>
      <c r="Q34" s="5"/>
    </row>
    <row r="35" spans="2:18" ht="12.75">
      <c r="B35" s="22" t="s">
        <v>112</v>
      </c>
      <c r="Q35" s="3"/>
      <c r="R35" s="18"/>
    </row>
    <row r="36" ht="12.75">
      <c r="B36" s="20" t="s">
        <v>113</v>
      </c>
    </row>
    <row r="37" spans="1:17" ht="12.75">
      <c r="A37" s="40"/>
      <c r="B37" s="82"/>
      <c r="C37" s="42"/>
      <c r="D37" s="42"/>
      <c r="E37" s="40"/>
      <c r="F37" s="40"/>
      <c r="G37" s="41"/>
      <c r="H37" s="41"/>
      <c r="J37" s="41"/>
      <c r="K37" s="41"/>
      <c r="L37" s="41"/>
      <c r="M37" s="41"/>
      <c r="N37" s="41"/>
      <c r="O37" s="41"/>
      <c r="P37" s="41"/>
      <c r="Q37" s="43"/>
    </row>
    <row r="38" ht="12.75">
      <c r="I38" s="3"/>
    </row>
    <row r="39" ht="12.75">
      <c r="I39" s="3"/>
    </row>
    <row r="40" ht="12.75">
      <c r="I40" s="3"/>
    </row>
    <row r="41" ht="12.75">
      <c r="I41" s="3"/>
    </row>
    <row r="42" ht="12.75">
      <c r="I42" s="3"/>
    </row>
    <row r="43" ht="12.75">
      <c r="I43" s="3"/>
    </row>
    <row r="44" ht="12.75">
      <c r="I44" s="3"/>
    </row>
    <row r="45" ht="12.75">
      <c r="I45" s="3"/>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sheetData>
  <sheetProtection/>
  <mergeCells count="6">
    <mergeCell ref="D6:P6"/>
    <mergeCell ref="Q6:Q7"/>
    <mergeCell ref="B22:C22"/>
    <mergeCell ref="B6:B7"/>
    <mergeCell ref="C6:C7"/>
    <mergeCell ref="B21:C21"/>
  </mergeCells>
  <hyperlinks>
    <hyperlink ref="B36" location="Abbreviations!A1" display="6.  See 'Abbreviations' tab for benefit names."/>
  </hyperlinks>
  <printOptions/>
  <pageMargins left="0.75" right="0.75" top="1" bottom="1" header="0.5" footer="0.5"/>
  <pageSetup fitToHeight="1" fitToWidth="1" horizontalDpi="600" verticalDpi="600" orientation="landscape" paperSize="9" scale="77" r:id="rId2"/>
  <headerFooter alignWithMargins="0">
    <oddHeader>&amp;CExperimental Statistics: Mandatory Reconsiderations, requests and decisions to October 2014, Great Britain</oddHeader>
    <oddFooter>&amp;LPublished on 17th December 2014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S37"/>
  <sheetViews>
    <sheetView showGridLines="0" tabSelected="1" zoomScalePageLayoutView="0" workbookViewId="0" topLeftCell="A1">
      <selection activeCell="D28" sqref="D28"/>
    </sheetView>
  </sheetViews>
  <sheetFormatPr defaultColWidth="9.140625" defaultRowHeight="12.75"/>
  <cols>
    <col min="1" max="1" width="4.28125" style="1" customWidth="1"/>
    <col min="2" max="2" width="9.57421875" style="1" customWidth="1"/>
    <col min="3" max="3" width="13.7109375" style="2" customWidth="1"/>
    <col min="4" max="4" width="9.140625" style="2" customWidth="1"/>
    <col min="5" max="6" width="9.140625" style="1" customWidth="1"/>
    <col min="7" max="7" width="12.140625" style="3" customWidth="1"/>
    <col min="8" max="8" width="9.140625" style="3" customWidth="1"/>
    <col min="9" max="9" width="9.8515625" style="3" bestFit="1" customWidth="1"/>
    <col min="10" max="12" width="9.140625" style="3" customWidth="1"/>
    <col min="13" max="13" width="9.57421875" style="3" customWidth="1"/>
    <col min="14" max="16" width="9.140625" style="3" customWidth="1"/>
    <col min="17" max="17" width="10.8515625" style="18" customWidth="1"/>
    <col min="18" max="18" width="9.00390625" style="5" customWidth="1"/>
    <col min="19" max="19" width="9.8515625" style="1" bestFit="1" customWidth="1"/>
    <col min="20" max="16384" width="9.140625" style="1" customWidth="1"/>
  </cols>
  <sheetData>
    <row r="1" spans="4:18" ht="12.75">
      <c r="D1" s="1"/>
      <c r="F1" s="3"/>
      <c r="P1" s="4"/>
      <c r="Q1" s="5"/>
      <c r="R1" s="1"/>
    </row>
    <row r="2" spans="1:17" ht="16.5" customHeight="1">
      <c r="A2" s="6"/>
      <c r="D2" s="3"/>
      <c r="E2" s="3"/>
      <c r="F2" s="3"/>
      <c r="J2" s="34" t="s">
        <v>82</v>
      </c>
      <c r="K2" s="8"/>
      <c r="L2" s="5"/>
      <c r="M2" s="1"/>
      <c r="N2" s="1"/>
      <c r="O2" s="1"/>
      <c r="P2" s="1"/>
      <c r="Q2" s="1"/>
    </row>
    <row r="3" spans="1:17" ht="15.75">
      <c r="A3" s="9"/>
      <c r="B3" s="9"/>
      <c r="D3" s="3"/>
      <c r="E3" s="3"/>
      <c r="F3" s="3"/>
      <c r="J3" s="35" t="s">
        <v>10</v>
      </c>
      <c r="K3" s="8"/>
      <c r="L3" s="5"/>
      <c r="M3" s="1"/>
      <c r="N3" s="1"/>
      <c r="O3" s="1"/>
      <c r="P3" s="1"/>
      <c r="Q3" s="1"/>
    </row>
    <row r="4" spans="1:18" ht="15.75">
      <c r="A4" s="9"/>
      <c r="B4" s="9"/>
      <c r="C4" s="10"/>
      <c r="D4" s="36"/>
      <c r="E4" s="7"/>
      <c r="F4" s="7"/>
      <c r="G4" s="7"/>
      <c r="H4" s="7"/>
      <c r="I4" s="7"/>
      <c r="J4" s="7"/>
      <c r="K4" s="7"/>
      <c r="L4" s="7"/>
      <c r="M4" s="7"/>
      <c r="N4" s="7"/>
      <c r="O4" s="8"/>
      <c r="P4" s="5"/>
      <c r="Q4" s="5"/>
      <c r="R4" s="1"/>
    </row>
    <row r="5" spans="1:17" ht="15.75">
      <c r="A5" s="9"/>
      <c r="B5" s="9"/>
      <c r="C5" s="10"/>
      <c r="D5" s="10"/>
      <c r="E5" s="10"/>
      <c r="F5" s="10"/>
      <c r="G5" s="10"/>
      <c r="H5" s="10"/>
      <c r="I5" s="10"/>
      <c r="J5" s="10"/>
      <c r="K5" s="10"/>
      <c r="L5" s="10"/>
      <c r="M5" s="10"/>
      <c r="N5" s="10"/>
      <c r="O5" s="10"/>
      <c r="P5" s="10"/>
      <c r="Q5" s="10"/>
    </row>
    <row r="6" spans="1:17" ht="17.25" customHeight="1">
      <c r="A6" s="9"/>
      <c r="B6" s="107" t="s">
        <v>14</v>
      </c>
      <c r="C6" s="109" t="s">
        <v>49</v>
      </c>
      <c r="D6" s="101" t="s">
        <v>114</v>
      </c>
      <c r="E6" s="102"/>
      <c r="F6" s="102"/>
      <c r="G6" s="102"/>
      <c r="H6" s="102"/>
      <c r="I6" s="102"/>
      <c r="J6" s="102"/>
      <c r="K6" s="102"/>
      <c r="L6" s="102"/>
      <c r="M6" s="102"/>
      <c r="N6" s="102"/>
      <c r="O6" s="102"/>
      <c r="P6" s="113"/>
      <c r="Q6" s="103" t="s">
        <v>0</v>
      </c>
    </row>
    <row r="7" spans="1:17" s="25" customFormat="1" ht="35.25" customHeight="1">
      <c r="A7" s="24"/>
      <c r="B7" s="108"/>
      <c r="C7" s="110"/>
      <c r="D7" s="79" t="s">
        <v>1</v>
      </c>
      <c r="E7" s="79" t="s">
        <v>2</v>
      </c>
      <c r="F7" s="79" t="s">
        <v>3</v>
      </c>
      <c r="G7" s="79" t="s">
        <v>42</v>
      </c>
      <c r="H7" s="79" t="s">
        <v>4</v>
      </c>
      <c r="I7" s="79" t="s">
        <v>63</v>
      </c>
      <c r="J7" s="79" t="s">
        <v>5</v>
      </c>
      <c r="K7" s="79" t="s">
        <v>6</v>
      </c>
      <c r="L7" s="79" t="s">
        <v>7</v>
      </c>
      <c r="M7" s="79" t="s">
        <v>101</v>
      </c>
      <c r="N7" s="79" t="s">
        <v>8</v>
      </c>
      <c r="O7" s="79" t="s">
        <v>11</v>
      </c>
      <c r="P7" s="80" t="s">
        <v>9</v>
      </c>
      <c r="Q7" s="104"/>
    </row>
    <row r="8" spans="1:19" ht="28.5">
      <c r="A8" s="12"/>
      <c r="B8" s="49">
        <v>2013</v>
      </c>
      <c r="C8" s="37" t="s">
        <v>48</v>
      </c>
      <c r="D8" s="63">
        <v>0</v>
      </c>
      <c r="E8" s="63">
        <v>0</v>
      </c>
      <c r="F8" s="63">
        <v>0</v>
      </c>
      <c r="G8" s="63">
        <v>0</v>
      </c>
      <c r="H8" s="63">
        <v>0</v>
      </c>
      <c r="I8" s="63">
        <v>0</v>
      </c>
      <c r="J8" s="63">
        <v>0</v>
      </c>
      <c r="K8" s="63">
        <v>0</v>
      </c>
      <c r="L8" s="63">
        <v>0</v>
      </c>
      <c r="M8" s="63">
        <v>0</v>
      </c>
      <c r="N8" s="63">
        <v>0</v>
      </c>
      <c r="O8" s="63">
        <v>0</v>
      </c>
      <c r="P8" s="63">
        <v>0</v>
      </c>
      <c r="Q8" s="85">
        <v>0</v>
      </c>
      <c r="R8" s="1"/>
      <c r="S8" s="25"/>
    </row>
    <row r="9" spans="1:19" ht="15" customHeight="1">
      <c r="A9" s="12"/>
      <c r="B9" s="49"/>
      <c r="C9" s="15" t="s">
        <v>24</v>
      </c>
      <c r="D9" s="63">
        <v>200</v>
      </c>
      <c r="E9" s="63">
        <v>0</v>
      </c>
      <c r="F9" s="63">
        <v>0</v>
      </c>
      <c r="G9" s="63">
        <v>0</v>
      </c>
      <c r="H9" s="63">
        <v>300</v>
      </c>
      <c r="I9" s="63">
        <v>5000</v>
      </c>
      <c r="J9" s="63">
        <v>0</v>
      </c>
      <c r="K9" s="63">
        <v>100</v>
      </c>
      <c r="L9" s="63">
        <v>300</v>
      </c>
      <c r="M9" s="63">
        <v>600</v>
      </c>
      <c r="N9" s="63">
        <v>100</v>
      </c>
      <c r="O9" s="63">
        <v>100</v>
      </c>
      <c r="P9" s="63">
        <v>0</v>
      </c>
      <c r="Q9" s="64">
        <v>6700</v>
      </c>
      <c r="R9" s="1"/>
      <c r="S9" s="25"/>
    </row>
    <row r="10" spans="1:19" ht="16.5" customHeight="1">
      <c r="A10" s="17"/>
      <c r="B10" s="14"/>
      <c r="C10" s="15" t="s">
        <v>25</v>
      </c>
      <c r="D10" s="63">
        <v>400</v>
      </c>
      <c r="E10" s="63">
        <v>0</v>
      </c>
      <c r="F10" s="63">
        <v>200</v>
      </c>
      <c r="G10" s="63">
        <v>100</v>
      </c>
      <c r="H10" s="63">
        <v>1300</v>
      </c>
      <c r="I10" s="63">
        <v>9200</v>
      </c>
      <c r="J10" s="63">
        <v>0</v>
      </c>
      <c r="K10" s="63">
        <v>100</v>
      </c>
      <c r="L10" s="63">
        <v>600</v>
      </c>
      <c r="M10" s="63">
        <v>2500</v>
      </c>
      <c r="N10" s="63">
        <v>200</v>
      </c>
      <c r="O10" s="63">
        <v>400</v>
      </c>
      <c r="P10" s="63">
        <v>0</v>
      </c>
      <c r="Q10" s="64">
        <v>14900</v>
      </c>
      <c r="R10" s="1"/>
      <c r="S10" s="25"/>
    </row>
    <row r="11" spans="1:19" ht="16.5" customHeight="1">
      <c r="A11" s="17"/>
      <c r="B11" s="49">
        <v>2014</v>
      </c>
      <c r="C11" s="15" t="s">
        <v>15</v>
      </c>
      <c r="D11" s="63">
        <v>1100</v>
      </c>
      <c r="E11" s="63">
        <v>100</v>
      </c>
      <c r="F11" s="63">
        <v>600</v>
      </c>
      <c r="G11" s="63">
        <v>0</v>
      </c>
      <c r="H11" s="63">
        <v>2900</v>
      </c>
      <c r="I11" s="63">
        <v>13600</v>
      </c>
      <c r="J11" s="63">
        <v>100</v>
      </c>
      <c r="K11" s="63">
        <v>300</v>
      </c>
      <c r="L11" s="63">
        <v>1100</v>
      </c>
      <c r="M11" s="63">
        <v>6300</v>
      </c>
      <c r="N11" s="63">
        <v>300</v>
      </c>
      <c r="O11" s="63">
        <v>700</v>
      </c>
      <c r="P11" s="63">
        <v>0</v>
      </c>
      <c r="Q11" s="64">
        <v>27100</v>
      </c>
      <c r="R11" s="1"/>
      <c r="S11" s="25"/>
    </row>
    <row r="12" spans="1:19" ht="16.5" customHeight="1">
      <c r="A12" s="17"/>
      <c r="B12" s="14"/>
      <c r="C12" s="15" t="s">
        <v>16</v>
      </c>
      <c r="D12" s="63">
        <v>1400</v>
      </c>
      <c r="E12" s="63">
        <v>0</v>
      </c>
      <c r="F12" s="63">
        <v>600</v>
      </c>
      <c r="G12" s="63">
        <v>300</v>
      </c>
      <c r="H12" s="63">
        <v>3200</v>
      </c>
      <c r="I12" s="63">
        <v>15900</v>
      </c>
      <c r="J12" s="63">
        <v>100</v>
      </c>
      <c r="K12" s="63">
        <v>200</v>
      </c>
      <c r="L12" s="63">
        <v>1300</v>
      </c>
      <c r="M12" s="63">
        <v>7700</v>
      </c>
      <c r="N12" s="63">
        <v>400</v>
      </c>
      <c r="O12" s="63">
        <v>600</v>
      </c>
      <c r="P12" s="63">
        <v>0</v>
      </c>
      <c r="Q12" s="64">
        <v>31800</v>
      </c>
      <c r="R12" s="1"/>
      <c r="S12" s="25"/>
    </row>
    <row r="13" spans="1:19" ht="16.5" customHeight="1">
      <c r="A13" s="17"/>
      <c r="B13" s="14"/>
      <c r="C13" s="15" t="s">
        <v>17</v>
      </c>
      <c r="D13" s="63">
        <v>500</v>
      </c>
      <c r="E13" s="63">
        <v>100</v>
      </c>
      <c r="F13" s="63">
        <v>700</v>
      </c>
      <c r="G13" s="63">
        <v>200</v>
      </c>
      <c r="H13" s="63">
        <v>3900</v>
      </c>
      <c r="I13" s="63">
        <v>16200</v>
      </c>
      <c r="J13" s="63">
        <v>100</v>
      </c>
      <c r="K13" s="63">
        <v>300</v>
      </c>
      <c r="L13" s="63">
        <v>1200</v>
      </c>
      <c r="M13" s="63">
        <v>9400</v>
      </c>
      <c r="N13" s="63">
        <v>200</v>
      </c>
      <c r="O13" s="63">
        <v>700</v>
      </c>
      <c r="P13" s="63">
        <v>0</v>
      </c>
      <c r="Q13" s="64">
        <v>33400</v>
      </c>
      <c r="R13" s="1"/>
      <c r="S13" s="25"/>
    </row>
    <row r="14" spans="1:19" ht="16.5" customHeight="1">
      <c r="A14" s="17"/>
      <c r="B14" s="14"/>
      <c r="C14" s="15" t="s">
        <v>18</v>
      </c>
      <c r="D14" s="63">
        <v>500</v>
      </c>
      <c r="E14" s="63">
        <v>0</v>
      </c>
      <c r="F14" s="63">
        <v>600</v>
      </c>
      <c r="G14" s="63">
        <v>200</v>
      </c>
      <c r="H14" s="63">
        <v>2600</v>
      </c>
      <c r="I14" s="63">
        <v>14400</v>
      </c>
      <c r="J14" s="63">
        <v>0</v>
      </c>
      <c r="K14" s="63">
        <v>400</v>
      </c>
      <c r="L14" s="63">
        <v>1100</v>
      </c>
      <c r="M14" s="63">
        <v>7000</v>
      </c>
      <c r="N14" s="63">
        <v>100</v>
      </c>
      <c r="O14" s="63">
        <v>400</v>
      </c>
      <c r="P14" s="63">
        <v>0</v>
      </c>
      <c r="Q14" s="64">
        <v>27400</v>
      </c>
      <c r="R14" s="1"/>
      <c r="S14" s="25"/>
    </row>
    <row r="15" spans="1:19" ht="16.5" customHeight="1">
      <c r="A15" s="17"/>
      <c r="B15" s="14"/>
      <c r="C15" s="15" t="s">
        <v>19</v>
      </c>
      <c r="D15" s="63">
        <v>500</v>
      </c>
      <c r="E15" s="63">
        <v>100</v>
      </c>
      <c r="F15" s="63">
        <v>500</v>
      </c>
      <c r="G15" s="63">
        <v>200</v>
      </c>
      <c r="H15" s="63">
        <v>2900</v>
      </c>
      <c r="I15" s="63">
        <v>16700</v>
      </c>
      <c r="J15" s="63">
        <v>100</v>
      </c>
      <c r="K15" s="63">
        <v>400</v>
      </c>
      <c r="L15" s="63">
        <v>1300</v>
      </c>
      <c r="M15" s="63">
        <v>9800</v>
      </c>
      <c r="N15" s="63">
        <v>100</v>
      </c>
      <c r="O15" s="63">
        <v>300</v>
      </c>
      <c r="P15" s="63">
        <v>0</v>
      </c>
      <c r="Q15" s="64">
        <v>32800</v>
      </c>
      <c r="R15" s="1"/>
      <c r="S15" s="25"/>
    </row>
    <row r="16" spans="1:19" ht="16.5" customHeight="1">
      <c r="A16" s="17"/>
      <c r="B16" s="14"/>
      <c r="C16" s="15" t="s">
        <v>20</v>
      </c>
      <c r="D16" s="63">
        <v>700</v>
      </c>
      <c r="E16" s="63">
        <v>100</v>
      </c>
      <c r="F16" s="63">
        <v>400</v>
      </c>
      <c r="G16" s="63">
        <v>200</v>
      </c>
      <c r="H16" s="63">
        <v>1900</v>
      </c>
      <c r="I16" s="63">
        <v>16500</v>
      </c>
      <c r="J16" s="63">
        <v>100</v>
      </c>
      <c r="K16" s="63">
        <v>200</v>
      </c>
      <c r="L16" s="63">
        <v>1300</v>
      </c>
      <c r="M16" s="63">
        <v>14900</v>
      </c>
      <c r="N16" s="63">
        <v>200</v>
      </c>
      <c r="O16" s="63">
        <v>300</v>
      </c>
      <c r="P16" s="63">
        <v>0</v>
      </c>
      <c r="Q16" s="64">
        <v>36900</v>
      </c>
      <c r="R16" s="1"/>
      <c r="S16" s="25"/>
    </row>
    <row r="17" spans="1:19" ht="16.5" customHeight="1">
      <c r="A17" s="17"/>
      <c r="B17" s="14"/>
      <c r="C17" s="15" t="s">
        <v>21</v>
      </c>
      <c r="D17" s="63">
        <v>500</v>
      </c>
      <c r="E17" s="63">
        <v>100</v>
      </c>
      <c r="F17" s="63">
        <v>300</v>
      </c>
      <c r="G17" s="63">
        <v>300</v>
      </c>
      <c r="H17" s="63">
        <v>2500</v>
      </c>
      <c r="I17" s="63">
        <v>16500</v>
      </c>
      <c r="J17" s="63">
        <v>100</v>
      </c>
      <c r="K17" s="63">
        <v>200</v>
      </c>
      <c r="L17" s="63">
        <v>1600</v>
      </c>
      <c r="M17" s="63">
        <v>15900</v>
      </c>
      <c r="N17" s="63">
        <v>300</v>
      </c>
      <c r="O17" s="63">
        <v>400</v>
      </c>
      <c r="P17" s="63">
        <v>0</v>
      </c>
      <c r="Q17" s="64">
        <v>38600</v>
      </c>
      <c r="R17" s="1"/>
      <c r="S17" s="25"/>
    </row>
    <row r="18" spans="1:19" ht="16.5" customHeight="1">
      <c r="A18" s="17"/>
      <c r="B18" s="14"/>
      <c r="C18" s="15" t="s">
        <v>22</v>
      </c>
      <c r="D18" s="63">
        <v>400</v>
      </c>
      <c r="E18" s="63">
        <v>0</v>
      </c>
      <c r="F18" s="63">
        <v>300</v>
      </c>
      <c r="G18" s="63">
        <v>300</v>
      </c>
      <c r="H18" s="63">
        <v>2300</v>
      </c>
      <c r="I18" s="63">
        <v>14900</v>
      </c>
      <c r="J18" s="63">
        <v>100</v>
      </c>
      <c r="K18" s="63">
        <v>300</v>
      </c>
      <c r="L18" s="63">
        <v>1600</v>
      </c>
      <c r="M18" s="63">
        <v>12200</v>
      </c>
      <c r="N18" s="63">
        <v>200</v>
      </c>
      <c r="O18" s="63">
        <v>500</v>
      </c>
      <c r="P18" s="63">
        <v>0</v>
      </c>
      <c r="Q18" s="64">
        <v>33100</v>
      </c>
      <c r="R18" s="1"/>
      <c r="S18" s="25"/>
    </row>
    <row r="19" spans="1:19" ht="16.5" customHeight="1">
      <c r="A19" s="17"/>
      <c r="B19" s="14"/>
      <c r="C19" s="15" t="s">
        <v>23</v>
      </c>
      <c r="D19" s="63">
        <v>400</v>
      </c>
      <c r="E19" s="63">
        <v>0</v>
      </c>
      <c r="F19" s="63">
        <v>300</v>
      </c>
      <c r="G19" s="63">
        <v>200</v>
      </c>
      <c r="H19" s="63">
        <v>2900</v>
      </c>
      <c r="I19" s="63">
        <v>15400</v>
      </c>
      <c r="J19" s="63">
        <v>0</v>
      </c>
      <c r="K19" s="63">
        <v>400</v>
      </c>
      <c r="L19" s="63">
        <v>1900</v>
      </c>
      <c r="M19" s="63">
        <v>12400</v>
      </c>
      <c r="N19" s="63">
        <v>300</v>
      </c>
      <c r="O19" s="63">
        <v>500</v>
      </c>
      <c r="P19" s="63">
        <v>0</v>
      </c>
      <c r="Q19" s="64">
        <v>34900</v>
      </c>
      <c r="R19" s="1"/>
      <c r="S19" s="25"/>
    </row>
    <row r="20" spans="1:19" ht="16.5" customHeight="1">
      <c r="A20" s="17"/>
      <c r="B20" s="14"/>
      <c r="C20" s="15" t="s">
        <v>12</v>
      </c>
      <c r="D20" s="63">
        <v>400</v>
      </c>
      <c r="E20" s="63">
        <v>0</v>
      </c>
      <c r="F20" s="63">
        <v>300</v>
      </c>
      <c r="G20" s="63">
        <v>200</v>
      </c>
      <c r="H20" s="63">
        <v>3700</v>
      </c>
      <c r="I20" s="63">
        <v>19200</v>
      </c>
      <c r="J20" s="63">
        <v>0</v>
      </c>
      <c r="K20" s="63">
        <v>400</v>
      </c>
      <c r="L20" s="63">
        <v>2100</v>
      </c>
      <c r="M20" s="63">
        <v>8800</v>
      </c>
      <c r="N20" s="63">
        <v>200</v>
      </c>
      <c r="O20" s="63">
        <v>400</v>
      </c>
      <c r="P20" s="63">
        <v>0</v>
      </c>
      <c r="Q20" s="64">
        <v>35900</v>
      </c>
      <c r="R20" s="1"/>
      <c r="S20" s="25"/>
    </row>
    <row r="21" spans="1:19" ht="16.5" customHeight="1">
      <c r="A21" s="17"/>
      <c r="B21" s="111" t="s">
        <v>77</v>
      </c>
      <c r="C21" s="112"/>
      <c r="D21" s="63">
        <v>100</v>
      </c>
      <c r="E21" s="63">
        <v>100</v>
      </c>
      <c r="F21" s="63">
        <v>100</v>
      </c>
      <c r="G21" s="63">
        <v>300</v>
      </c>
      <c r="H21" s="63">
        <v>2800</v>
      </c>
      <c r="I21" s="63">
        <v>3500</v>
      </c>
      <c r="J21" s="63">
        <v>0</v>
      </c>
      <c r="K21" s="63">
        <v>400</v>
      </c>
      <c r="L21" s="63">
        <v>500</v>
      </c>
      <c r="M21" s="63">
        <v>900</v>
      </c>
      <c r="N21" s="63">
        <v>100</v>
      </c>
      <c r="O21" s="63">
        <v>100</v>
      </c>
      <c r="P21" s="63">
        <v>0</v>
      </c>
      <c r="Q21" s="64">
        <v>8900</v>
      </c>
      <c r="R21" s="1"/>
      <c r="S21" s="25"/>
    </row>
    <row r="22" spans="2:19" ht="15">
      <c r="B22" s="50"/>
      <c r="C22" s="51" t="s">
        <v>28</v>
      </c>
      <c r="D22" s="86">
        <v>7100</v>
      </c>
      <c r="E22" s="87">
        <v>600</v>
      </c>
      <c r="F22" s="87">
        <v>5000</v>
      </c>
      <c r="G22" s="87">
        <v>2300</v>
      </c>
      <c r="H22" s="87">
        <v>33200</v>
      </c>
      <c r="I22" s="66">
        <v>177100</v>
      </c>
      <c r="J22" s="87">
        <v>600</v>
      </c>
      <c r="K22" s="87">
        <v>3700</v>
      </c>
      <c r="L22" s="87">
        <v>16000</v>
      </c>
      <c r="M22" s="66">
        <v>108400</v>
      </c>
      <c r="N22" s="87">
        <v>2800</v>
      </c>
      <c r="O22" s="87">
        <v>5400</v>
      </c>
      <c r="P22" s="87">
        <v>300</v>
      </c>
      <c r="Q22" s="87">
        <v>362500</v>
      </c>
      <c r="R22" s="1"/>
      <c r="S22" s="25"/>
    </row>
    <row r="23" spans="17:19" ht="12.75">
      <c r="Q23" s="5"/>
      <c r="S23" s="25"/>
    </row>
    <row r="24" spans="2:19" ht="12.75">
      <c r="B24" s="16" t="s">
        <v>27</v>
      </c>
      <c r="S24" s="25"/>
    </row>
    <row r="25" ht="12.75">
      <c r="S25" s="25"/>
    </row>
    <row r="26" ht="14.25">
      <c r="B26" s="19" t="s">
        <v>26</v>
      </c>
    </row>
    <row r="28" ht="12.75">
      <c r="B28" s="1" t="s">
        <v>37</v>
      </c>
    </row>
    <row r="29" ht="12.75">
      <c r="B29" s="1" t="s">
        <v>38</v>
      </c>
    </row>
    <row r="30" ht="12.75">
      <c r="B30" s="83" t="s">
        <v>109</v>
      </c>
    </row>
    <row r="31" ht="12.75">
      <c r="B31" s="81" t="s">
        <v>110</v>
      </c>
    </row>
    <row r="32" ht="12.75">
      <c r="B32" s="46" t="s">
        <v>76</v>
      </c>
    </row>
    <row r="33" ht="12.75">
      <c r="B33" s="1" t="s">
        <v>29</v>
      </c>
    </row>
    <row r="34" spans="2:17" ht="12.75">
      <c r="B34" s="1" t="s">
        <v>111</v>
      </c>
      <c r="G34" s="1"/>
      <c r="H34" s="1"/>
      <c r="I34" s="1"/>
      <c r="J34" s="1"/>
      <c r="K34" s="1"/>
      <c r="L34" s="1"/>
      <c r="M34" s="1"/>
      <c r="N34" s="1"/>
      <c r="O34" s="1"/>
      <c r="P34" s="1"/>
      <c r="Q34" s="5"/>
    </row>
    <row r="35" spans="2:18" ht="12.75">
      <c r="B35" s="22" t="s">
        <v>112</v>
      </c>
      <c r="Q35" s="3"/>
      <c r="R35" s="18"/>
    </row>
    <row r="36" spans="1:17" ht="15">
      <c r="A36" s="40"/>
      <c r="B36" s="20" t="s">
        <v>113</v>
      </c>
      <c r="C36" s="45"/>
      <c r="D36" s="45"/>
      <c r="E36" s="45"/>
      <c r="F36" s="45"/>
      <c r="G36" s="45"/>
      <c r="H36" s="45"/>
      <c r="I36" s="45"/>
      <c r="J36" s="45"/>
      <c r="K36" s="45"/>
      <c r="L36" s="45"/>
      <c r="M36" s="45"/>
      <c r="N36" s="45"/>
      <c r="O36" s="45"/>
      <c r="P36" s="44"/>
      <c r="Q36" s="43"/>
    </row>
    <row r="37" spans="1:17" ht="15">
      <c r="A37" s="40"/>
      <c r="B37" s="45"/>
      <c r="C37" s="45"/>
      <c r="D37" s="45"/>
      <c r="E37" s="45"/>
      <c r="F37" s="45"/>
      <c r="G37" s="45"/>
      <c r="H37" s="45"/>
      <c r="I37" s="45"/>
      <c r="J37" s="45"/>
      <c r="K37" s="45"/>
      <c r="L37" s="45"/>
      <c r="M37" s="45"/>
      <c r="N37" s="45"/>
      <c r="O37" s="45"/>
      <c r="P37" s="44"/>
      <c r="Q37" s="43"/>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mergeCells count="5">
    <mergeCell ref="Q6:Q7"/>
    <mergeCell ref="D6:P6"/>
    <mergeCell ref="B21:C21"/>
    <mergeCell ref="B6:B7"/>
    <mergeCell ref="C6:C7"/>
  </mergeCells>
  <hyperlinks>
    <hyperlink ref="B36" location="Abbreviations!A1" display="6.  See 'Abbreviations' tab for benefit names."/>
  </hyperlinks>
  <printOptions/>
  <pageMargins left="0.75" right="0.75" top="1" bottom="1" header="0.5" footer="0.5"/>
  <pageSetup fitToHeight="1" fitToWidth="1" horizontalDpi="600" verticalDpi="600" orientation="landscape" paperSize="9" scale="64" r:id="rId2"/>
  <headerFooter alignWithMargins="0">
    <oddHeader>&amp;C&amp;14Experimental Statistics: Mandatory Reconsiderations, requests and decisions to October 2014, Great Britain</oddHeader>
    <oddFooter>&amp;LPublished on 17th December 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S42"/>
  <sheetViews>
    <sheetView showGridLines="0" zoomScalePageLayoutView="0" workbookViewId="0" topLeftCell="A1">
      <selection activeCell="I28" sqref="I28"/>
    </sheetView>
  </sheetViews>
  <sheetFormatPr defaultColWidth="9.140625" defaultRowHeight="12.75"/>
  <cols>
    <col min="1" max="1" width="4.28125" style="1" customWidth="1"/>
    <col min="2" max="2" width="11.421875" style="1" customWidth="1"/>
    <col min="3" max="3" width="22.140625" style="2" customWidth="1"/>
    <col min="4" max="4" width="9.7109375" style="3" customWidth="1"/>
    <col min="5" max="5" width="5.140625" style="3" bestFit="1" customWidth="1"/>
    <col min="6" max="6" width="9.421875" style="3" customWidth="1"/>
    <col min="7" max="7" width="5.140625" style="3" bestFit="1" customWidth="1"/>
    <col min="8" max="8" width="9.8515625" style="3" customWidth="1"/>
    <col min="9" max="9" width="5.140625" style="3" bestFit="1" customWidth="1"/>
    <col min="10" max="10" width="9.8515625" style="3" customWidth="1"/>
    <col min="11" max="11" width="5.140625" style="3" bestFit="1" customWidth="1"/>
    <col min="12" max="12" width="10.421875" style="3" customWidth="1"/>
    <col min="13" max="13" width="13.57421875" style="3" customWidth="1"/>
    <col min="14" max="14" width="10.421875" style="18" customWidth="1"/>
    <col min="15" max="15" width="13.8515625" style="18" customWidth="1"/>
    <col min="16" max="16" width="14.7109375" style="18" customWidth="1"/>
    <col min="17" max="17" width="18.28125" style="3" customWidth="1"/>
    <col min="18" max="16384" width="9.140625" style="1" customWidth="1"/>
  </cols>
  <sheetData>
    <row r="2" spans="1:16" ht="16.5">
      <c r="A2" s="6"/>
      <c r="F2" s="1"/>
      <c r="G2" s="34" t="s">
        <v>104</v>
      </c>
      <c r="H2" s="34"/>
      <c r="I2" s="34"/>
      <c r="J2" s="34"/>
      <c r="K2" s="34"/>
      <c r="L2" s="34"/>
      <c r="M2" s="18"/>
      <c r="N2" s="3"/>
      <c r="O2" s="3"/>
      <c r="P2" s="3"/>
    </row>
    <row r="3" spans="1:16" ht="15.75">
      <c r="A3" s="9"/>
      <c r="B3" s="9"/>
      <c r="F3" s="1"/>
      <c r="G3" s="35" t="s">
        <v>10</v>
      </c>
      <c r="H3" s="35"/>
      <c r="I3" s="35"/>
      <c r="J3" s="35"/>
      <c r="K3" s="35"/>
      <c r="L3" s="35"/>
      <c r="M3" s="18"/>
      <c r="N3" s="3"/>
      <c r="O3" s="3"/>
      <c r="P3" s="3"/>
    </row>
    <row r="4" spans="1:16" ht="14.25">
      <c r="A4" s="9"/>
      <c r="B4" s="9"/>
      <c r="E4" s="7"/>
      <c r="F4" s="7"/>
      <c r="G4" s="7"/>
      <c r="H4" s="7"/>
      <c r="I4" s="7"/>
      <c r="J4" s="7"/>
      <c r="K4" s="7"/>
      <c r="L4" s="7"/>
      <c r="M4" s="18"/>
      <c r="O4" s="3"/>
      <c r="P4" s="3"/>
    </row>
    <row r="5" spans="1:13" ht="15.75">
      <c r="A5" s="9"/>
      <c r="B5" s="9"/>
      <c r="C5" s="10"/>
      <c r="D5" s="36"/>
      <c r="E5" s="7"/>
      <c r="F5" s="21"/>
      <c r="G5" s="21"/>
      <c r="H5" s="21"/>
      <c r="I5" s="21"/>
      <c r="J5" s="21"/>
      <c r="K5" s="21"/>
      <c r="L5" s="21"/>
      <c r="M5" s="21"/>
    </row>
    <row r="6" spans="1:17" ht="26.25" customHeight="1">
      <c r="A6" s="9"/>
      <c r="B6" s="118" t="s">
        <v>14</v>
      </c>
      <c r="C6" s="121" t="s">
        <v>53</v>
      </c>
      <c r="D6" s="128" t="s">
        <v>84</v>
      </c>
      <c r="E6" s="129"/>
      <c r="F6" s="129"/>
      <c r="G6" s="129"/>
      <c r="H6" s="129"/>
      <c r="I6" s="129"/>
      <c r="J6" s="129"/>
      <c r="K6" s="130"/>
      <c r="L6" s="114" t="s">
        <v>97</v>
      </c>
      <c r="M6" s="114" t="s">
        <v>83</v>
      </c>
      <c r="N6" s="1"/>
      <c r="O6" s="1"/>
      <c r="P6" s="1"/>
      <c r="Q6" s="1"/>
    </row>
    <row r="7" spans="2:13" s="52" customFormat="1" ht="15.75" customHeight="1">
      <c r="B7" s="119"/>
      <c r="C7" s="122"/>
      <c r="D7" s="124" t="s">
        <v>78</v>
      </c>
      <c r="E7" s="125"/>
      <c r="F7" s="126" t="s">
        <v>79</v>
      </c>
      <c r="G7" s="127"/>
      <c r="H7" s="124" t="s">
        <v>90</v>
      </c>
      <c r="I7" s="125"/>
      <c r="J7" s="124" t="s">
        <v>89</v>
      </c>
      <c r="K7" s="125"/>
      <c r="L7" s="115"/>
      <c r="M7" s="115"/>
    </row>
    <row r="8" spans="2:13" s="52" customFormat="1" ht="15.75" customHeight="1">
      <c r="B8" s="120"/>
      <c r="C8" s="123"/>
      <c r="D8" s="67" t="s">
        <v>102</v>
      </c>
      <c r="E8" s="67" t="s">
        <v>103</v>
      </c>
      <c r="F8" s="67" t="s">
        <v>102</v>
      </c>
      <c r="G8" s="67" t="s">
        <v>103</v>
      </c>
      <c r="H8" s="67" t="s">
        <v>102</v>
      </c>
      <c r="I8" s="67" t="s">
        <v>103</v>
      </c>
      <c r="J8" s="67" t="s">
        <v>102</v>
      </c>
      <c r="K8" s="67" t="s">
        <v>103</v>
      </c>
      <c r="L8" s="116"/>
      <c r="M8" s="116"/>
    </row>
    <row r="9" spans="2:17" ht="15.75" customHeight="1">
      <c r="B9" s="49">
        <v>2013</v>
      </c>
      <c r="C9" s="15" t="s">
        <v>41</v>
      </c>
      <c r="D9" s="63">
        <v>0</v>
      </c>
      <c r="E9" s="63">
        <v>0</v>
      </c>
      <c r="F9" s="63">
        <v>0</v>
      </c>
      <c r="G9" s="63">
        <v>0</v>
      </c>
      <c r="H9" s="63">
        <v>0</v>
      </c>
      <c r="I9" s="63">
        <v>0</v>
      </c>
      <c r="J9" s="63">
        <v>0</v>
      </c>
      <c r="K9" s="63">
        <v>0</v>
      </c>
      <c r="L9" s="63">
        <v>0</v>
      </c>
      <c r="M9" s="63">
        <v>0</v>
      </c>
      <c r="O9" s="1"/>
      <c r="P9" s="1"/>
      <c r="Q9" s="1"/>
    </row>
    <row r="10" spans="2:17" ht="15.75">
      <c r="B10" s="49"/>
      <c r="C10" s="15" t="s">
        <v>24</v>
      </c>
      <c r="D10" s="88">
        <v>4500</v>
      </c>
      <c r="E10" s="90">
        <v>0.8884264764169639</v>
      </c>
      <c r="F10" s="88">
        <v>400</v>
      </c>
      <c r="G10" s="90">
        <v>0.07590170432025367</v>
      </c>
      <c r="H10" s="88">
        <v>200</v>
      </c>
      <c r="I10" s="90">
        <v>0.03547364248910028</v>
      </c>
      <c r="J10" s="63">
        <v>0</v>
      </c>
      <c r="K10" s="63">
        <v>0</v>
      </c>
      <c r="L10" s="91">
        <v>5000</v>
      </c>
      <c r="M10" s="92">
        <v>1</v>
      </c>
      <c r="O10" s="1"/>
      <c r="P10" s="1"/>
      <c r="Q10" s="1"/>
    </row>
    <row r="11" spans="2:17" ht="15.75">
      <c r="B11" s="49"/>
      <c r="C11" s="15" t="s">
        <v>25</v>
      </c>
      <c r="D11" s="88">
        <v>6000</v>
      </c>
      <c r="E11" s="90">
        <v>0.6510257529463117</v>
      </c>
      <c r="F11" s="88">
        <v>1700</v>
      </c>
      <c r="G11" s="90">
        <v>0.18048886948930598</v>
      </c>
      <c r="H11" s="88">
        <v>1400</v>
      </c>
      <c r="I11" s="90">
        <v>0.15135312090790048</v>
      </c>
      <c r="J11" s="88">
        <v>100</v>
      </c>
      <c r="K11" s="90">
        <v>0.015931907463989523</v>
      </c>
      <c r="L11" s="91">
        <v>9200</v>
      </c>
      <c r="M11" s="92">
        <v>2</v>
      </c>
      <c r="O11" s="1"/>
      <c r="P11" s="1"/>
      <c r="Q11" s="1"/>
    </row>
    <row r="12" spans="2:17" ht="15.75">
      <c r="B12" s="49">
        <v>2014</v>
      </c>
      <c r="C12" s="15" t="s">
        <v>15</v>
      </c>
      <c r="D12" s="88">
        <v>8500</v>
      </c>
      <c r="E12" s="90">
        <v>0.6248710770590835</v>
      </c>
      <c r="F12" s="88">
        <v>1300</v>
      </c>
      <c r="G12" s="90">
        <v>0.09267717695594518</v>
      </c>
      <c r="H12" s="88">
        <v>2100</v>
      </c>
      <c r="I12" s="90">
        <v>0.15176071902165905</v>
      </c>
      <c r="J12" s="88">
        <v>1800</v>
      </c>
      <c r="K12" s="90">
        <v>0.13039634595550317</v>
      </c>
      <c r="L12" s="91">
        <v>13600</v>
      </c>
      <c r="M12" s="92">
        <v>3</v>
      </c>
      <c r="O12" s="1"/>
      <c r="P12" s="1"/>
      <c r="Q12" s="1"/>
    </row>
    <row r="13" spans="2:17" ht="15.75">
      <c r="B13" s="49"/>
      <c r="C13" s="15" t="s">
        <v>16</v>
      </c>
      <c r="D13" s="88">
        <v>8900</v>
      </c>
      <c r="E13" s="90">
        <v>0.5623624127303604</v>
      </c>
      <c r="F13" s="88">
        <v>1700</v>
      </c>
      <c r="G13" s="90">
        <v>0.10742814013459966</v>
      </c>
      <c r="H13" s="88">
        <v>3300</v>
      </c>
      <c r="I13" s="90">
        <v>0.20925844392729104</v>
      </c>
      <c r="J13" s="88">
        <v>1900</v>
      </c>
      <c r="K13" s="90">
        <v>0.1203220328322536</v>
      </c>
      <c r="L13" s="91">
        <v>15900</v>
      </c>
      <c r="M13" s="92">
        <v>5</v>
      </c>
      <c r="O13" s="1"/>
      <c r="P13" s="1"/>
      <c r="Q13" s="1"/>
    </row>
    <row r="14" spans="2:17" ht="15.75">
      <c r="B14" s="49"/>
      <c r="C14" s="15" t="s">
        <v>17</v>
      </c>
      <c r="D14" s="88">
        <v>7000</v>
      </c>
      <c r="E14" s="90">
        <v>0.43341762782951954</v>
      </c>
      <c r="F14" s="88">
        <v>1100</v>
      </c>
      <c r="G14" s="90">
        <v>0.07049898229815581</v>
      </c>
      <c r="H14" s="88">
        <v>4900</v>
      </c>
      <c r="I14" s="90">
        <v>0.3001295256892617</v>
      </c>
      <c r="J14" s="88">
        <v>3200</v>
      </c>
      <c r="K14" s="90">
        <v>0.19546043298587554</v>
      </c>
      <c r="L14" s="91">
        <v>16200</v>
      </c>
      <c r="M14" s="92">
        <v>14</v>
      </c>
      <c r="O14" s="1"/>
      <c r="P14" s="1"/>
      <c r="Q14" s="1"/>
    </row>
    <row r="15" spans="2:17" ht="15.75" customHeight="1">
      <c r="B15" s="49"/>
      <c r="C15" s="15" t="s">
        <v>18</v>
      </c>
      <c r="D15" s="88">
        <v>6300</v>
      </c>
      <c r="E15" s="90">
        <v>0.43556201550387597</v>
      </c>
      <c r="F15" s="88">
        <v>700</v>
      </c>
      <c r="G15" s="90">
        <v>0.04941860465116279</v>
      </c>
      <c r="H15" s="88">
        <v>2700</v>
      </c>
      <c r="I15" s="90">
        <v>0.18929955703211518</v>
      </c>
      <c r="J15" s="88">
        <v>4700</v>
      </c>
      <c r="K15" s="90">
        <v>0.32468161683277963</v>
      </c>
      <c r="L15" s="91">
        <v>14400</v>
      </c>
      <c r="M15" s="92">
        <v>16</v>
      </c>
      <c r="O15" s="1"/>
      <c r="P15" s="1"/>
      <c r="Q15" s="1"/>
    </row>
    <row r="16" spans="2:17" ht="15.75" customHeight="1">
      <c r="B16" s="49"/>
      <c r="C16" s="15" t="s">
        <v>19</v>
      </c>
      <c r="D16" s="88">
        <v>5900</v>
      </c>
      <c r="E16" s="90">
        <v>0.3513303437967115</v>
      </c>
      <c r="F16" s="88">
        <v>900</v>
      </c>
      <c r="G16" s="90">
        <v>0.05291479820627803</v>
      </c>
      <c r="H16" s="88">
        <v>1900</v>
      </c>
      <c r="I16" s="90">
        <v>0.11360239162929746</v>
      </c>
      <c r="J16" s="88">
        <v>8100</v>
      </c>
      <c r="K16" s="90">
        <v>0.4818535127055306</v>
      </c>
      <c r="L16" s="91">
        <v>16700</v>
      </c>
      <c r="M16" s="92">
        <v>29</v>
      </c>
      <c r="N16" s="5"/>
      <c r="O16" s="1"/>
      <c r="P16" s="1"/>
      <c r="Q16" s="1"/>
    </row>
    <row r="17" spans="2:17" ht="15" customHeight="1">
      <c r="B17" s="49"/>
      <c r="C17" s="15" t="s">
        <v>20</v>
      </c>
      <c r="D17" s="88">
        <v>5300</v>
      </c>
      <c r="E17" s="90">
        <v>0.3222754563648493</v>
      </c>
      <c r="F17" s="88">
        <v>900</v>
      </c>
      <c r="G17" s="90">
        <v>0.056886409121232336</v>
      </c>
      <c r="H17" s="88">
        <v>2900</v>
      </c>
      <c r="I17" s="90">
        <v>0.17308508702771544</v>
      </c>
      <c r="J17" s="88">
        <v>7400</v>
      </c>
      <c r="K17" s="90">
        <v>0.4477530474862029</v>
      </c>
      <c r="L17" s="91">
        <v>16500</v>
      </c>
      <c r="M17" s="92">
        <v>25</v>
      </c>
      <c r="N17" s="5"/>
      <c r="O17" s="1"/>
      <c r="P17" s="1"/>
      <c r="Q17" s="1"/>
    </row>
    <row r="18" spans="2:17" ht="16.5" customHeight="1">
      <c r="B18" s="49"/>
      <c r="C18" s="15" t="s">
        <v>21</v>
      </c>
      <c r="D18" s="88">
        <v>5400</v>
      </c>
      <c r="E18" s="90">
        <v>0.32706766917293234</v>
      </c>
      <c r="F18" s="88">
        <v>1300</v>
      </c>
      <c r="G18" s="90">
        <v>0.0771889400921659</v>
      </c>
      <c r="H18" s="88">
        <v>3000</v>
      </c>
      <c r="I18" s="90">
        <v>0.18475624545234054</v>
      </c>
      <c r="J18" s="88">
        <v>6800</v>
      </c>
      <c r="K18" s="90">
        <v>0.41086587436332767</v>
      </c>
      <c r="L18" s="91">
        <v>16500</v>
      </c>
      <c r="M18" s="92">
        <v>22.5</v>
      </c>
      <c r="N18" s="5"/>
      <c r="O18" s="1"/>
      <c r="P18" s="1"/>
      <c r="Q18" s="1"/>
    </row>
    <row r="19" spans="2:17" ht="16.5" customHeight="1">
      <c r="B19" s="49"/>
      <c r="C19" s="15" t="s">
        <v>22</v>
      </c>
      <c r="D19" s="88">
        <v>4400</v>
      </c>
      <c r="E19" s="90">
        <v>0.29741494776319316</v>
      </c>
      <c r="F19" s="88">
        <v>1100</v>
      </c>
      <c r="G19" s="90">
        <v>0.07487275649611573</v>
      </c>
      <c r="H19" s="88">
        <v>5200</v>
      </c>
      <c r="I19" s="90">
        <v>0.3507232788641843</v>
      </c>
      <c r="J19" s="88">
        <v>4100</v>
      </c>
      <c r="K19" s="90">
        <v>0.2769220466113046</v>
      </c>
      <c r="L19" s="91">
        <v>14900</v>
      </c>
      <c r="M19" s="92">
        <v>20</v>
      </c>
      <c r="N19" s="5"/>
      <c r="O19" s="1"/>
      <c r="P19" s="1"/>
      <c r="Q19" s="1"/>
    </row>
    <row r="20" spans="2:17" ht="16.5" customHeight="1">
      <c r="B20" s="49"/>
      <c r="C20" s="15" t="s">
        <v>23</v>
      </c>
      <c r="D20" s="88">
        <v>5000</v>
      </c>
      <c r="E20" s="90">
        <v>0.3225869480265729</v>
      </c>
      <c r="F20" s="88">
        <v>1800</v>
      </c>
      <c r="G20" s="90">
        <v>0.11475836915461769</v>
      </c>
      <c r="H20" s="88">
        <v>5400</v>
      </c>
      <c r="I20" s="90">
        <v>0.3520906604142243</v>
      </c>
      <c r="J20" s="88">
        <v>3200</v>
      </c>
      <c r="K20" s="90">
        <v>0.21056402240458513</v>
      </c>
      <c r="L20" s="91">
        <v>15400</v>
      </c>
      <c r="M20" s="92">
        <v>17</v>
      </c>
      <c r="N20" s="5"/>
      <c r="O20" s="1"/>
      <c r="P20" s="1"/>
      <c r="Q20" s="1"/>
    </row>
    <row r="21" spans="2:17" ht="16.5" customHeight="1">
      <c r="B21" s="49"/>
      <c r="C21" s="13" t="s">
        <v>12</v>
      </c>
      <c r="D21" s="88">
        <v>5700</v>
      </c>
      <c r="E21" s="90">
        <v>0.295601081530782</v>
      </c>
      <c r="F21" s="88">
        <v>4200</v>
      </c>
      <c r="G21" s="90">
        <v>0.21615016638935108</v>
      </c>
      <c r="H21" s="88">
        <v>6500</v>
      </c>
      <c r="I21" s="90">
        <v>0.3394862728785358</v>
      </c>
      <c r="J21" s="88">
        <v>2900</v>
      </c>
      <c r="K21" s="90">
        <v>0.14871048252911814</v>
      </c>
      <c r="L21" s="91">
        <v>19200</v>
      </c>
      <c r="M21" s="92">
        <v>14</v>
      </c>
      <c r="N21" s="5"/>
      <c r="O21" s="1"/>
      <c r="P21" s="1"/>
      <c r="Q21" s="1"/>
    </row>
    <row r="22" spans="2:17" ht="16.5" customHeight="1">
      <c r="B22" s="105" t="s">
        <v>28</v>
      </c>
      <c r="C22" s="117"/>
      <c r="D22" s="89">
        <v>72900</v>
      </c>
      <c r="E22" s="93">
        <v>0.41975329980238635</v>
      </c>
      <c r="F22" s="89">
        <v>17000</v>
      </c>
      <c r="G22" s="93">
        <v>0.09790806067833913</v>
      </c>
      <c r="H22" s="89">
        <v>39500</v>
      </c>
      <c r="I22" s="93">
        <v>0.22772813430815056</v>
      </c>
      <c r="J22" s="89">
        <v>44100</v>
      </c>
      <c r="K22" s="93">
        <v>0.25428210933854156</v>
      </c>
      <c r="L22" s="89">
        <v>173600</v>
      </c>
      <c r="M22" s="94">
        <v>13</v>
      </c>
      <c r="N22" s="5"/>
      <c r="O22" s="1"/>
      <c r="P22" s="1"/>
      <c r="Q22" s="1"/>
    </row>
    <row r="23" spans="3:17" ht="16.5" customHeight="1">
      <c r="C23" s="1"/>
      <c r="D23" s="1"/>
      <c r="E23" s="1"/>
      <c r="F23" s="1"/>
      <c r="G23" s="1"/>
      <c r="H23" s="1"/>
      <c r="I23" s="1"/>
      <c r="J23" s="1"/>
      <c r="K23" s="1"/>
      <c r="L23" s="1"/>
      <c r="M23" s="1"/>
      <c r="N23" s="5"/>
      <c r="O23" s="1"/>
      <c r="P23" s="1"/>
      <c r="Q23" s="1"/>
    </row>
    <row r="24" spans="2:15" ht="12.75">
      <c r="B24" s="16" t="s">
        <v>27</v>
      </c>
      <c r="N24" s="39"/>
      <c r="O24" s="39"/>
    </row>
    <row r="25" ht="8.25" customHeight="1"/>
    <row r="26" ht="14.25">
      <c r="B26" s="19" t="s">
        <v>26</v>
      </c>
    </row>
    <row r="27" ht="6.75" customHeight="1"/>
    <row r="28" spans="2:16" ht="12.75">
      <c r="B28" s="1" t="s">
        <v>37</v>
      </c>
      <c r="P28" s="3"/>
    </row>
    <row r="29" spans="2:16" ht="12.75">
      <c r="B29" s="1" t="s">
        <v>38</v>
      </c>
      <c r="P29" s="3"/>
    </row>
    <row r="30" ht="12.75">
      <c r="B30" s="1" t="s">
        <v>29</v>
      </c>
    </row>
    <row r="31" ht="12.75">
      <c r="B31" s="83" t="s">
        <v>109</v>
      </c>
    </row>
    <row r="32" ht="12.75">
      <c r="B32" s="81" t="s">
        <v>110</v>
      </c>
    </row>
    <row r="33" ht="12.75">
      <c r="B33" s="1" t="s">
        <v>115</v>
      </c>
    </row>
    <row r="34" ht="12.75">
      <c r="B34" s="1" t="s">
        <v>13</v>
      </c>
    </row>
    <row r="35" ht="12.75">
      <c r="B35" s="46" t="s">
        <v>116</v>
      </c>
    </row>
    <row r="36" spans="2:16" ht="12.75">
      <c r="B36" s="22" t="s">
        <v>117</v>
      </c>
      <c r="C36"/>
      <c r="D36"/>
      <c r="E36"/>
      <c r="F36"/>
      <c r="G36"/>
      <c r="H36"/>
      <c r="I36"/>
      <c r="J36"/>
      <c r="K36"/>
      <c r="L36"/>
      <c r="M36"/>
      <c r="N36"/>
      <c r="O36"/>
      <c r="P36"/>
    </row>
    <row r="37" spans="2:16" ht="12.75">
      <c r="B37" s="22" t="s">
        <v>96</v>
      </c>
      <c r="C37"/>
      <c r="D37"/>
      <c r="E37"/>
      <c r="F37"/>
      <c r="G37"/>
      <c r="H37"/>
      <c r="I37"/>
      <c r="J37"/>
      <c r="K37"/>
      <c r="L37"/>
      <c r="M37"/>
      <c r="N37"/>
      <c r="O37"/>
      <c r="P37"/>
    </row>
    <row r="38" spans="2:19" ht="12.75">
      <c r="B38" s="1" t="s">
        <v>98</v>
      </c>
      <c r="D38" s="2"/>
      <c r="E38" s="1"/>
      <c r="F38" s="1"/>
      <c r="N38" s="3"/>
      <c r="O38" s="3"/>
      <c r="P38" s="3"/>
      <c r="R38" s="18"/>
      <c r="S38" s="5"/>
    </row>
    <row r="39" spans="2:15" ht="21" customHeight="1">
      <c r="B39" s="83"/>
      <c r="C39" s="1"/>
      <c r="N39" s="38"/>
      <c r="O39" s="38"/>
    </row>
    <row r="40" spans="3:15" ht="21" customHeight="1">
      <c r="C40" s="1"/>
      <c r="N40" s="38"/>
      <c r="O40" s="38"/>
    </row>
    <row r="41" spans="3:15" ht="21" customHeight="1">
      <c r="C41" s="1"/>
      <c r="N41" s="38"/>
      <c r="O41" s="38"/>
    </row>
    <row r="42" spans="3:15" ht="21" customHeight="1">
      <c r="C42" s="1"/>
      <c r="N42" s="38"/>
      <c r="O42" s="38"/>
    </row>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sheetData>
  <sheetProtection/>
  <mergeCells count="10">
    <mergeCell ref="M6:M8"/>
    <mergeCell ref="B22:C22"/>
    <mergeCell ref="B6:B8"/>
    <mergeCell ref="L6:L8"/>
    <mergeCell ref="C6:C8"/>
    <mergeCell ref="D7:E7"/>
    <mergeCell ref="F7:G7"/>
    <mergeCell ref="H7:I7"/>
    <mergeCell ref="J7:K7"/>
    <mergeCell ref="D6:K6"/>
  </mergeCells>
  <printOptions/>
  <pageMargins left="0.7480314960629921" right="0.7480314960629921" top="0.82" bottom="0.76" header="0.5118110236220472" footer="0.5118110236220472"/>
  <pageSetup fitToHeight="1" fitToWidth="1" horizontalDpi="600" verticalDpi="600" orientation="landscape" paperSize="9" scale="89" r:id="rId2"/>
  <headerFooter alignWithMargins="0">
    <oddHeader>&amp;C&amp;14Experimental Statistics: Mandatory Reconsiderations, requests and decisions to October 2014, Great Britain</oddHeader>
    <oddFooter>&amp;LPublished on 17th December 2014</oddFooter>
  </headerFooter>
  <ignoredErrors>
    <ignoredError sqref="F7" twoDigitTextYear="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2:R40"/>
  <sheetViews>
    <sheetView showGridLines="0" zoomScalePageLayoutView="0" workbookViewId="0" topLeftCell="A1">
      <selection activeCell="L35" sqref="L35"/>
    </sheetView>
  </sheetViews>
  <sheetFormatPr defaultColWidth="9.140625" defaultRowHeight="12.75"/>
  <cols>
    <col min="1" max="1" width="4.28125" style="1" customWidth="1"/>
    <col min="2" max="2" width="12.8515625" style="1" customWidth="1"/>
    <col min="3" max="3" width="21.7109375" style="2" customWidth="1"/>
    <col min="4" max="4" width="10.28125" style="3" customWidth="1"/>
    <col min="5" max="5" width="5.140625" style="3" bestFit="1" customWidth="1"/>
    <col min="6" max="6" width="10.28125" style="3" customWidth="1"/>
    <col min="7" max="7" width="5.140625" style="3" bestFit="1" customWidth="1"/>
    <col min="8" max="8" width="10.28125" style="3" customWidth="1"/>
    <col min="9" max="9" width="5.140625" style="18" bestFit="1" customWidth="1"/>
    <col min="10" max="10" width="9.7109375" style="18" bestFit="1" customWidth="1"/>
    <col min="11" max="11" width="5.140625" style="18" bestFit="1" customWidth="1"/>
    <col min="12" max="12" width="10.421875" style="3" customWidth="1"/>
    <col min="13" max="13" width="5.421875" style="3" customWidth="1"/>
    <col min="14" max="14" width="10.140625" style="1" customWidth="1"/>
    <col min="15" max="15" width="14.00390625" style="1" customWidth="1"/>
    <col min="16" max="16384" width="9.140625" style="1" customWidth="1"/>
  </cols>
  <sheetData>
    <row r="2" spans="1:11" ht="16.5">
      <c r="A2" s="6"/>
      <c r="H2" s="34" t="s">
        <v>105</v>
      </c>
      <c r="I2" s="3"/>
      <c r="J2" s="3"/>
      <c r="K2" s="3"/>
    </row>
    <row r="3" spans="1:11" ht="15.75">
      <c r="A3" s="9"/>
      <c r="B3" s="9"/>
      <c r="H3" s="35" t="s">
        <v>10</v>
      </c>
      <c r="I3" s="3"/>
      <c r="J3" s="3"/>
      <c r="K3" s="3"/>
    </row>
    <row r="4" spans="1:11" ht="14.25">
      <c r="A4" s="9"/>
      <c r="B4" s="9"/>
      <c r="E4" s="7"/>
      <c r="F4" s="7"/>
      <c r="G4" s="7"/>
      <c r="H4" s="18"/>
      <c r="J4" s="3"/>
      <c r="K4" s="3"/>
    </row>
    <row r="5" spans="1:8" ht="15.75">
      <c r="A5" s="9"/>
      <c r="B5" s="9"/>
      <c r="C5" s="10"/>
      <c r="D5" s="36"/>
      <c r="E5" s="7"/>
      <c r="F5" s="21"/>
      <c r="G5" s="21"/>
      <c r="H5" s="21"/>
    </row>
    <row r="6" spans="1:14" ht="34.5" customHeight="1">
      <c r="A6" s="9"/>
      <c r="B6" s="118" t="s">
        <v>14</v>
      </c>
      <c r="C6" s="131" t="s">
        <v>53</v>
      </c>
      <c r="D6" s="128" t="s">
        <v>84</v>
      </c>
      <c r="E6" s="129"/>
      <c r="F6" s="129"/>
      <c r="G6" s="129"/>
      <c r="H6" s="129"/>
      <c r="I6" s="129"/>
      <c r="J6" s="129"/>
      <c r="K6" s="130"/>
      <c r="L6" s="134" t="s">
        <v>93</v>
      </c>
      <c r="M6" s="135"/>
      <c r="N6" s="114" t="s">
        <v>88</v>
      </c>
    </row>
    <row r="7" spans="2:14" s="52" customFormat="1" ht="25.5" customHeight="1">
      <c r="B7" s="119"/>
      <c r="C7" s="132"/>
      <c r="D7" s="124" t="s">
        <v>78</v>
      </c>
      <c r="E7" s="125"/>
      <c r="F7" s="138" t="s">
        <v>79</v>
      </c>
      <c r="G7" s="139"/>
      <c r="H7" s="124" t="s">
        <v>90</v>
      </c>
      <c r="I7" s="125"/>
      <c r="J7" s="124" t="s">
        <v>89</v>
      </c>
      <c r="K7" s="125"/>
      <c r="L7" s="136"/>
      <c r="M7" s="137"/>
      <c r="N7" s="115"/>
    </row>
    <row r="8" spans="2:14" s="52" customFormat="1" ht="25.5" customHeight="1">
      <c r="B8" s="120"/>
      <c r="C8" s="133"/>
      <c r="D8" s="67" t="s">
        <v>102</v>
      </c>
      <c r="E8" s="67" t="s">
        <v>103</v>
      </c>
      <c r="F8" s="67" t="s">
        <v>102</v>
      </c>
      <c r="G8" s="67" t="s">
        <v>103</v>
      </c>
      <c r="H8" s="67" t="s">
        <v>102</v>
      </c>
      <c r="I8" s="67" t="s">
        <v>103</v>
      </c>
      <c r="J8" s="67" t="s">
        <v>102</v>
      </c>
      <c r="K8" s="67" t="s">
        <v>103</v>
      </c>
      <c r="L8" s="67" t="s">
        <v>102</v>
      </c>
      <c r="M8" s="67" t="s">
        <v>103</v>
      </c>
      <c r="N8" s="116"/>
    </row>
    <row r="9" spans="2:15" ht="15.75" customHeight="1">
      <c r="B9" s="49">
        <v>2013</v>
      </c>
      <c r="C9" s="37" t="s">
        <v>41</v>
      </c>
      <c r="D9" s="63">
        <v>0</v>
      </c>
      <c r="E9" s="63">
        <v>0</v>
      </c>
      <c r="F9" s="63">
        <v>0</v>
      </c>
      <c r="G9" s="63">
        <v>0</v>
      </c>
      <c r="H9" s="63">
        <v>0</v>
      </c>
      <c r="I9" s="63">
        <v>0</v>
      </c>
      <c r="J9" s="63">
        <v>0</v>
      </c>
      <c r="K9" s="63">
        <v>0</v>
      </c>
      <c r="L9" s="63">
        <v>100</v>
      </c>
      <c r="M9" s="95">
        <v>0.5480769230769231</v>
      </c>
      <c r="N9" s="85">
        <v>100</v>
      </c>
      <c r="O9" s="18"/>
    </row>
    <row r="10" spans="2:15" ht="15.75">
      <c r="B10" s="49"/>
      <c r="C10" s="15" t="s">
        <v>24</v>
      </c>
      <c r="D10" s="88">
        <v>4700</v>
      </c>
      <c r="E10" s="90">
        <v>0.6493452215101699</v>
      </c>
      <c r="F10" s="88">
        <v>900</v>
      </c>
      <c r="G10" s="90">
        <v>0.11925327389244915</v>
      </c>
      <c r="H10" s="88">
        <v>1100</v>
      </c>
      <c r="I10" s="90">
        <v>0.15700752298690443</v>
      </c>
      <c r="J10" s="63">
        <v>500</v>
      </c>
      <c r="K10" s="95">
        <v>0.07063248815826136</v>
      </c>
      <c r="L10" s="63">
        <v>0</v>
      </c>
      <c r="M10" s="63">
        <v>0</v>
      </c>
      <c r="N10" s="91">
        <v>7200</v>
      </c>
      <c r="O10" s="18"/>
    </row>
    <row r="11" spans="2:15" ht="15.75">
      <c r="B11" s="49"/>
      <c r="C11" s="15" t="s">
        <v>25</v>
      </c>
      <c r="D11" s="88">
        <v>5800</v>
      </c>
      <c r="E11" s="90">
        <v>0.5112841147655703</v>
      </c>
      <c r="F11" s="88">
        <v>1400</v>
      </c>
      <c r="G11" s="90">
        <v>0.12001399580125963</v>
      </c>
      <c r="H11" s="88">
        <v>1800</v>
      </c>
      <c r="I11" s="90">
        <v>0.16033939818054582</v>
      </c>
      <c r="J11" s="88">
        <v>2300</v>
      </c>
      <c r="K11" s="90">
        <v>0.20320153953813855</v>
      </c>
      <c r="L11" s="63">
        <v>100</v>
      </c>
      <c r="M11" s="96" t="s">
        <v>50</v>
      </c>
      <c r="N11" s="91">
        <v>11400</v>
      </c>
      <c r="O11" s="18"/>
    </row>
    <row r="12" spans="2:15" ht="15.75">
      <c r="B12" s="49">
        <v>2014</v>
      </c>
      <c r="C12" s="15" t="s">
        <v>15</v>
      </c>
      <c r="D12" s="88">
        <v>8700</v>
      </c>
      <c r="E12" s="90">
        <v>0.5391616618166057</v>
      </c>
      <c r="F12" s="88">
        <v>1700</v>
      </c>
      <c r="G12" s="90">
        <v>0.10581388149340598</v>
      </c>
      <c r="H12" s="88">
        <v>3000</v>
      </c>
      <c r="I12" s="90">
        <v>0.18791406104885147</v>
      </c>
      <c r="J12" s="88">
        <v>2600</v>
      </c>
      <c r="K12" s="90">
        <v>0.1617856479474955</v>
      </c>
      <c r="L12" s="63">
        <v>100</v>
      </c>
      <c r="M12" s="95">
        <v>0.00532474769364126</v>
      </c>
      <c r="N12" s="91">
        <v>16200</v>
      </c>
      <c r="O12" s="18"/>
    </row>
    <row r="13" spans="2:15" ht="15.75">
      <c r="B13" s="49"/>
      <c r="C13" s="15" t="s">
        <v>16</v>
      </c>
      <c r="D13" s="88">
        <v>8800</v>
      </c>
      <c r="E13" s="90">
        <v>0.4509874511417404</v>
      </c>
      <c r="F13" s="88">
        <v>1400</v>
      </c>
      <c r="G13" s="90">
        <v>0.07318452993211273</v>
      </c>
      <c r="H13" s="88">
        <v>4700</v>
      </c>
      <c r="I13" s="90">
        <v>0.23961119111293971</v>
      </c>
      <c r="J13" s="88">
        <v>4500</v>
      </c>
      <c r="K13" s="90">
        <v>0.23205101830898991</v>
      </c>
      <c r="L13" s="63">
        <v>100</v>
      </c>
      <c r="M13" s="96" t="s">
        <v>50</v>
      </c>
      <c r="N13" s="91">
        <v>19400</v>
      </c>
      <c r="O13" s="18"/>
    </row>
    <row r="14" spans="2:15" ht="15.75">
      <c r="B14" s="49"/>
      <c r="C14" s="15" t="s">
        <v>17</v>
      </c>
      <c r="D14" s="88">
        <v>7100</v>
      </c>
      <c r="E14" s="90">
        <v>0.37286076484259456</v>
      </c>
      <c r="F14" s="88">
        <v>1200</v>
      </c>
      <c r="G14" s="90">
        <v>0.0616416649059793</v>
      </c>
      <c r="H14" s="88">
        <v>3100</v>
      </c>
      <c r="I14" s="90">
        <v>0.16200084512993873</v>
      </c>
      <c r="J14" s="88">
        <v>7600</v>
      </c>
      <c r="K14" s="90">
        <v>0.4006972321994507</v>
      </c>
      <c r="L14" s="63">
        <v>100</v>
      </c>
      <c r="M14" s="96" t="s">
        <v>50</v>
      </c>
      <c r="N14" s="91">
        <v>18900</v>
      </c>
      <c r="O14" s="18"/>
    </row>
    <row r="15" spans="2:15" ht="15.75" customHeight="1">
      <c r="B15" s="49"/>
      <c r="C15" s="15" t="s">
        <v>18</v>
      </c>
      <c r="D15" s="88">
        <v>6300</v>
      </c>
      <c r="E15" s="90">
        <v>0.35677276091783866</v>
      </c>
      <c r="F15" s="88">
        <v>600</v>
      </c>
      <c r="G15" s="90">
        <v>0.03359334965552582</v>
      </c>
      <c r="H15" s="88">
        <v>2200</v>
      </c>
      <c r="I15" s="90">
        <v>0.12571884074474748</v>
      </c>
      <c r="J15" s="88">
        <v>8400</v>
      </c>
      <c r="K15" s="90">
        <v>0.4808973410009679</v>
      </c>
      <c r="L15" s="63">
        <v>100</v>
      </c>
      <c r="M15" s="96" t="s">
        <v>50</v>
      </c>
      <c r="N15" s="91">
        <v>17600</v>
      </c>
      <c r="O15" s="18"/>
    </row>
    <row r="16" spans="2:15" ht="15.75" customHeight="1">
      <c r="B16" s="49"/>
      <c r="C16" s="15" t="s">
        <v>19</v>
      </c>
      <c r="D16" s="88">
        <v>5900</v>
      </c>
      <c r="E16" s="90">
        <v>0.37918167781780754</v>
      </c>
      <c r="F16" s="88">
        <v>800</v>
      </c>
      <c r="G16" s="90">
        <v>0.05416881111682965</v>
      </c>
      <c r="H16" s="88">
        <v>2400</v>
      </c>
      <c r="I16" s="90">
        <v>0.1518914050437468</v>
      </c>
      <c r="J16" s="88">
        <v>6400</v>
      </c>
      <c r="K16" s="90">
        <v>0.41179876479670613</v>
      </c>
      <c r="L16" s="63">
        <v>0</v>
      </c>
      <c r="M16" s="63">
        <v>0</v>
      </c>
      <c r="N16" s="91">
        <v>15500</v>
      </c>
      <c r="O16" s="5"/>
    </row>
    <row r="17" spans="2:15" ht="15" customHeight="1">
      <c r="B17" s="49"/>
      <c r="C17" s="15" t="s">
        <v>20</v>
      </c>
      <c r="D17" s="88">
        <v>5300</v>
      </c>
      <c r="E17" s="90">
        <v>0.3758074820756726</v>
      </c>
      <c r="F17" s="88">
        <v>1200</v>
      </c>
      <c r="G17" s="90">
        <v>0.08752750763114929</v>
      </c>
      <c r="H17" s="88">
        <v>3100</v>
      </c>
      <c r="I17" s="90">
        <v>0.2170085894796621</v>
      </c>
      <c r="J17" s="88">
        <v>4400</v>
      </c>
      <c r="K17" s="90">
        <v>0.3153261872648541</v>
      </c>
      <c r="L17" s="63">
        <v>100</v>
      </c>
      <c r="M17" s="96" t="s">
        <v>50</v>
      </c>
      <c r="N17" s="91">
        <v>14100</v>
      </c>
      <c r="O17" s="5"/>
    </row>
    <row r="18" spans="2:15" ht="16.5" customHeight="1">
      <c r="B18" s="49"/>
      <c r="C18" s="15" t="s">
        <v>21</v>
      </c>
      <c r="D18" s="88">
        <v>5400</v>
      </c>
      <c r="E18" s="90">
        <v>0.36779324055666</v>
      </c>
      <c r="F18" s="88">
        <v>1200</v>
      </c>
      <c r="G18" s="90">
        <v>0.08205936793034894</v>
      </c>
      <c r="H18" s="88">
        <v>4600</v>
      </c>
      <c r="I18" s="90">
        <v>0.31857133063686843</v>
      </c>
      <c r="J18" s="88">
        <v>3300</v>
      </c>
      <c r="K18" s="90">
        <v>0.22472064166723796</v>
      </c>
      <c r="L18" s="63">
        <v>100</v>
      </c>
      <c r="M18" s="95">
        <v>0.006855419208884623</v>
      </c>
      <c r="N18" s="91">
        <v>14600</v>
      </c>
      <c r="O18" s="5"/>
    </row>
    <row r="19" spans="2:15" ht="16.5" customHeight="1">
      <c r="B19" s="49"/>
      <c r="C19" s="15" t="s">
        <v>22</v>
      </c>
      <c r="D19" s="88">
        <v>4400</v>
      </c>
      <c r="E19" s="90">
        <v>0.3413899613899614</v>
      </c>
      <c r="F19" s="88">
        <v>1100</v>
      </c>
      <c r="G19" s="90">
        <v>0.08332046332046332</v>
      </c>
      <c r="H19" s="88">
        <v>4900</v>
      </c>
      <c r="I19" s="90">
        <v>0.37984555984555984</v>
      </c>
      <c r="J19" s="88">
        <v>2400</v>
      </c>
      <c r="K19" s="90">
        <v>0.1840926640926641</v>
      </c>
      <c r="L19" s="63">
        <v>100</v>
      </c>
      <c r="M19" s="95">
        <v>0.011351351351351352</v>
      </c>
      <c r="N19" s="91">
        <v>13000</v>
      </c>
      <c r="O19" s="5"/>
    </row>
    <row r="20" spans="2:15" ht="16.5" customHeight="1">
      <c r="B20" s="49"/>
      <c r="C20" s="15" t="s">
        <v>23</v>
      </c>
      <c r="D20" s="88">
        <v>5000</v>
      </c>
      <c r="E20" s="90">
        <v>0.3162545292734092</v>
      </c>
      <c r="F20" s="88">
        <v>2400</v>
      </c>
      <c r="G20" s="90">
        <v>0.15459919903375502</v>
      </c>
      <c r="H20" s="88">
        <v>6300</v>
      </c>
      <c r="I20" s="90">
        <v>0.40213590998665055</v>
      </c>
      <c r="J20" s="88">
        <v>1600</v>
      </c>
      <c r="K20" s="90">
        <v>0.10247282435954484</v>
      </c>
      <c r="L20" s="63">
        <v>400</v>
      </c>
      <c r="M20" s="95">
        <v>0.02453753734664039</v>
      </c>
      <c r="N20" s="91">
        <v>15700</v>
      </c>
      <c r="O20" s="5"/>
    </row>
    <row r="21" spans="2:15" ht="16.5" customHeight="1">
      <c r="B21" s="49"/>
      <c r="C21" s="13" t="s">
        <v>12</v>
      </c>
      <c r="D21" s="88">
        <v>5600</v>
      </c>
      <c r="E21" s="90">
        <v>0.41791379826399283</v>
      </c>
      <c r="F21" s="88">
        <v>3100</v>
      </c>
      <c r="G21" s="90">
        <v>0.23136785393594733</v>
      </c>
      <c r="H21" s="88">
        <v>2300</v>
      </c>
      <c r="I21" s="90">
        <v>0.17068243041005687</v>
      </c>
      <c r="J21" s="63">
        <v>0</v>
      </c>
      <c r="K21" s="63">
        <v>0</v>
      </c>
      <c r="L21" s="63">
        <v>2400</v>
      </c>
      <c r="M21" s="95">
        <v>0.17936246632744687</v>
      </c>
      <c r="N21" s="91">
        <v>13400</v>
      </c>
      <c r="O21" s="5"/>
    </row>
    <row r="22" spans="2:15" ht="16.5" customHeight="1">
      <c r="B22" s="105" t="s">
        <v>28</v>
      </c>
      <c r="C22" s="106"/>
      <c r="D22" s="89">
        <v>72900</v>
      </c>
      <c r="E22" s="93">
        <v>0.4114657163672508</v>
      </c>
      <c r="F22" s="89">
        <v>17000</v>
      </c>
      <c r="G22" s="93">
        <v>0.09597496992663794</v>
      </c>
      <c r="H22" s="89">
        <v>39500</v>
      </c>
      <c r="I22" s="93">
        <v>0.22323188397612204</v>
      </c>
      <c r="J22" s="89">
        <v>44100</v>
      </c>
      <c r="K22" s="93">
        <v>0.24926157895034085</v>
      </c>
      <c r="L22" s="89">
        <v>3600</v>
      </c>
      <c r="M22" s="93">
        <v>0.02006585077964838</v>
      </c>
      <c r="N22" s="89">
        <v>177100</v>
      </c>
      <c r="O22" s="5"/>
    </row>
    <row r="23" spans="3:14" ht="10.5" customHeight="1">
      <c r="C23" s="1"/>
      <c r="I23" s="38"/>
      <c r="J23" s="38"/>
      <c r="K23" s="38"/>
      <c r="L23" s="18"/>
      <c r="N23" s="3"/>
    </row>
    <row r="24" spans="2:10" ht="12.75">
      <c r="B24" s="16" t="s">
        <v>27</v>
      </c>
      <c r="I24" s="39"/>
      <c r="J24" s="39"/>
    </row>
    <row r="26" ht="14.25">
      <c r="B26" s="19" t="s">
        <v>26</v>
      </c>
    </row>
    <row r="28" spans="2:11" ht="12.75">
      <c r="B28" s="1" t="s">
        <v>37</v>
      </c>
      <c r="K28" s="3"/>
    </row>
    <row r="29" spans="2:11" ht="12.75">
      <c r="B29" s="1" t="s">
        <v>38</v>
      </c>
      <c r="K29" s="3"/>
    </row>
    <row r="30" ht="12.75">
      <c r="B30" s="1" t="s">
        <v>29</v>
      </c>
    </row>
    <row r="31" ht="12.75">
      <c r="B31" s="83" t="s">
        <v>109</v>
      </c>
    </row>
    <row r="32" ht="12.75">
      <c r="B32" s="81" t="s">
        <v>110</v>
      </c>
    </row>
    <row r="33" ht="12.75">
      <c r="B33" s="1" t="s">
        <v>115</v>
      </c>
    </row>
    <row r="34" ht="12.75">
      <c r="B34" s="1" t="s">
        <v>13</v>
      </c>
    </row>
    <row r="35" ht="12.75">
      <c r="B35" s="46" t="s">
        <v>116</v>
      </c>
    </row>
    <row r="36" spans="2:11" ht="12.75">
      <c r="B36" s="22" t="s">
        <v>117</v>
      </c>
      <c r="C36"/>
      <c r="D36"/>
      <c r="E36"/>
      <c r="F36"/>
      <c r="G36"/>
      <c r="H36"/>
      <c r="I36"/>
      <c r="J36"/>
      <c r="K36"/>
    </row>
    <row r="37" spans="2:11" ht="12.75">
      <c r="B37" s="1" t="s">
        <v>99</v>
      </c>
      <c r="C37"/>
      <c r="D37"/>
      <c r="E37"/>
      <c r="F37"/>
      <c r="G37"/>
      <c r="H37"/>
      <c r="I37"/>
      <c r="J37"/>
      <c r="K37"/>
    </row>
    <row r="38" spans="2:11" ht="12.75">
      <c r="B38" s="1" t="s">
        <v>94</v>
      </c>
      <c r="C38"/>
      <c r="D38"/>
      <c r="E38"/>
      <c r="F38"/>
      <c r="G38"/>
      <c r="H38"/>
      <c r="I38"/>
      <c r="J38"/>
      <c r="K38"/>
    </row>
    <row r="39" spans="2:18" ht="12.75">
      <c r="B39" s="1" t="s">
        <v>95</v>
      </c>
      <c r="D39" s="2"/>
      <c r="E39" s="1"/>
      <c r="F39" s="1"/>
      <c r="I39" s="3"/>
      <c r="J39" s="3"/>
      <c r="K39" s="3"/>
      <c r="N39" s="3"/>
      <c r="O39" s="3"/>
      <c r="P39" s="3"/>
      <c r="Q39" s="18"/>
      <c r="R39" s="5"/>
    </row>
    <row r="40" ht="12.75">
      <c r="B40" s="84"/>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sheetData>
  <sheetProtection/>
  <mergeCells count="10">
    <mergeCell ref="B22:C22"/>
    <mergeCell ref="B6:B8"/>
    <mergeCell ref="C6:C8"/>
    <mergeCell ref="D7:E7"/>
    <mergeCell ref="L6:M7"/>
    <mergeCell ref="N6:N8"/>
    <mergeCell ref="H7:I7"/>
    <mergeCell ref="J7:K7"/>
    <mergeCell ref="F7:G7"/>
    <mergeCell ref="D6:K6"/>
  </mergeCells>
  <printOptions/>
  <pageMargins left="0.37" right="0.48" top="1" bottom="0.74" header="0.5" footer="0.5"/>
  <pageSetup fitToHeight="1" fitToWidth="1" horizontalDpi="600" verticalDpi="600" orientation="landscape" paperSize="9" scale="80" r:id="rId2"/>
  <headerFooter alignWithMargins="0">
    <oddHeader>&amp;C&amp;14Experimental Statistics: Mandatory Reconsiderations, requests and decisions to October 2014, Great Britain</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F39" sqref="F39"/>
    </sheetView>
  </sheetViews>
  <sheetFormatPr defaultColWidth="9.140625" defaultRowHeight="12.75"/>
  <cols>
    <col min="1" max="1" width="5.28125" style="1" customWidth="1"/>
    <col min="2" max="2" width="10.28125" style="1" customWidth="1"/>
    <col min="3" max="3" width="23.7109375" style="2" customWidth="1"/>
    <col min="4" max="7" width="14.28125" style="2" customWidth="1"/>
    <col min="8" max="8" width="14.28125" style="3" customWidth="1"/>
    <col min="9" max="9" width="14.28125" style="18" customWidth="1"/>
    <col min="10" max="10" width="9.57421875" style="5" customWidth="1"/>
    <col min="11" max="11" width="8.00390625" style="1" customWidth="1"/>
    <col min="12" max="12" width="9.57421875" style="1" customWidth="1"/>
    <col min="13" max="13" width="7.57421875" style="1" customWidth="1"/>
    <col min="14" max="14" width="9.140625" style="1" customWidth="1"/>
    <col min="15" max="15" width="10.57421875" style="1" customWidth="1"/>
    <col min="16" max="16384" width="9.140625" style="1" customWidth="1"/>
  </cols>
  <sheetData>
    <row r="1" ht="12.75">
      <c r="I1" s="4"/>
    </row>
    <row r="2" spans="1:10" ht="15" customHeight="1">
      <c r="A2" s="6"/>
      <c r="C2" s="3"/>
      <c r="D2" s="3"/>
      <c r="E2" s="3"/>
      <c r="F2" s="34" t="s">
        <v>106</v>
      </c>
      <c r="G2" s="18"/>
      <c r="J2" s="1"/>
    </row>
    <row r="3" spans="1:10" ht="15.75">
      <c r="A3" s="9"/>
      <c r="B3" s="9"/>
      <c r="C3" s="3"/>
      <c r="D3" s="3"/>
      <c r="E3" s="3"/>
      <c r="F3" s="35" t="s">
        <v>10</v>
      </c>
      <c r="G3" s="18"/>
      <c r="J3" s="1"/>
    </row>
    <row r="4" spans="1:9" ht="15.75">
      <c r="A4" s="9"/>
      <c r="B4" s="9"/>
      <c r="C4" s="36"/>
      <c r="D4" s="36"/>
      <c r="E4" s="36"/>
      <c r="F4" s="36"/>
      <c r="G4" s="36"/>
      <c r="H4" s="36"/>
      <c r="I4" s="7"/>
    </row>
    <row r="5" spans="1:10" ht="15.75">
      <c r="A5" s="9"/>
      <c r="B5" s="9"/>
      <c r="C5" s="10"/>
      <c r="D5" s="10"/>
      <c r="E5" s="10"/>
      <c r="F5" s="10"/>
      <c r="G5" s="10"/>
      <c r="H5" s="10"/>
      <c r="I5" s="7"/>
      <c r="J5" s="18"/>
    </row>
    <row r="6" spans="1:10" ht="18" customHeight="1">
      <c r="A6" s="9"/>
      <c r="B6" s="143"/>
      <c r="C6" s="107"/>
      <c r="D6" s="128" t="s">
        <v>85</v>
      </c>
      <c r="E6" s="129"/>
      <c r="F6" s="129"/>
      <c r="G6" s="129"/>
      <c r="H6" s="129"/>
      <c r="I6" s="130"/>
      <c r="J6" s="23"/>
    </row>
    <row r="7" spans="1:10" ht="15.75">
      <c r="A7" s="11"/>
      <c r="B7" s="144"/>
      <c r="C7" s="108"/>
      <c r="D7" s="75" t="s">
        <v>30</v>
      </c>
      <c r="E7" s="78" t="s">
        <v>40</v>
      </c>
      <c r="F7" s="75" t="s">
        <v>36</v>
      </c>
      <c r="G7" s="75" t="s">
        <v>35</v>
      </c>
      <c r="H7" s="76" t="s">
        <v>39</v>
      </c>
      <c r="I7" s="75" t="s">
        <v>52</v>
      </c>
      <c r="J7" s="77" t="s">
        <v>28</v>
      </c>
    </row>
    <row r="8" spans="1:10" ht="15.75" customHeight="1">
      <c r="A8" s="12"/>
      <c r="B8" s="49">
        <v>2013</v>
      </c>
      <c r="C8" s="13" t="s">
        <v>41</v>
      </c>
      <c r="D8" s="88" t="s">
        <v>50</v>
      </c>
      <c r="E8" s="88" t="s">
        <v>50</v>
      </c>
      <c r="F8" s="88" t="s">
        <v>50</v>
      </c>
      <c r="G8" s="88" t="s">
        <v>50</v>
      </c>
      <c r="H8" s="88" t="s">
        <v>50</v>
      </c>
      <c r="I8" s="88" t="s">
        <v>50</v>
      </c>
      <c r="J8" s="91" t="s">
        <v>50</v>
      </c>
    </row>
    <row r="9" spans="1:10" ht="15.75" customHeight="1">
      <c r="A9" s="12"/>
      <c r="B9" s="49"/>
      <c r="C9" s="13" t="s">
        <v>24</v>
      </c>
      <c r="D9" s="88">
        <v>100</v>
      </c>
      <c r="E9" s="88" t="s">
        <v>50</v>
      </c>
      <c r="F9" s="88">
        <v>200</v>
      </c>
      <c r="G9" s="88">
        <v>800</v>
      </c>
      <c r="H9" s="88">
        <v>1800</v>
      </c>
      <c r="I9" s="88">
        <v>4200</v>
      </c>
      <c r="J9" s="91">
        <v>7200</v>
      </c>
    </row>
    <row r="10" spans="1:10" ht="15" customHeight="1">
      <c r="A10" s="12"/>
      <c r="B10" s="49"/>
      <c r="C10" s="13" t="s">
        <v>25</v>
      </c>
      <c r="D10" s="88">
        <v>100</v>
      </c>
      <c r="E10" s="88" t="s">
        <v>50</v>
      </c>
      <c r="F10" s="88">
        <v>300</v>
      </c>
      <c r="G10" s="88">
        <v>2100</v>
      </c>
      <c r="H10" s="88">
        <v>3700</v>
      </c>
      <c r="I10" s="88">
        <v>5300</v>
      </c>
      <c r="J10" s="91">
        <v>11400</v>
      </c>
    </row>
    <row r="11" spans="1:10" ht="16.5" customHeight="1">
      <c r="A11" s="17"/>
      <c r="B11" s="49">
        <v>2014</v>
      </c>
      <c r="C11" s="13" t="s">
        <v>15</v>
      </c>
      <c r="D11" s="88">
        <v>300</v>
      </c>
      <c r="E11" s="88" t="s">
        <v>50</v>
      </c>
      <c r="F11" s="88">
        <v>400</v>
      </c>
      <c r="G11" s="88">
        <v>2600</v>
      </c>
      <c r="H11" s="88">
        <v>5600</v>
      </c>
      <c r="I11" s="88">
        <v>7200</v>
      </c>
      <c r="J11" s="91">
        <v>16200</v>
      </c>
    </row>
    <row r="12" spans="1:10" ht="16.5" customHeight="1">
      <c r="A12" s="17"/>
      <c r="B12" s="14"/>
      <c r="C12" s="13" t="s">
        <v>16</v>
      </c>
      <c r="D12" s="88">
        <v>300</v>
      </c>
      <c r="E12" s="88" t="s">
        <v>50</v>
      </c>
      <c r="F12" s="88">
        <v>700</v>
      </c>
      <c r="G12" s="88">
        <v>3200</v>
      </c>
      <c r="H12" s="88">
        <v>7400</v>
      </c>
      <c r="I12" s="88">
        <v>7900</v>
      </c>
      <c r="J12" s="91">
        <v>19400</v>
      </c>
    </row>
    <row r="13" spans="1:10" ht="16.5" customHeight="1">
      <c r="A13" s="17"/>
      <c r="B13" s="14"/>
      <c r="C13" s="13" t="s">
        <v>17</v>
      </c>
      <c r="D13" s="88">
        <v>400</v>
      </c>
      <c r="E13" s="88" t="s">
        <v>50</v>
      </c>
      <c r="F13" s="88">
        <v>600</v>
      </c>
      <c r="G13" s="88">
        <v>3900</v>
      </c>
      <c r="H13" s="88">
        <v>6900</v>
      </c>
      <c r="I13" s="88">
        <v>7200</v>
      </c>
      <c r="J13" s="91">
        <v>18900</v>
      </c>
    </row>
    <row r="14" spans="1:10" ht="16.5" customHeight="1">
      <c r="A14" s="17"/>
      <c r="B14" s="14"/>
      <c r="C14" s="13" t="s">
        <v>18</v>
      </c>
      <c r="D14" s="88">
        <v>400</v>
      </c>
      <c r="E14" s="88" t="s">
        <v>50</v>
      </c>
      <c r="F14" s="88">
        <v>500</v>
      </c>
      <c r="G14" s="88">
        <v>3700</v>
      </c>
      <c r="H14" s="88">
        <v>6500</v>
      </c>
      <c r="I14" s="88">
        <v>6500</v>
      </c>
      <c r="J14" s="91">
        <v>17600</v>
      </c>
    </row>
    <row r="15" spans="1:10" ht="16.5" customHeight="1">
      <c r="A15" s="17"/>
      <c r="B15" s="14"/>
      <c r="C15" s="13" t="s">
        <v>19</v>
      </c>
      <c r="D15" s="88">
        <v>400</v>
      </c>
      <c r="E15" s="88" t="s">
        <v>50</v>
      </c>
      <c r="F15" s="88">
        <v>600</v>
      </c>
      <c r="G15" s="88">
        <v>2600</v>
      </c>
      <c r="H15" s="88">
        <v>6000</v>
      </c>
      <c r="I15" s="88">
        <v>6000</v>
      </c>
      <c r="J15" s="91">
        <v>15500</v>
      </c>
    </row>
    <row r="16" spans="1:10" ht="16.5" customHeight="1">
      <c r="A16" s="17"/>
      <c r="B16" s="14"/>
      <c r="C16" s="13" t="s">
        <v>20</v>
      </c>
      <c r="D16" s="88">
        <v>500</v>
      </c>
      <c r="E16" s="88" t="s">
        <v>50</v>
      </c>
      <c r="F16" s="88">
        <v>400</v>
      </c>
      <c r="G16" s="88">
        <v>2100</v>
      </c>
      <c r="H16" s="88">
        <v>5700</v>
      </c>
      <c r="I16" s="88">
        <v>5400</v>
      </c>
      <c r="J16" s="91">
        <v>14100</v>
      </c>
    </row>
    <row r="17" spans="1:10" ht="16.5" customHeight="1">
      <c r="A17" s="17"/>
      <c r="B17" s="14"/>
      <c r="C17" s="13" t="s">
        <v>21</v>
      </c>
      <c r="D17" s="88">
        <v>500</v>
      </c>
      <c r="E17" s="88" t="s">
        <v>50</v>
      </c>
      <c r="F17" s="88">
        <v>300</v>
      </c>
      <c r="G17" s="88">
        <v>2100</v>
      </c>
      <c r="H17" s="88">
        <v>6200</v>
      </c>
      <c r="I17" s="88">
        <v>5400</v>
      </c>
      <c r="J17" s="91">
        <v>14600</v>
      </c>
    </row>
    <row r="18" spans="1:10" ht="16.5" customHeight="1">
      <c r="A18" s="17"/>
      <c r="B18" s="14"/>
      <c r="C18" s="13" t="s">
        <v>22</v>
      </c>
      <c r="D18" s="88">
        <v>600</v>
      </c>
      <c r="E18" s="88" t="s">
        <v>50</v>
      </c>
      <c r="F18" s="88">
        <v>200</v>
      </c>
      <c r="G18" s="88">
        <v>1500</v>
      </c>
      <c r="H18" s="88">
        <v>6100</v>
      </c>
      <c r="I18" s="88">
        <v>4500</v>
      </c>
      <c r="J18" s="91">
        <v>13000</v>
      </c>
    </row>
    <row r="19" spans="1:10" ht="16.5" customHeight="1">
      <c r="A19" s="17"/>
      <c r="B19" s="14"/>
      <c r="C19" s="13" t="s">
        <v>23</v>
      </c>
      <c r="D19" s="88">
        <v>800</v>
      </c>
      <c r="E19" s="88" t="s">
        <v>50</v>
      </c>
      <c r="F19" s="88">
        <v>300</v>
      </c>
      <c r="G19" s="88">
        <v>1700</v>
      </c>
      <c r="H19" s="88">
        <v>7900</v>
      </c>
      <c r="I19" s="88">
        <v>5000</v>
      </c>
      <c r="J19" s="91">
        <v>15700</v>
      </c>
    </row>
    <row r="20" spans="1:10" ht="16.5" customHeight="1">
      <c r="A20" s="17"/>
      <c r="B20" s="14"/>
      <c r="C20" s="13" t="s">
        <v>12</v>
      </c>
      <c r="D20" s="88">
        <v>700</v>
      </c>
      <c r="E20" s="88" t="s">
        <v>50</v>
      </c>
      <c r="F20" s="88">
        <v>200</v>
      </c>
      <c r="G20" s="88">
        <v>1300</v>
      </c>
      <c r="H20" s="88">
        <v>5800</v>
      </c>
      <c r="I20" s="88">
        <v>5200</v>
      </c>
      <c r="J20" s="91">
        <v>13400</v>
      </c>
    </row>
    <row r="21" spans="1:10" ht="16.5" customHeight="1">
      <c r="A21" s="17"/>
      <c r="B21" s="141" t="s">
        <v>51</v>
      </c>
      <c r="C21" s="142"/>
      <c r="D21" s="88" t="s">
        <v>50</v>
      </c>
      <c r="E21" s="88" t="s">
        <v>50</v>
      </c>
      <c r="F21" s="88" t="s">
        <v>50</v>
      </c>
      <c r="G21" s="88" t="s">
        <v>50</v>
      </c>
      <c r="H21" s="88" t="s">
        <v>50</v>
      </c>
      <c r="I21" s="88" t="s">
        <v>50</v>
      </c>
      <c r="J21" s="91">
        <v>100</v>
      </c>
    </row>
    <row r="22" spans="1:10" ht="16.5" customHeight="1">
      <c r="A22" s="17"/>
      <c r="B22" s="140" t="s">
        <v>28</v>
      </c>
      <c r="C22" s="140"/>
      <c r="D22" s="97">
        <v>4900</v>
      </c>
      <c r="E22" s="97">
        <v>100</v>
      </c>
      <c r="F22" s="97">
        <v>4900</v>
      </c>
      <c r="G22" s="97">
        <v>27700</v>
      </c>
      <c r="H22" s="97">
        <v>69600</v>
      </c>
      <c r="I22" s="97">
        <v>69900</v>
      </c>
      <c r="J22" s="97">
        <v>177100</v>
      </c>
    </row>
    <row r="23" spans="8:9" ht="12.75">
      <c r="H23" s="2"/>
      <c r="I23" s="3"/>
    </row>
    <row r="24" spans="2:10" ht="12.75">
      <c r="B24" s="16" t="s">
        <v>27</v>
      </c>
      <c r="H24" s="2"/>
      <c r="I24" s="3"/>
      <c r="J24" s="18"/>
    </row>
    <row r="25" spans="8:10" ht="12.75">
      <c r="H25" s="2"/>
      <c r="I25" s="3"/>
      <c r="J25" s="18"/>
    </row>
    <row r="26" spans="2:10" ht="14.25">
      <c r="B26" s="19" t="s">
        <v>26</v>
      </c>
      <c r="H26" s="2"/>
      <c r="I26" s="2"/>
      <c r="J26" s="18"/>
    </row>
    <row r="27" spans="8:10" ht="12.75">
      <c r="H27" s="2"/>
      <c r="I27" s="3"/>
      <c r="J27" s="18"/>
    </row>
    <row r="28" spans="2:10" ht="12.75">
      <c r="B28" s="1" t="s">
        <v>37</v>
      </c>
      <c r="D28" s="1"/>
      <c r="E28" s="1"/>
      <c r="F28" s="3"/>
      <c r="G28" s="3"/>
      <c r="I28" s="3"/>
      <c r="J28" s="18"/>
    </row>
    <row r="29" spans="2:10" ht="12.75">
      <c r="B29" s="1" t="s">
        <v>38</v>
      </c>
      <c r="D29" s="1"/>
      <c r="E29" s="1"/>
      <c r="F29" s="3"/>
      <c r="G29" s="3"/>
      <c r="I29" s="3"/>
      <c r="J29" s="18"/>
    </row>
    <row r="30" ht="12.75">
      <c r="B30" s="83" t="s">
        <v>109</v>
      </c>
    </row>
    <row r="31" ht="12.75">
      <c r="B31" s="81" t="s">
        <v>110</v>
      </c>
    </row>
    <row r="32" spans="2:10" ht="12.75">
      <c r="B32" s="46" t="s">
        <v>76</v>
      </c>
      <c r="H32" s="2"/>
      <c r="I32" s="3"/>
      <c r="J32" s="18"/>
    </row>
    <row r="33" ht="12.75">
      <c r="B33" s="1" t="s">
        <v>29</v>
      </c>
    </row>
    <row r="34" spans="2:10" ht="12.75">
      <c r="B34" s="22" t="s">
        <v>107</v>
      </c>
      <c r="D34" s="1"/>
      <c r="E34" s="3"/>
      <c r="F34" s="3"/>
      <c r="G34" s="3"/>
      <c r="I34" s="3"/>
      <c r="J34" s="18"/>
    </row>
    <row r="35" ht="12.75">
      <c r="B35" s="84"/>
    </row>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sheetData>
  <sheetProtection/>
  <mergeCells count="5">
    <mergeCell ref="D6:I6"/>
    <mergeCell ref="B22:C22"/>
    <mergeCell ref="B21:C21"/>
    <mergeCell ref="C6:C7"/>
    <mergeCell ref="B6:B7"/>
  </mergeCells>
  <printOptions/>
  <pageMargins left="0.35" right="0.38" top="0.9" bottom="0.77" header="0.5" footer="0.5"/>
  <pageSetup fitToHeight="1" fitToWidth="1" horizontalDpi="600" verticalDpi="600" orientation="landscape" paperSize="9" scale="84" r:id="rId2"/>
  <headerFooter alignWithMargins="0">
    <oddHeader>&amp;C&amp;14Experimental Statistics: Mandatory Reconsiderations, requests and decisions to October 2014, Great Britain</oddHeader>
    <oddFooter>&amp;LPublished on 17th December 2014</oddFooter>
  </headerFooter>
  <drawing r:id="rId1"/>
</worksheet>
</file>

<file path=xl/worksheets/sheet7.xml><?xml version="1.0" encoding="utf-8"?>
<worksheet xmlns="http://schemas.openxmlformats.org/spreadsheetml/2006/main" xmlns:r="http://schemas.openxmlformats.org/officeDocument/2006/relationships">
  <dimension ref="A2:E21"/>
  <sheetViews>
    <sheetView showGridLines="0" zoomScalePageLayoutView="0" workbookViewId="0" topLeftCell="A1">
      <selection activeCell="E39" sqref="E39"/>
    </sheetView>
  </sheetViews>
  <sheetFormatPr defaultColWidth="9.140625" defaultRowHeight="12.75"/>
  <cols>
    <col min="1" max="1" width="3.57421875" style="0" customWidth="1"/>
    <col min="2" max="2" width="23.28125" style="0" customWidth="1"/>
    <col min="3" max="3" width="55.28125" style="0" customWidth="1"/>
  </cols>
  <sheetData>
    <row r="1" s="1" customFormat="1" ht="12.75"/>
    <row r="2" spans="3:5" s="1" customFormat="1" ht="18">
      <c r="C2" s="58" t="s">
        <v>58</v>
      </c>
      <c r="D2" s="55"/>
      <c r="E2" s="55"/>
    </row>
    <row r="3" spans="3:4" s="1" customFormat="1" ht="15" customHeight="1">
      <c r="C3" s="26"/>
      <c r="D3" s="27"/>
    </row>
    <row r="6" spans="2:3" ht="13.5" thickBot="1">
      <c r="B6" s="59"/>
      <c r="C6" s="59"/>
    </row>
    <row r="7" spans="2:4" ht="16.5" thickTop="1">
      <c r="B7" s="68" t="s">
        <v>59</v>
      </c>
      <c r="C7" s="69" t="s">
        <v>34</v>
      </c>
      <c r="D7" s="53"/>
    </row>
    <row r="8" spans="2:4" ht="16.5" customHeight="1">
      <c r="B8" s="68" t="s">
        <v>60</v>
      </c>
      <c r="C8" s="69" t="s">
        <v>54</v>
      </c>
      <c r="D8" s="54"/>
    </row>
    <row r="9" spans="2:4" ht="16.5" customHeight="1">
      <c r="B9" s="68" t="s">
        <v>61</v>
      </c>
      <c r="C9" s="69" t="s">
        <v>86</v>
      </c>
      <c r="D9" s="54"/>
    </row>
    <row r="10" spans="2:4" ht="16.5" customHeight="1">
      <c r="B10" s="68" t="s">
        <v>68</v>
      </c>
      <c r="C10" s="69" t="s">
        <v>73</v>
      </c>
      <c r="D10" s="54"/>
    </row>
    <row r="11" spans="2:4" ht="16.5" customHeight="1">
      <c r="B11" s="68" t="s">
        <v>62</v>
      </c>
      <c r="C11" s="69" t="s">
        <v>33</v>
      </c>
      <c r="D11" s="54"/>
    </row>
    <row r="12" spans="2:4" ht="16.5" customHeight="1">
      <c r="B12" s="68" t="s">
        <v>63</v>
      </c>
      <c r="C12" s="69" t="s">
        <v>32</v>
      </c>
      <c r="D12" s="54"/>
    </row>
    <row r="13" spans="2:4" ht="16.5" customHeight="1">
      <c r="B13" s="68" t="s">
        <v>56</v>
      </c>
      <c r="C13" s="69" t="s">
        <v>69</v>
      </c>
      <c r="D13" s="54"/>
    </row>
    <row r="14" spans="2:4" ht="16.5" customHeight="1">
      <c r="B14" s="68" t="s">
        <v>64</v>
      </c>
      <c r="C14" s="69" t="s">
        <v>72</v>
      </c>
      <c r="D14" s="54"/>
    </row>
    <row r="15" spans="2:4" ht="16.5" customHeight="1">
      <c r="B15" s="68" t="s">
        <v>65</v>
      </c>
      <c r="C15" s="69" t="s">
        <v>31</v>
      </c>
      <c r="D15" s="54"/>
    </row>
    <row r="16" spans="2:4" ht="16.5" customHeight="1">
      <c r="B16" s="68" t="s">
        <v>101</v>
      </c>
      <c r="C16" s="69" t="s">
        <v>87</v>
      </c>
      <c r="D16" s="54"/>
    </row>
    <row r="17" spans="2:4" ht="16.5" customHeight="1">
      <c r="B17" s="68" t="s">
        <v>66</v>
      </c>
      <c r="C17" s="69" t="s">
        <v>71</v>
      </c>
      <c r="D17" s="54"/>
    </row>
    <row r="18" spans="2:4" ht="16.5" customHeight="1">
      <c r="B18" s="68" t="s">
        <v>57</v>
      </c>
      <c r="C18" s="69" t="s">
        <v>70</v>
      </c>
      <c r="D18" s="54"/>
    </row>
    <row r="19" spans="1:4" ht="16.5" customHeight="1">
      <c r="A19" s="60"/>
      <c r="B19" s="70" t="s">
        <v>55</v>
      </c>
      <c r="C19" s="71" t="s">
        <v>67</v>
      </c>
      <c r="D19" s="54"/>
    </row>
    <row r="20" spans="1:4" ht="16.5" customHeight="1" thickBot="1">
      <c r="A20" s="60"/>
      <c r="B20" s="72" t="s">
        <v>91</v>
      </c>
      <c r="C20" s="73" t="s">
        <v>92</v>
      </c>
      <c r="D20" s="54"/>
    </row>
    <row r="21" spans="2:4" ht="15.75" thickTop="1">
      <c r="B21" s="74"/>
      <c r="C21" s="74"/>
      <c r="D21" s="54"/>
    </row>
  </sheetData>
  <sheetProtection/>
  <printOptions/>
  <pageMargins left="0.75" right="0.75" top="1" bottom="1" header="0.5" footer="0.5"/>
  <pageSetup horizontalDpi="600" verticalDpi="600" orientation="landscape" paperSize="9" r:id="rId2"/>
  <headerFooter alignWithMargins="0">
    <oddHeader>&amp;C&amp;14Experimental Statistics: Mandatory Reconsiderations, requests and decisions to October 2014, Great Britain</oddHeader>
    <oddFooter>&amp;LPublished on 17th December 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56707509</dc:creator>
  <cp:keywords/>
  <dc:description/>
  <cp:lastModifiedBy>Matthew Blackwell</cp:lastModifiedBy>
  <cp:lastPrinted>2014-12-15T11:33:07Z</cp:lastPrinted>
  <dcterms:created xsi:type="dcterms:W3CDTF">2014-09-29T08:58:25Z</dcterms:created>
  <dcterms:modified xsi:type="dcterms:W3CDTF">2014-12-18T17:03:16Z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758092280</vt:i4>
  </property>
  <property fmtid="{D5CDD505-2E9C-101B-9397-08002B2CF9AE}" pid="3" name="_NewReviewCycle">
    <vt:lpwstr/>
  </property>
  <property fmtid="{D5CDD505-2E9C-101B-9397-08002B2CF9AE}" pid="4" name="_EmailSubject">
    <vt:lpwstr>Official Sensitive: Mandatory Reconsideration adhoc and tables to be published tomorrow  at 9.30</vt:lpwstr>
  </property>
  <property fmtid="{D5CDD505-2E9C-101B-9397-08002B2CF9AE}" pid="5" name="_AuthorEmail">
    <vt:lpwstr>JUDITH.CORREIA@DWP.GSI.GOV.UK</vt:lpwstr>
  </property>
  <property fmtid="{D5CDD505-2E9C-101B-9397-08002B2CF9AE}" pid="6" name="_AuthorEmailDisplayName">
    <vt:lpwstr>Correia Judith PROFESSIONAL SERVICES IGSD</vt:lpwstr>
  </property>
  <property fmtid="{D5CDD505-2E9C-101B-9397-08002B2CF9AE}" pid="7" name="_PreviousAdHocReviewCycleID">
    <vt:i4>837816412</vt:i4>
  </property>
  <property fmtid="{D5CDD505-2E9C-101B-9397-08002B2CF9AE}" pid="8" name="_ReviewingToolsShownOnce">
    <vt:lpwstr/>
  </property>
</Properties>
</file>