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J:\publications\Quarterly National Statistics releases\2014 November\"/>
    </mc:Choice>
  </mc:AlternateContent>
  <bookViews>
    <workbookView xWindow="-15" yWindow="-15" windowWidth="19320" windowHeight="4785" activeTab="10"/>
  </bookViews>
  <sheets>
    <sheet name="Table 1" sheetId="42" r:id="rId1"/>
    <sheet name="Table 2" sheetId="44" r:id="rId2"/>
    <sheet name="Table 3" sheetId="62" r:id="rId3"/>
    <sheet name="Table 4" sheetId="48" r:id="rId4"/>
    <sheet name="Table 5" sheetId="63" r:id="rId5"/>
    <sheet name="Table 6" sheetId="45" r:id="rId6"/>
    <sheet name="Table 7" sheetId="50" r:id="rId7"/>
    <sheet name="Table 8" sheetId="52" r:id="rId8"/>
    <sheet name="Table 9a" sheetId="59" r:id="rId9"/>
    <sheet name="Table 9b" sheetId="60" r:id="rId10"/>
    <sheet name="Table 9c" sheetId="61" r:id="rId11"/>
    <sheet name="2.5" sheetId="21" state="hidden" r:id="rId12"/>
  </sheets>
  <externalReferences>
    <externalReference r:id="rId13"/>
  </externalReferences>
  <definedNames>
    <definedName name="CapAME" localSheetId="2">'[1]Dept AMEsum'!#REF!</definedName>
    <definedName name="CapAME" localSheetId="4">'[1]Dept AMEsum'!#REF!</definedName>
    <definedName name="CapAME">'[1]Dept AMEsum'!#REF!</definedName>
    <definedName name="CapDEL" localSheetId="2">[1]DELsum!#REF!</definedName>
    <definedName name="CapDEL" localSheetId="4">[1]DELsum!#REF!</definedName>
    <definedName name="CapDEL">[1]DELsum!#REF!</definedName>
    <definedName name="CGCapDEL" localSheetId="2">#REF!</definedName>
    <definedName name="CGCapDEL" localSheetId="4">#REF!</definedName>
    <definedName name="CGCapDEL">#REF!</definedName>
    <definedName name="PCCapDEL" localSheetId="2">#REF!</definedName>
    <definedName name="PCCapDEL" localSheetId="4">#REF!</definedName>
    <definedName name="PCCapDEL">#REF!</definedName>
    <definedName name="_xlnm.Print_Area" localSheetId="0">'Table 1'!$A$1:$G$60</definedName>
    <definedName name="_xlnm.Print_Area" localSheetId="1">'Table 2'!$A$1:$G$36</definedName>
    <definedName name="_xlnm.Print_Area" localSheetId="2">'Table 3'!$A$1:$G$34</definedName>
    <definedName name="_xlnm.Print_Area" localSheetId="3">'Table 4'!$A$1:$G$32</definedName>
    <definedName name="_xlnm.Print_Area" localSheetId="4">'Table 5'!$A$1:$G$26</definedName>
    <definedName name="_xlnm.Print_Area" localSheetId="5">'Table 6'!$A$1:$G$34</definedName>
    <definedName name="_xlnm.Print_Area" localSheetId="6">'Table 7'!$A$1:$G$35</definedName>
    <definedName name="_xlnm.Print_Area" localSheetId="7">'Table 8'!$A$1:$G$44</definedName>
    <definedName name="_xlnm.Print_Area" localSheetId="8">'Table 9a'!$A$1:$G$59</definedName>
    <definedName name="_xlnm.Print_Area" localSheetId="9">'Table 9b'!$A$1:$G$70</definedName>
    <definedName name="_xlnm.Print_Area" localSheetId="10">'Table 9c'!$A$1:$G$75</definedName>
    <definedName name="ResAME" localSheetId="2">'[1]Dept AMEsum'!#REF!</definedName>
    <definedName name="ResAME" localSheetId="4">'[1]Dept AMEsum'!#REF!</definedName>
    <definedName name="ResAME">'[1]Dept AMEsum'!#REF!</definedName>
    <definedName name="ResDEL" localSheetId="2">[1]DELsum!#REF!</definedName>
    <definedName name="ResDEL" localSheetId="4">[1]DELsum!#REF!</definedName>
    <definedName name="ResDEL">[1]DELsum!#REF!</definedName>
    <definedName name="rngTable1" localSheetId="2">#REF!</definedName>
    <definedName name="rngTable1" localSheetId="4">#REF!</definedName>
    <definedName name="rngTable1">#REF!</definedName>
    <definedName name="rngTable2" localSheetId="2">#REF!</definedName>
    <definedName name="rngTable2" localSheetId="4">#REF!</definedName>
    <definedName name="rngTable2">#REF!</definedName>
    <definedName name="rngTable20" localSheetId="2">#REF!</definedName>
    <definedName name="rngTable20" localSheetId="4">#REF!</definedName>
    <definedName name="rngTable20">#REF!</definedName>
    <definedName name="rngTable3" localSheetId="2">#REF!</definedName>
    <definedName name="rngTable3" localSheetId="4">#REF!</definedName>
    <definedName name="rngTable3">#REF!</definedName>
    <definedName name="rngTable4" localSheetId="2">#REF!</definedName>
    <definedName name="rngTable4" localSheetId="4">#REF!</definedName>
    <definedName name="rngTable4">#REF!</definedName>
    <definedName name="rngTable5" localSheetId="2">#REF!</definedName>
    <definedName name="rngTable5" localSheetId="4">#REF!</definedName>
    <definedName name="rngTable5">#REF!</definedName>
    <definedName name="rngTable6" localSheetId="2">#REF!</definedName>
    <definedName name="rngTable6" localSheetId="4">#REF!</definedName>
    <definedName name="rngTable6">#REF!</definedName>
    <definedName name="rngTable7" localSheetId="2">#REF!</definedName>
    <definedName name="rngTable7" localSheetId="4">#REF!</definedName>
    <definedName name="rngTable7">#REF!</definedName>
    <definedName name="Table" localSheetId="11">'2.5'!$B$7:$J$30,'2.5'!$B$33:$J$36,'2.5'!$B$38:$J$50</definedName>
    <definedName name="Table" localSheetId="0">'Table 1'!#REF!,'Table 1'!$C$12:$G$20,'Table 1'!$C$23:$G$25,'Table 1'!$C$29:$G$29,'Table 1'!$C$32:$G$32,'Table 1'!$C$34:$G$38,'Table 1'!$C$41:$G$43,'Table 1'!$C$46:$G$46,'Table 1'!$C$47:$G$47,'Table 1'!$C$51:$G$53</definedName>
    <definedName name="Table" localSheetId="1">'Table 2'!$B$7:$G$29,'Table 2'!$B$30:$G$30,'Table 2'!#REF!,'Table 2'!$B$59:$G$59</definedName>
    <definedName name="Table" localSheetId="2">'Table 3'!#REF!,'Table 3'!$B$6:$G$7,'Table 3'!$B$9:$G$29,'Table 3'!$B$57:$G$57</definedName>
    <definedName name="Table" localSheetId="3">'Table 4'!$B$7:$G$28,'Table 4'!$B$29:$G$29,'Table 4'!$B$30:$G$31,'Table 4'!$B$74:$G$74</definedName>
    <definedName name="Table" localSheetId="4">'Table 5'!#REF!,'Table 5'!#REF!,'Table 5'!$B$9:$G$25,'Table 5'!$B$68:$G$68</definedName>
    <definedName name="Table" localSheetId="6">'Table 7'!$B$7:$G$29,'Table 7'!#REF!,'Table 7'!#REF!,'Table 7'!$B$91:$G$91</definedName>
    <definedName name="Table">#REF!</definedName>
  </definedNames>
  <calcPr calcId="152511"/>
</workbook>
</file>

<file path=xl/sharedStrings.xml><?xml version="1.0" encoding="utf-8"?>
<sst xmlns="http://schemas.openxmlformats.org/spreadsheetml/2006/main" count="791" uniqueCount="290">
  <si>
    <t>£ million</t>
  </si>
  <si>
    <t>National Statistics</t>
  </si>
  <si>
    <t>2003-04</t>
  </si>
  <si>
    <t>2004-05</t>
  </si>
  <si>
    <t>2005-06</t>
  </si>
  <si>
    <t>2006-07</t>
  </si>
  <si>
    <t>2007-08</t>
  </si>
  <si>
    <t>2008-09</t>
  </si>
  <si>
    <t>2009-10</t>
  </si>
  <si>
    <t>2010-11</t>
  </si>
  <si>
    <t>2011-12</t>
  </si>
  <si>
    <t>outturn</t>
  </si>
  <si>
    <t>estimated
outturn</t>
  </si>
  <si>
    <t>plans</t>
  </si>
  <si>
    <t>Resource DEL</t>
  </si>
  <si>
    <t>Total resource DEL</t>
  </si>
  <si>
    <t>Resource departmental AME</t>
  </si>
  <si>
    <t>Total resource departmental AME</t>
  </si>
  <si>
    <t>Public corporations' own-financed capital expenditure</t>
  </si>
  <si>
    <t>Capital DEL</t>
  </si>
  <si>
    <t>Total capital DEL</t>
  </si>
  <si>
    <t>Capital departmental AME</t>
  </si>
  <si>
    <t>Total capital departmental AME</t>
  </si>
  <si>
    <t>of which:</t>
  </si>
  <si>
    <t>Children, Schools and Families</t>
  </si>
  <si>
    <t>Health</t>
  </si>
  <si>
    <t>Transport</t>
  </si>
  <si>
    <t>Innovation, Universities and Skills</t>
  </si>
  <si>
    <t>Communities and Local Government</t>
  </si>
  <si>
    <t>Local Government</t>
  </si>
  <si>
    <t>Home Office</t>
  </si>
  <si>
    <t>Justice</t>
  </si>
  <si>
    <t>Law Officers' Departments</t>
  </si>
  <si>
    <t>Defence</t>
  </si>
  <si>
    <t>Foreign and Commonwealth Office</t>
  </si>
  <si>
    <t>International Development</t>
  </si>
  <si>
    <t>Business, Enterprise and Regulatory Reform</t>
  </si>
  <si>
    <t>Culture, Media and Sport</t>
  </si>
  <si>
    <t>Work and Pensions</t>
  </si>
  <si>
    <t>Scotland</t>
  </si>
  <si>
    <t>Wales</t>
  </si>
  <si>
    <t>Northern Ireland Executive</t>
  </si>
  <si>
    <t>Northern Ireland Office</t>
  </si>
  <si>
    <t>Chancellor's Departments</t>
  </si>
  <si>
    <t>Cabinet Office</t>
  </si>
  <si>
    <t>Independent Bodies</t>
  </si>
  <si>
    <t>Not allocated to a departmental group</t>
  </si>
  <si>
    <t>Other</t>
  </si>
  <si>
    <t>Resource AME</t>
  </si>
  <si>
    <t>Capital AME</t>
  </si>
  <si>
    <t>Table 2.5 Central Government own expenditure on tangible and intangible fixed assets in budgets net of sales and depreciation, 2003-04 to 2011-12</t>
  </si>
  <si>
    <t>Net capital expenditure in budgets</t>
  </si>
  <si>
    <t>Environment Food and Rural Affairs</t>
  </si>
  <si>
    <t>Total Net capital expenditure in budgets</t>
  </si>
  <si>
    <t>and of which:</t>
  </si>
  <si>
    <t>Gross capital expenditure on fixed assets</t>
  </si>
  <si>
    <t>Less Net book value of sales</t>
  </si>
  <si>
    <t>Less/plus/Profit/loss on disposal</t>
  </si>
  <si>
    <t>Less Depreciation</t>
  </si>
  <si>
    <t>Less Impairements, of which</t>
  </si>
  <si>
    <t>Normal course of business</t>
  </si>
  <si>
    <t>Loss caused by catastrophe</t>
  </si>
  <si>
    <t>Abandonment of assets under construction</t>
  </si>
  <si>
    <t>Unforeseen obsolescence</t>
  </si>
  <si>
    <t>Over-specification</t>
  </si>
  <si>
    <t>Plus release from donated assets reserve</t>
  </si>
  <si>
    <t>Plus release from government grant reserve</t>
  </si>
  <si>
    <t>2012-13</t>
  </si>
  <si>
    <t>2013-14</t>
  </si>
  <si>
    <t xml:space="preserve"> </t>
  </si>
  <si>
    <t>Net expenditure transfers to the EU</t>
  </si>
  <si>
    <t>Green Investment Bank</t>
  </si>
  <si>
    <t>£ billion</t>
  </si>
  <si>
    <t>Remove data in budgets which form part of public sector current expenditure but where a different source is used for National Accounts</t>
  </si>
  <si>
    <t>Capital consumption (excluding NHS)</t>
  </si>
  <si>
    <t>NHS capital consumption</t>
  </si>
  <si>
    <t>Interest</t>
  </si>
  <si>
    <t>Capital consumption</t>
  </si>
  <si>
    <t>Total resource budget data replaced by different source data</t>
  </si>
  <si>
    <t>Remove data in budgets which do not form part of public sector current expenditure</t>
  </si>
  <si>
    <t>Impairments</t>
  </si>
  <si>
    <t>Receipts treated as negative DEL but revenue in National Accounts</t>
  </si>
  <si>
    <t>Fees, levies and charges</t>
  </si>
  <si>
    <t>Grant equivalent element of student lending</t>
  </si>
  <si>
    <t>Stock write-offs</t>
  </si>
  <si>
    <t>Change in pension scheme liabilities</t>
  </si>
  <si>
    <t>Miscellaneous current transfers</t>
  </si>
  <si>
    <t>Profit or loss - sale of company securities</t>
  </si>
  <si>
    <t>Profit or loss - sale of other assets (capital in National Accounts)</t>
  </si>
  <si>
    <t>Bad debts</t>
  </si>
  <si>
    <t>Unwinding of discount rate on pension scheme liabilities</t>
  </si>
  <si>
    <t>Release of provisions covering payments of pension benefits</t>
  </si>
  <si>
    <t>Fee income treated as capital in National Accounts</t>
  </si>
  <si>
    <t>Total resource budget data not in public sector current expenditure</t>
  </si>
  <si>
    <t>Central government adjustments in National Accounts</t>
  </si>
  <si>
    <t>Expenditure on goods and services</t>
  </si>
  <si>
    <t>of which: VAT refunds</t>
  </si>
  <si>
    <t>of which: payment from EU for tax collection costs</t>
  </si>
  <si>
    <t>of which: capital consumption</t>
  </si>
  <si>
    <t>of which: other</t>
  </si>
  <si>
    <t>Net current grants abroad</t>
  </si>
  <si>
    <t>of which: attributed aid</t>
  </si>
  <si>
    <t>of which: DfID funding for capital projects scored in resource DEL</t>
  </si>
  <si>
    <t>of which: EU receipts</t>
  </si>
  <si>
    <t>Subsidies</t>
  </si>
  <si>
    <t>of which: Renewable Obligation Certificates</t>
  </si>
  <si>
    <t>of which: other environmental levies</t>
  </si>
  <si>
    <t>of which: company tax credits outside departmental AME</t>
  </si>
  <si>
    <t>Total central government resource adjustments</t>
  </si>
  <si>
    <t>Local government adjustments in National Accounts</t>
  </si>
  <si>
    <t>Remove data which do not form part of public sector current expenditure</t>
  </si>
  <si>
    <t>of which: Northern Ireland regional rates</t>
  </si>
  <si>
    <t>of which: retirement benefits</t>
  </si>
  <si>
    <t>of which: debt interest payments to central government</t>
  </si>
  <si>
    <t>Adjustments to reconcile use of different data sources</t>
  </si>
  <si>
    <t>of which: central government support</t>
  </si>
  <si>
    <t>of which: debt interest</t>
  </si>
  <si>
    <t>of which: rates</t>
  </si>
  <si>
    <t>of which: equity injection into Housing Revenue Account</t>
  </si>
  <si>
    <t>Net social benefits</t>
  </si>
  <si>
    <t>of which: housing benefits and rent rebates</t>
  </si>
  <si>
    <t>Other current grants and current grants abroad</t>
  </si>
  <si>
    <t>Total local government resource adjustments</t>
  </si>
  <si>
    <t>Other resource adjustments</t>
  </si>
  <si>
    <t>Public corporations</t>
  </si>
  <si>
    <t>Total other resource adjustments</t>
  </si>
  <si>
    <t>Total resource adjustments</t>
  </si>
  <si>
    <t xml:space="preserve">Central government </t>
  </si>
  <si>
    <t>Local government</t>
  </si>
  <si>
    <t>Remove data in budgets which form part of public sector gross investment but where a different source is used for National Accounts</t>
  </si>
  <si>
    <t>Change in inventories</t>
  </si>
  <si>
    <t>Acquisitions less disposals of valuables</t>
  </si>
  <si>
    <t>Total capital budget data replaced by different source data</t>
  </si>
  <si>
    <t>Remove data in budgets which do not form part of public sector gross investment</t>
  </si>
  <si>
    <t>Net lending to private sector</t>
  </si>
  <si>
    <t>Capital support for public corporations</t>
  </si>
  <si>
    <t>Local government supported capital expenditure</t>
  </si>
  <si>
    <t>Northern Ireland Executive transfers between DEL and AME</t>
  </si>
  <si>
    <t>Total Capital DEL</t>
  </si>
  <si>
    <t>Purchase of company securities</t>
  </si>
  <si>
    <t>Sale of company securities</t>
  </si>
  <si>
    <t>Total capital budget data not in public sector gross investment</t>
  </si>
  <si>
    <t>Gross fixed capital formation</t>
  </si>
  <si>
    <t>of which: profit or loss - sale of other assets (from resource budgets)</t>
  </si>
  <si>
    <t>Capital grants to and from the private sector</t>
  </si>
  <si>
    <t>of which: fee income (from resource budgets)</t>
  </si>
  <si>
    <t>Total central government capital adjustments</t>
  </si>
  <si>
    <t>of which: financial transactions</t>
  </si>
  <si>
    <t>of which: capital grants from private sector</t>
  </si>
  <si>
    <t>of which: roads de-trunking</t>
  </si>
  <si>
    <t>Capital grants</t>
  </si>
  <si>
    <t>of which: grants to public corporations</t>
  </si>
  <si>
    <t>Total local government capital adjustments</t>
  </si>
  <si>
    <t>Other capital adjustments</t>
  </si>
  <si>
    <t>Total other capital adjustments</t>
  </si>
  <si>
    <t>Total capital adjustments</t>
  </si>
  <si>
    <t>Subsidy element of renewable obligation certificates</t>
  </si>
  <si>
    <t>Subsidy element of other environmental levies</t>
  </si>
  <si>
    <t>NNDR outturn adjustment</t>
  </si>
  <si>
    <t>Adjustment for different data used by OBR in PSCE forecast</t>
  </si>
  <si>
    <t>of which DEL</t>
  </si>
  <si>
    <t>of which AME</t>
  </si>
  <si>
    <t>Imputed tax element of renewable obligation certificates</t>
  </si>
  <si>
    <t>Imputed tax element of other environmental levies</t>
  </si>
  <si>
    <t>Tax credits</t>
  </si>
  <si>
    <t>of which: switch between benefits and other current grants</t>
  </si>
  <si>
    <t>of which: public service pensions contributions uprate</t>
  </si>
  <si>
    <t>of which: switch between other current grants and benefits</t>
  </si>
  <si>
    <t>Adjustment for different data used by OBR in PSGI forecast</t>
  </si>
  <si>
    <t>of which: overhanging debt</t>
  </si>
  <si>
    <t>Housing Revenue Account reform receipts</t>
  </si>
  <si>
    <t>Other current grants</t>
  </si>
  <si>
    <t>CURRENT EXPENDITURE</t>
  </si>
  <si>
    <t>Social security benefits</t>
  </si>
  <si>
    <t>National lottery</t>
  </si>
  <si>
    <t>BBC domestic services</t>
  </si>
  <si>
    <t>Student loans</t>
  </si>
  <si>
    <t>Financial sector interventions</t>
  </si>
  <si>
    <t>Other departmental expenditure</t>
  </si>
  <si>
    <t>Resource other AME</t>
  </si>
  <si>
    <t>Locally financed expenditure</t>
  </si>
  <si>
    <t>Central government gross debt interest</t>
  </si>
  <si>
    <t>Total resource other AME</t>
  </si>
  <si>
    <t>Total resource AME</t>
  </si>
  <si>
    <t>Public sector current expenditure</t>
  </si>
  <si>
    <t>CAPITAL EXPENDITURE</t>
  </si>
  <si>
    <t>Capital other AME</t>
  </si>
  <si>
    <t>Total capital other AME</t>
  </si>
  <si>
    <t>Total capital AME</t>
  </si>
  <si>
    <t>Departmental AME</t>
  </si>
  <si>
    <t>Other AME</t>
  </si>
  <si>
    <t>Resource DEL by departmental group</t>
  </si>
  <si>
    <t>CLG Communities</t>
  </si>
  <si>
    <t>CLG Local Government</t>
  </si>
  <si>
    <t>Business, Innovation and Skills</t>
  </si>
  <si>
    <t>Energy and Climate Change</t>
  </si>
  <si>
    <t>Environment, Food and Rural Affairs</t>
  </si>
  <si>
    <t>Resource departmental AME by departmental group</t>
  </si>
  <si>
    <t>Education</t>
  </si>
  <si>
    <t>Northern Ireland</t>
  </si>
  <si>
    <t>Capital DEL by departmental group</t>
  </si>
  <si>
    <t>Capital departmental AME by departmental group</t>
  </si>
  <si>
    <t>Total DEL</t>
  </si>
  <si>
    <t>NHS (Health)</t>
  </si>
  <si>
    <t>Small and Independent Bodies</t>
  </si>
  <si>
    <t>Resource DEL excluding depreciation</t>
  </si>
  <si>
    <t>Depreciation in resource DEL</t>
  </si>
  <si>
    <t>Accounting adjustments</t>
  </si>
  <si>
    <r>
      <t>less</t>
    </r>
    <r>
      <rPr>
        <sz val="8"/>
        <rFont val="Humnst777 Lt BT"/>
        <family val="2"/>
      </rPr>
      <t xml:space="preserve"> public sector depreciation</t>
    </r>
  </si>
  <si>
    <t>Total DEL by departmental group</t>
  </si>
  <si>
    <t>Resource DEL excluding depreciation by departmental group</t>
  </si>
  <si>
    <t>Total Managed Expenditure by departmental group</t>
  </si>
  <si>
    <t>Public sector depreciation</t>
  </si>
  <si>
    <t>Total resource DEL excluding depreciation</t>
  </si>
  <si>
    <t>(2) The main pension schemes are reported under IAS19 accounting requirements, the reconciliation to National Accounts is explained in Annex D. In the 2010 Budget Statement it was announced that the Government would use the CPI rather than the RPI for the indexation of public service pensions. This change has been recognised as a negative past service cost in 2010-11 in accordance with IAS19.</t>
  </si>
  <si>
    <r>
      <t xml:space="preserve">Tax credits  </t>
    </r>
    <r>
      <rPr>
        <vertAlign val="superscript"/>
        <sz val="8"/>
        <rFont val="Humnst777 Lt BT"/>
        <family val="2"/>
      </rPr>
      <t>(1)</t>
    </r>
  </si>
  <si>
    <r>
      <t xml:space="preserve">Net public service pensions </t>
    </r>
    <r>
      <rPr>
        <vertAlign val="superscript"/>
        <sz val="8"/>
        <rFont val="Humnst777 Lt BT"/>
        <family val="2"/>
      </rPr>
      <t>(2)</t>
    </r>
  </si>
  <si>
    <t>(3) Transactions from 2009-10 onwards have been affected by financial sector interventions, see Box 2.A in Chapter 2.</t>
  </si>
  <si>
    <t>(2) Personal Social Services (Health) are grants previously paid by the Department of Health that are now included in CLG Local Government's budget.</t>
  </si>
  <si>
    <t>(1) Personal Social Services (Health) are grants previously paid by the Department of Health that are now included in CLG Local Government's budget.</t>
  </si>
  <si>
    <r>
      <t xml:space="preserve">Personal Social Services (Health)  </t>
    </r>
    <r>
      <rPr>
        <vertAlign val="superscript"/>
        <sz val="8"/>
        <rFont val="Humnst777 Lt BT"/>
        <family val="2"/>
      </rPr>
      <t>(1)</t>
    </r>
  </si>
  <si>
    <r>
      <t xml:space="preserve">CLG Local Government </t>
    </r>
    <r>
      <rPr>
        <vertAlign val="superscript"/>
        <sz val="8"/>
        <rFont val="Humnst777 Lt BT"/>
        <family val="2"/>
      </rPr>
      <t xml:space="preserve"> (2)</t>
    </r>
  </si>
  <si>
    <r>
      <t xml:space="preserve">CLG Local Government  </t>
    </r>
    <r>
      <rPr>
        <vertAlign val="superscript"/>
        <sz val="8"/>
        <rFont val="Humnst777 Lt BT"/>
        <family val="2"/>
      </rPr>
      <t>(2)</t>
    </r>
  </si>
  <si>
    <t xml:space="preserve">(2) Figures from 2013-14 reflect adjustment to budgets for changes to local government funding relating to the localisation of business rates and council tax benefit. </t>
  </si>
  <si>
    <t xml:space="preserve">(3) Figures from 2013-14 reflect adjustment to budgets for changes to local government funding relating to the localisation of business rates and council tax benefit. </t>
  </si>
  <si>
    <r>
      <t xml:space="preserve">Personal Social Services (Health)  </t>
    </r>
    <r>
      <rPr>
        <vertAlign val="superscript"/>
        <sz val="8"/>
        <rFont val="Humnst777 Lt BT"/>
        <family val="2"/>
      </rPr>
      <t>(2)</t>
    </r>
  </si>
  <si>
    <r>
      <t xml:space="preserve">CLG Local Government  </t>
    </r>
    <r>
      <rPr>
        <vertAlign val="superscript"/>
        <sz val="8"/>
        <rFont val="Humnst777 Lt BT"/>
        <family val="2"/>
      </rPr>
      <t>(3)</t>
    </r>
  </si>
  <si>
    <r>
      <t xml:space="preserve">Education  </t>
    </r>
    <r>
      <rPr>
        <vertAlign val="superscript"/>
        <sz val="8"/>
        <rFont val="Humnst777 Lt BT"/>
        <family val="2"/>
      </rPr>
      <t>(1)</t>
    </r>
  </si>
  <si>
    <r>
      <t xml:space="preserve">NHS (Health) </t>
    </r>
    <r>
      <rPr>
        <vertAlign val="superscript"/>
        <sz val="8"/>
        <rFont val="Humnst777 Lt BT"/>
        <family val="2"/>
      </rPr>
      <t xml:space="preserve"> (1)</t>
    </r>
  </si>
  <si>
    <r>
      <t xml:space="preserve">Defence  </t>
    </r>
    <r>
      <rPr>
        <vertAlign val="superscript"/>
        <sz val="8"/>
        <rFont val="Humnst777 Lt BT"/>
        <family val="2"/>
      </rPr>
      <t xml:space="preserve">(1) </t>
    </r>
  </si>
  <si>
    <r>
      <t xml:space="preserve">Cabinet Office  </t>
    </r>
    <r>
      <rPr>
        <vertAlign val="superscript"/>
        <sz val="8"/>
        <rFont val="Humnst777 Lt BT"/>
        <family val="2"/>
      </rPr>
      <t xml:space="preserve">(1) </t>
    </r>
  </si>
  <si>
    <t>(1) The main pension schemes are reported under IAS19 accounting requirements, the reconciliation to National Accounts is explained in Annex D. In the 2010 Budget Statement it was announced that the Government would use the CPI rather than the RPI for the indexation of public service pensions. This change has been recognised as a negative past service cost in 2010-11 in accordance with IAS19.</t>
  </si>
  <si>
    <r>
      <t xml:space="preserve">Personal Social Services (Health)  </t>
    </r>
    <r>
      <rPr>
        <vertAlign val="superscript"/>
        <sz val="8"/>
        <rFont val="Humnst777 Lt BT"/>
        <family val="2"/>
      </rPr>
      <t xml:space="preserve">(2) </t>
    </r>
  </si>
  <si>
    <t>-</t>
  </si>
  <si>
    <t>Public corporation subsidies</t>
  </si>
  <si>
    <t>EU funded expenditure</t>
  </si>
  <si>
    <t>of which: police and fire top up grants</t>
  </si>
  <si>
    <t>of which: Royal Mail assets transfer</t>
  </si>
  <si>
    <r>
      <t xml:space="preserve">Northern Ireland Executive transfers between DEL and AME </t>
    </r>
    <r>
      <rPr>
        <vertAlign val="superscript"/>
        <sz val="8"/>
        <color theme="1"/>
        <rFont val="Humnst777 Lt BT"/>
        <family val="2"/>
      </rPr>
      <t xml:space="preserve"> (2)</t>
    </r>
  </si>
  <si>
    <r>
      <t xml:space="preserve">Timing adjustments  </t>
    </r>
    <r>
      <rPr>
        <vertAlign val="superscript"/>
        <sz val="8"/>
        <color theme="1"/>
        <rFont val="Humnst777 Lt BT"/>
        <family val="2"/>
      </rPr>
      <t>(3)</t>
    </r>
  </si>
  <si>
    <t>(2) Offsets with Northern Ireland domestic rates (part of other AME and not in budgets) in local government adjustments in National Accounts below.</t>
  </si>
  <si>
    <t xml:space="preserve">  </t>
  </si>
  <si>
    <t xml:space="preserve">Non-cash items  </t>
  </si>
  <si>
    <r>
      <t xml:space="preserve">Accounting adjustments  </t>
    </r>
    <r>
      <rPr>
        <vertAlign val="superscript"/>
        <sz val="8"/>
        <rFont val="Humnst777 Lt BT"/>
        <family val="2"/>
      </rPr>
      <t>(3)</t>
    </r>
  </si>
  <si>
    <r>
      <t xml:space="preserve">TOTAL MANAGED EXPENDITURE  </t>
    </r>
    <r>
      <rPr>
        <vertAlign val="superscript"/>
        <sz val="8"/>
        <rFont val="Humnst777 BlkCn BT"/>
        <family val="2"/>
      </rPr>
      <t>(4)</t>
    </r>
  </si>
  <si>
    <t xml:space="preserve">Energy and Climate Change  </t>
  </si>
  <si>
    <r>
      <t xml:space="preserve">Transport </t>
    </r>
    <r>
      <rPr>
        <vertAlign val="superscript"/>
        <sz val="8"/>
        <rFont val="Humnst777 Lt BT"/>
        <family val="2"/>
      </rPr>
      <t xml:space="preserve"> </t>
    </r>
  </si>
  <si>
    <r>
      <t xml:space="preserve">Chancellor's Departments  </t>
    </r>
    <r>
      <rPr>
        <vertAlign val="superscript"/>
        <sz val="8"/>
        <rFont val="Humnst777 Lt BT"/>
        <family val="2"/>
      </rPr>
      <t>(1)</t>
    </r>
  </si>
  <si>
    <r>
      <t xml:space="preserve">Chancellor's Departments  </t>
    </r>
    <r>
      <rPr>
        <vertAlign val="superscript"/>
        <sz val="8"/>
        <rFont val="Humnst777 Lt BT"/>
        <family val="2"/>
      </rPr>
      <t xml:space="preserve">(3) </t>
    </r>
  </si>
  <si>
    <r>
      <t xml:space="preserve">Total departmental expenditure  </t>
    </r>
    <r>
      <rPr>
        <vertAlign val="superscript"/>
        <sz val="8"/>
        <rFont val="Humnst777 BlkCn BT"/>
        <family val="2"/>
      </rPr>
      <t xml:space="preserve">(4)  </t>
    </r>
  </si>
  <si>
    <r>
      <t xml:space="preserve">Total  other expenditure </t>
    </r>
    <r>
      <rPr>
        <vertAlign val="superscript"/>
        <sz val="8"/>
        <rFont val="Humnst777 BlkCn BT"/>
        <family val="2"/>
      </rPr>
      <t xml:space="preserve"> (5) </t>
    </r>
  </si>
  <si>
    <r>
      <t xml:space="preserve">TOTAL MANAGED EXPENDITURE  </t>
    </r>
    <r>
      <rPr>
        <vertAlign val="superscript"/>
        <sz val="8"/>
        <rFont val="Humnst777 BlkCn BT"/>
        <family val="2"/>
      </rPr>
      <t xml:space="preserve">(6)  </t>
    </r>
  </si>
  <si>
    <t>(4) Total departmental expenditure is given by Resource DEL excluding depreciation plus capital DEL plus resource and capital departmental AME.</t>
  </si>
  <si>
    <t>(5) Total other expenditure is other AME spend within total managed expenditure.</t>
  </si>
  <si>
    <t xml:space="preserve">Provisions  </t>
  </si>
  <si>
    <r>
      <t xml:space="preserve">Timing adjustments </t>
    </r>
    <r>
      <rPr>
        <vertAlign val="superscript"/>
        <sz val="8"/>
        <color theme="1"/>
        <rFont val="Humnst777 Lt BT"/>
        <family val="2"/>
      </rPr>
      <t xml:space="preserve"> (3)</t>
    </r>
  </si>
  <si>
    <t>(3) Reflects timing difference between the latest OSCAR and other source data and the data underlying the Public Sector Finances statistical bulletin. These mainly result from revisions policy and issues with late corrections to OSCAR data in the early years.</t>
  </si>
  <si>
    <t>Table 1 Total Managed Expenditure, 2009-10 to 2013-14</t>
  </si>
  <si>
    <t>Table 2 Resource DEL, 2009-10 to 2013-14</t>
  </si>
  <si>
    <t>Table 3 Resource departmental AME, 2009-10 to 2013-14</t>
  </si>
  <si>
    <t>Table 5 Capital departmental AME, 2009-10 to 2013-14</t>
  </si>
  <si>
    <t>(1) Transactions from 2009-10 onwards have been affected by financial sector interventions, see Box 2.A in Chapter 2 of PESA 2014  (Cm8902)</t>
  </si>
  <si>
    <t>Table 6 Resource DEL excluding depreciation, 2009-10 to 2013-14</t>
  </si>
  <si>
    <r>
      <t xml:space="preserve">Table 7 Total Departmental Expenditure Limits  </t>
    </r>
    <r>
      <rPr>
        <vertAlign val="superscript"/>
        <sz val="12"/>
        <color indexed="30"/>
        <rFont val="Humnst777 BlkCn BT"/>
        <family val="2"/>
      </rPr>
      <t>(1)</t>
    </r>
    <r>
      <rPr>
        <sz val="12"/>
        <color indexed="30"/>
        <rFont val="Humnst777 BlkCn BT"/>
        <family val="2"/>
      </rPr>
      <t>, 2009-10 to 2013-14</t>
    </r>
  </si>
  <si>
    <t xml:space="preserve"> Table 8: Total Managed Expenditure by departmental group and other expenditure, 2009-10 to 2013-14</t>
  </si>
  <si>
    <r>
      <t xml:space="preserve">Table 9 Accounting adjustments  </t>
    </r>
    <r>
      <rPr>
        <vertAlign val="superscript"/>
        <sz val="12"/>
        <color rgb="FF0070C0"/>
        <rFont val="Humnst777 BlkCn BT"/>
        <family val="2"/>
      </rPr>
      <t>(1)</t>
    </r>
    <r>
      <rPr>
        <sz val="12"/>
        <color rgb="FF0070C0"/>
        <rFont val="Humnst777 BlkCn BT"/>
        <family val="2"/>
      </rPr>
      <t>, 2009-10 to 2013-14</t>
    </r>
  </si>
  <si>
    <r>
      <t xml:space="preserve">Table 9 Accounting adjustments  </t>
    </r>
    <r>
      <rPr>
        <vertAlign val="superscript"/>
        <sz val="12"/>
        <color rgb="FF0070C0"/>
        <rFont val="Humnst777 BlkCn BT"/>
        <family val="2"/>
      </rPr>
      <t>(1)</t>
    </r>
    <r>
      <rPr>
        <sz val="12"/>
        <color rgb="FF0070C0"/>
        <rFont val="Humnst777 BlkCn BT"/>
        <family val="2"/>
      </rPr>
      <t>, 2009-10 to 2013-14 (continued)</t>
    </r>
  </si>
  <si>
    <r>
      <t xml:space="preserve">Table 9 Accounting adjustments, 2009-10 to 2013-14  </t>
    </r>
    <r>
      <rPr>
        <vertAlign val="superscript"/>
        <sz val="12"/>
        <color rgb="FF0070C0"/>
        <rFont val="Humnst777 BlkCn BT"/>
        <family val="2"/>
      </rPr>
      <t>(1)</t>
    </r>
    <r>
      <rPr>
        <sz val="12"/>
        <color rgb="FF0070C0"/>
        <rFont val="Humnst777 BlkCn BT"/>
        <family val="2"/>
      </rPr>
      <t xml:space="preserve"> (continued)</t>
    </r>
  </si>
  <si>
    <t>(3) Transactions from 2009-10 onwards have been affected by financial sector interventions, see Box 2.A in Chapter 2 of PESA 2014 (Cm8902)</t>
  </si>
  <si>
    <t>(4) This excludes the temporary effects of banks being classified to the public sector. See Box 2.A in Chapter 2 of PESA 2014 (CM8902)</t>
  </si>
  <si>
    <r>
      <t xml:space="preserve">Public sector net investment  </t>
    </r>
    <r>
      <rPr>
        <vertAlign val="superscript"/>
        <sz val="8"/>
        <rFont val="Humnst777 BlkCn BT"/>
        <family val="2"/>
      </rPr>
      <t xml:space="preserve">(4) </t>
    </r>
  </si>
  <si>
    <r>
      <t xml:space="preserve">Total DEL </t>
    </r>
    <r>
      <rPr>
        <b/>
        <vertAlign val="superscript"/>
        <sz val="8"/>
        <rFont val="Humnst777 Lt BT"/>
        <family val="2"/>
      </rPr>
      <t xml:space="preserve"> (5)</t>
    </r>
  </si>
  <si>
    <t>(5) Total DEL is given by resource DEL excluding depreciation plus capital DEL.</t>
  </si>
  <si>
    <t>(1) Tax credits include working tax credits, stakeholder pension credits and Child Tax Credits. Child allowances paid as part of Income Support and Jobseekers' Allowance are shown within social security benefits. Tax credits include elements that are treated as negative tax in National Accounts.</t>
  </si>
  <si>
    <t>Table 4 Capital DEL, 2009-10 to 2013-14</t>
  </si>
  <si>
    <r>
      <t xml:space="preserve">Public sector gross investment  </t>
    </r>
    <r>
      <rPr>
        <vertAlign val="superscript"/>
        <sz val="8"/>
        <rFont val="Humnst777 BlkCn BT"/>
        <family val="2"/>
      </rPr>
      <t>(4)</t>
    </r>
  </si>
  <si>
    <t xml:space="preserve">(2) Figures from 2013-14 reflect adjustment to departmental budgets for changes to local government funding relating to the localisation of business rates and council tax benefit. </t>
  </si>
  <si>
    <r>
      <t xml:space="preserve">Defence </t>
    </r>
    <r>
      <rPr>
        <vertAlign val="superscript"/>
        <sz val="8"/>
        <rFont val="Humnst777 Lt BT"/>
        <family val="2"/>
      </rPr>
      <t xml:space="preserve"> (1)</t>
    </r>
  </si>
  <si>
    <r>
      <t xml:space="preserve">Chancellor's Departments  </t>
    </r>
    <r>
      <rPr>
        <vertAlign val="superscript"/>
        <sz val="8"/>
        <rFont val="Humnst777 Lt BT"/>
        <family val="2"/>
      </rPr>
      <t>(3)</t>
    </r>
  </si>
  <si>
    <r>
      <t xml:space="preserve">Cabinet Office  </t>
    </r>
    <r>
      <rPr>
        <vertAlign val="superscript"/>
        <sz val="8"/>
        <rFont val="Humnst777 Lt BT"/>
        <family val="2"/>
      </rPr>
      <t>(1)</t>
    </r>
  </si>
  <si>
    <t>(1) Total DEL is given by Resource DEL excluding depreciation (Table 6) plus Capital DEL (Table 4).</t>
  </si>
  <si>
    <t>(6) This excludes the temporary effects of banks being classified to the public sector. See Box 2.A in Chapter 2 of PESA 2014 (Cm8902)</t>
  </si>
  <si>
    <r>
      <t xml:space="preserve">of which: Single Use Military Equipment  </t>
    </r>
    <r>
      <rPr>
        <i/>
        <vertAlign val="superscript"/>
        <sz val="8"/>
        <color theme="1"/>
        <rFont val="Humnst777 Lt BT"/>
        <family val="2"/>
      </rPr>
      <t>(1)</t>
    </r>
  </si>
  <si>
    <r>
      <t xml:space="preserve">of which: Capitalisation of R&amp;D </t>
    </r>
    <r>
      <rPr>
        <i/>
        <vertAlign val="superscript"/>
        <sz val="8"/>
        <color theme="1"/>
        <rFont val="Humnst777 Lt BT"/>
        <family val="2"/>
      </rPr>
      <t xml:space="preserve"> (1)</t>
    </r>
  </si>
  <si>
    <r>
      <t xml:space="preserve">of which: Local Authority Pension Scheme </t>
    </r>
    <r>
      <rPr>
        <i/>
        <vertAlign val="superscript"/>
        <sz val="8"/>
        <color theme="1"/>
        <rFont val="Humnst777 Lt BT"/>
        <family val="2"/>
      </rPr>
      <t xml:space="preserve"> (1)</t>
    </r>
  </si>
  <si>
    <r>
      <t xml:space="preserve">Asset Purchase Facility and Special Liquidity Scheme </t>
    </r>
    <r>
      <rPr>
        <vertAlign val="superscript"/>
        <sz val="8"/>
        <color theme="1"/>
        <rFont val="Humnst777 Lt BT"/>
        <family val="2"/>
      </rPr>
      <t xml:space="preserve"> (1)</t>
    </r>
  </si>
  <si>
    <r>
      <t xml:space="preserve">Network Rail </t>
    </r>
    <r>
      <rPr>
        <vertAlign val="superscript"/>
        <sz val="8"/>
        <color theme="1"/>
        <rFont val="Humnst777 Lt BT"/>
        <family val="2"/>
      </rPr>
      <t xml:space="preserve"> (1)</t>
    </r>
  </si>
  <si>
    <r>
      <t xml:space="preserve">EU VAT contributions </t>
    </r>
    <r>
      <rPr>
        <vertAlign val="superscript"/>
        <sz val="8"/>
        <color theme="1"/>
        <rFont val="Humnst777 Lt BT"/>
        <family val="2"/>
      </rPr>
      <t xml:space="preserve"> (1)</t>
    </r>
  </si>
  <si>
    <t>(1) This table reflects the effect of the move from European System of Accounts (ESA) 1995 to ESA 2010 and also the implementation of the new ex measures defined as part of the 2013 Review of Public Sector Finance Statistics.  The revision to debt interest due to the Network Rail reclassification from private sector to central government is included within the central government debt interest row in Table 1. Other accounting adjustments are described in Annex D of PESA 2014</t>
  </si>
  <si>
    <r>
      <t xml:space="preserve">of which: Capitalisation of R&amp;D  </t>
    </r>
    <r>
      <rPr>
        <i/>
        <vertAlign val="superscript"/>
        <sz val="8"/>
        <color theme="1"/>
        <rFont val="Humnst777 Lt BT"/>
        <family val="2"/>
      </rPr>
      <t>(1)</t>
    </r>
  </si>
</sst>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 #,##0.00_-;_-* &quot;-&quot;??_-;_-@_-"/>
    <numFmt numFmtId="164" formatCode="#,##0.0,,;\-#,##0.0,,;\-"/>
    <numFmt numFmtId="165" formatCode="#,##0,;\-#,##0,;\-"/>
    <numFmt numFmtId="166" formatCode="0.0%;\-0.0%;\-"/>
    <numFmt numFmtId="167" formatCode="#,##0.0,,;\-#,##0.0,,"/>
    <numFmt numFmtId="168" formatCode="#,##0,;\-#,##0,"/>
    <numFmt numFmtId="169" formatCode="0.0%;\-0.0%"/>
    <numFmt numFmtId="170" formatCode="0.0"/>
    <numFmt numFmtId="171" formatCode="#,##0.0"/>
  </numFmts>
  <fonts count="65" x14ac:knownFonts="1">
    <font>
      <sz val="8"/>
      <name val="Arial"/>
    </font>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2"/>
      <color indexed="12"/>
      <name val="Arial"/>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8"/>
      <name val="Arial"/>
      <family val="2"/>
    </font>
    <font>
      <b/>
      <sz val="11"/>
      <color indexed="63"/>
      <name val="Calibri"/>
      <family val="2"/>
    </font>
    <font>
      <i/>
      <sz val="7"/>
      <name val="Arial"/>
      <family val="2"/>
    </font>
    <font>
      <b/>
      <sz val="8"/>
      <name val="Arial"/>
      <family val="2"/>
    </font>
    <font>
      <b/>
      <sz val="8"/>
      <color indexed="12"/>
      <name val="Arial"/>
      <family val="2"/>
    </font>
    <font>
      <i/>
      <sz val="8"/>
      <color indexed="12"/>
      <name val="Arial"/>
      <family val="2"/>
    </font>
    <font>
      <i/>
      <sz val="8"/>
      <name val="Arial"/>
      <family val="2"/>
    </font>
    <font>
      <b/>
      <sz val="8"/>
      <name val="Arial"/>
      <family val="2"/>
    </font>
    <font>
      <b/>
      <sz val="18"/>
      <name val="Arial"/>
      <family val="2"/>
    </font>
    <font>
      <b/>
      <sz val="11"/>
      <color indexed="8"/>
      <name val="Calibri"/>
      <family val="2"/>
    </font>
    <font>
      <sz val="11"/>
      <color indexed="10"/>
      <name val="Calibri"/>
      <family val="2"/>
    </font>
    <font>
      <sz val="8"/>
      <name val="Humnst777 Lt BT"/>
      <family val="2"/>
    </font>
    <font>
      <sz val="8"/>
      <name val="Arial"/>
      <family val="2"/>
    </font>
    <font>
      <b/>
      <sz val="12"/>
      <color indexed="12"/>
      <name val="Arial"/>
      <family val="2"/>
    </font>
    <font>
      <sz val="10"/>
      <name val="Arial"/>
      <family val="2"/>
    </font>
    <font>
      <b/>
      <sz val="10"/>
      <name val="Tahoma"/>
      <family val="2"/>
    </font>
    <font>
      <sz val="10"/>
      <name val="Tahoma"/>
      <family val="2"/>
    </font>
    <font>
      <i/>
      <sz val="7"/>
      <name val="Arial"/>
      <family val="2"/>
    </font>
    <font>
      <b/>
      <sz val="8"/>
      <color indexed="12"/>
      <name val="Arial"/>
      <family val="2"/>
    </font>
    <font>
      <i/>
      <sz val="8"/>
      <color indexed="12"/>
      <name val="Arial"/>
      <family val="2"/>
    </font>
    <font>
      <i/>
      <sz val="8"/>
      <name val="Arial"/>
      <family val="2"/>
    </font>
    <font>
      <b/>
      <sz val="11"/>
      <color rgb="FF0070C0"/>
      <name val="Humnst777 Lt BT"/>
      <family val="2"/>
    </font>
    <font>
      <sz val="8"/>
      <color theme="1"/>
      <name val="Humnst777 Lt BT"/>
      <family val="2"/>
    </font>
    <font>
      <b/>
      <sz val="8"/>
      <color rgb="FF0070C0"/>
      <name val="Humnst777 Lt BT"/>
      <family val="2"/>
    </font>
    <font>
      <b/>
      <sz val="8"/>
      <color theme="1"/>
      <name val="Humnst777 Lt BT"/>
      <family val="2"/>
    </font>
    <font>
      <i/>
      <sz val="8"/>
      <color theme="1"/>
      <name val="Humnst777 Lt BT"/>
      <family val="2"/>
    </font>
    <font>
      <sz val="11"/>
      <color theme="1"/>
      <name val="Humnst777 Lt BT"/>
      <family val="2"/>
    </font>
    <font>
      <sz val="11"/>
      <color indexed="30"/>
      <name val="Humnst777 BlkCn BT"/>
      <family val="2"/>
    </font>
    <font>
      <sz val="8"/>
      <name val="Humnst777 BlkCn BT"/>
      <family val="2"/>
    </font>
    <font>
      <sz val="8"/>
      <color indexed="12"/>
      <name val="Humnst777 BlkCn BT"/>
      <family val="2"/>
    </font>
    <font>
      <sz val="8"/>
      <color indexed="30"/>
      <name val="Humnst777 BlkCn BT"/>
      <family val="2"/>
    </font>
    <font>
      <i/>
      <sz val="8"/>
      <color indexed="30"/>
      <name val="Humnst777 Lt BT"/>
      <family val="2"/>
    </font>
    <font>
      <sz val="8"/>
      <color indexed="12"/>
      <name val="Humnst777 Lt BT"/>
      <family val="2"/>
    </font>
    <font>
      <i/>
      <sz val="8"/>
      <color indexed="12"/>
      <name val="Humnst777 Lt BT"/>
      <family val="2"/>
    </font>
    <font>
      <i/>
      <sz val="8"/>
      <name val="Humnst777 Lt BT"/>
      <family val="2"/>
    </font>
    <font>
      <b/>
      <sz val="15"/>
      <color theme="3"/>
      <name val="Calibri"/>
      <family val="2"/>
      <scheme val="minor"/>
    </font>
    <font>
      <sz val="10"/>
      <name val="MS Sans Serif"/>
      <family val="2"/>
    </font>
    <font>
      <b/>
      <sz val="12"/>
      <name val="Humnst777 Lt BT"/>
      <family val="2"/>
    </font>
    <font>
      <sz val="12"/>
      <color indexed="30"/>
      <name val="Humnst777 BlkCn BT"/>
      <family val="2"/>
    </font>
    <font>
      <sz val="12"/>
      <color rgb="FF0070C0"/>
      <name val="Humnst777 BlkCn BT"/>
      <family val="2"/>
    </font>
    <font>
      <sz val="8"/>
      <color theme="1"/>
      <name val="Humnst777 BlkCn BT"/>
      <family val="2"/>
    </font>
    <font>
      <sz val="8"/>
      <color rgb="FF0070C0"/>
      <name val="Humnst777 BlkCn BT"/>
      <family val="2"/>
    </font>
    <font>
      <vertAlign val="superscript"/>
      <sz val="8"/>
      <name val="Humnst777 Lt BT"/>
      <family val="2"/>
    </font>
    <font>
      <vertAlign val="superscript"/>
      <sz val="8"/>
      <name val="Humnst777 BlkCn BT"/>
      <family val="2"/>
    </font>
    <font>
      <b/>
      <vertAlign val="superscript"/>
      <sz val="8"/>
      <name val="Humnst777 Lt BT"/>
      <family val="2"/>
    </font>
    <font>
      <vertAlign val="superscript"/>
      <sz val="12"/>
      <color indexed="30"/>
      <name val="Humnst777 BlkCn BT"/>
      <family val="2"/>
    </font>
    <font>
      <vertAlign val="superscript"/>
      <sz val="12"/>
      <color rgb="FF0070C0"/>
      <name val="Humnst777 BlkCn BT"/>
      <family val="2"/>
    </font>
    <font>
      <vertAlign val="superscript"/>
      <sz val="8"/>
      <color theme="1"/>
      <name val="Humnst777 Lt BT"/>
      <family val="2"/>
    </font>
    <font>
      <i/>
      <vertAlign val="superscript"/>
      <sz val="8"/>
      <color theme="1"/>
      <name val="Humnst777 Lt BT"/>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4"/>
        <bgColor indexed="64"/>
      </patternFill>
    </fill>
    <fill>
      <patternFill patternType="solid">
        <fgColor indexed="13"/>
        <bgColor indexed="64"/>
      </patternFill>
    </fill>
    <fill>
      <patternFill patternType="solid">
        <fgColor indexed="9"/>
        <bgColor indexed="64"/>
      </patternFill>
    </fill>
    <fill>
      <patternFill patternType="solid">
        <fgColor indexed="31"/>
        <bgColor indexed="64"/>
      </patternFill>
    </fill>
    <fill>
      <patternFill patternType="solid">
        <fgColor rgb="FFCCCCFF"/>
        <bgColor indexed="64"/>
      </patternFill>
    </fill>
    <fill>
      <patternFill patternType="solid">
        <fgColor theme="0"/>
        <bgColor indexed="64"/>
      </patternFill>
    </fill>
  </fills>
  <borders count="2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12"/>
      </top>
      <bottom style="thin">
        <color indexed="12"/>
      </bottom>
      <diagonal/>
    </border>
    <border>
      <left/>
      <right/>
      <top/>
      <bottom style="thin">
        <color indexed="12"/>
      </bottom>
      <diagonal/>
    </border>
    <border>
      <left/>
      <right/>
      <top style="thin">
        <color indexed="62"/>
      </top>
      <bottom style="double">
        <color indexed="62"/>
      </bottom>
      <diagonal/>
    </border>
    <border>
      <left/>
      <right/>
      <top style="thin">
        <color indexed="12"/>
      </top>
      <bottom/>
      <diagonal/>
    </border>
    <border>
      <left/>
      <right/>
      <top/>
      <bottom style="thin">
        <color indexed="30"/>
      </bottom>
      <diagonal/>
    </border>
    <border>
      <left/>
      <right/>
      <top/>
      <bottom style="medium">
        <color indexed="64"/>
      </bottom>
      <diagonal/>
    </border>
    <border>
      <left/>
      <right/>
      <top/>
      <bottom style="thin">
        <color rgb="FF0070C0"/>
      </bottom>
      <diagonal/>
    </border>
    <border>
      <left/>
      <right/>
      <top style="thin">
        <color indexed="30"/>
      </top>
      <bottom/>
      <diagonal/>
    </border>
    <border>
      <left/>
      <right/>
      <top style="medium">
        <color indexed="30"/>
      </top>
      <bottom/>
      <diagonal/>
    </border>
    <border>
      <left/>
      <right/>
      <top style="thin">
        <color indexed="30"/>
      </top>
      <bottom style="thin">
        <color indexed="30"/>
      </bottom>
      <diagonal/>
    </border>
    <border>
      <left/>
      <right/>
      <top/>
      <bottom style="thick">
        <color theme="4"/>
      </bottom>
      <diagonal/>
    </border>
    <border>
      <left/>
      <right/>
      <top style="medium">
        <color rgb="FF0070C0"/>
      </top>
      <bottom/>
      <diagonal/>
    </border>
    <border>
      <left/>
      <right/>
      <top style="thin">
        <color rgb="FF0070C0"/>
      </top>
      <bottom/>
      <diagonal/>
    </border>
    <border>
      <left/>
      <right/>
      <top/>
      <bottom style="medium">
        <color rgb="FF0070C0"/>
      </bottom>
      <diagonal/>
    </border>
  </borders>
  <cellStyleXfs count="175">
    <xf numFmtId="0" fontId="0" fillId="0" borderId="0"/>
    <xf numFmtId="0" fontId="2"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0">
      <alignment vertical="top" wrapText="1"/>
    </xf>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5" applyNumberFormat="0" applyFill="0" applyAlignment="0" applyProtection="0"/>
    <xf numFmtId="0" fontId="2" fillId="0" borderId="0"/>
    <xf numFmtId="0" fontId="15" fillId="22" borderId="0" applyNumberFormat="0" applyBorder="0" applyAlignment="0" applyProtection="0"/>
    <xf numFmtId="0" fontId="16" fillId="23" borderId="6" applyNumberFormat="0" applyFont="0" applyAlignment="0" applyProtection="0"/>
    <xf numFmtId="0" fontId="17" fillId="20" borderId="7" applyNumberFormat="0" applyAlignment="0" applyProtection="0"/>
    <xf numFmtId="0" fontId="18" fillId="0" borderId="0">
      <alignment wrapText="1"/>
    </xf>
    <xf numFmtId="0" fontId="19" fillId="24" borderId="0">
      <alignment horizontal="right" vertical="top" wrapText="1"/>
    </xf>
    <xf numFmtId="0" fontId="20" fillId="0" borderId="0"/>
    <xf numFmtId="0" fontId="21" fillId="0" borderId="0"/>
    <xf numFmtId="0" fontId="22" fillId="0" borderId="0"/>
    <xf numFmtId="164" fontId="16" fillId="0" borderId="0">
      <alignment wrapText="1"/>
      <protection locked="0"/>
    </xf>
    <xf numFmtId="164" fontId="23" fillId="25" borderId="0">
      <alignment wrapText="1"/>
      <protection locked="0"/>
    </xf>
    <xf numFmtId="165" fontId="16" fillId="0" borderId="0">
      <alignment wrapText="1"/>
      <protection locked="0"/>
    </xf>
    <xf numFmtId="165" fontId="23" fillId="25" borderId="0">
      <alignment wrapText="1"/>
      <protection locked="0"/>
    </xf>
    <xf numFmtId="166" fontId="16" fillId="0" borderId="0">
      <alignment wrapText="1"/>
      <protection locked="0"/>
    </xf>
    <xf numFmtId="166" fontId="23" fillId="25" borderId="0">
      <alignment wrapText="1"/>
      <protection locked="0"/>
    </xf>
    <xf numFmtId="167" fontId="19" fillId="24" borderId="8">
      <alignment wrapText="1"/>
    </xf>
    <xf numFmtId="168" fontId="19" fillId="24" borderId="8">
      <alignment wrapText="1"/>
    </xf>
    <xf numFmtId="169" fontId="19" fillId="24" borderId="8">
      <alignment wrapText="1"/>
    </xf>
    <xf numFmtId="0" fontId="20" fillId="0" borderId="9">
      <alignment horizontal="right"/>
    </xf>
    <xf numFmtId="0" fontId="24" fillId="0" borderId="0" applyNumberFormat="0" applyFill="0" applyBorder="0" applyProtection="0">
      <alignment horizontal="left" vertical="center" indent="10"/>
    </xf>
    <xf numFmtId="0" fontId="25" fillId="0" borderId="10" applyNumberFormat="0" applyFill="0" applyAlignment="0" applyProtection="0"/>
    <xf numFmtId="0" fontId="26" fillId="0" borderId="0" applyNumberFormat="0" applyFill="0" applyBorder="0" applyAlignment="0" applyProtection="0"/>
    <xf numFmtId="0" fontId="28"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29" fillId="0" borderId="0">
      <alignment vertical="top" wrapText="1"/>
    </xf>
    <xf numFmtId="0" fontId="29" fillId="0" borderId="0">
      <alignment vertical="top" wrapText="1"/>
    </xf>
    <xf numFmtId="0" fontId="29" fillId="0" borderId="0">
      <alignment vertical="top" wrapText="1"/>
    </xf>
    <xf numFmtId="0" fontId="29" fillId="0" borderId="0">
      <alignment vertical="top" wrapText="1"/>
    </xf>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5" applyNumberFormat="0" applyFill="0" applyAlignment="0" applyProtection="0"/>
    <xf numFmtId="0" fontId="30" fillId="0" borderId="0"/>
    <xf numFmtId="0" fontId="15" fillId="22" borderId="0" applyNumberFormat="0" applyBorder="0" applyAlignment="0" applyProtection="0"/>
    <xf numFmtId="0" fontId="3" fillId="0" borderId="0"/>
    <xf numFmtId="0" fontId="28" fillId="0" borderId="0"/>
    <xf numFmtId="0" fontId="28" fillId="23" borderId="6" applyNumberFormat="0" applyFont="0" applyAlignment="0" applyProtection="0"/>
    <xf numFmtId="0" fontId="17" fillId="20" borderId="7" applyNumberFormat="0" applyAlignment="0" applyProtection="0"/>
    <xf numFmtId="0" fontId="31" fillId="26" borderId="13">
      <alignment horizontal="center"/>
    </xf>
    <xf numFmtId="3" fontId="32" fillId="26" borderId="0"/>
    <xf numFmtId="3" fontId="31" fillId="26" borderId="0"/>
    <xf numFmtId="0" fontId="32" fillId="26" borderId="0"/>
    <xf numFmtId="0" fontId="31" fillId="26" borderId="0"/>
    <xf numFmtId="0" fontId="32" fillId="26" borderId="0">
      <alignment horizontal="center"/>
    </xf>
    <xf numFmtId="0" fontId="33" fillId="0" borderId="0">
      <alignment wrapText="1"/>
    </xf>
    <xf numFmtId="0" fontId="33" fillId="0" borderId="0">
      <alignment wrapText="1"/>
    </xf>
    <xf numFmtId="0" fontId="33" fillId="0" borderId="0">
      <alignment wrapText="1"/>
    </xf>
    <xf numFmtId="0" fontId="23" fillId="24" borderId="0">
      <alignment horizontal="right" vertical="top" wrapText="1"/>
    </xf>
    <xf numFmtId="0" fontId="23" fillId="24" borderId="0">
      <alignment horizontal="right" vertical="top" wrapText="1"/>
    </xf>
    <xf numFmtId="0" fontId="23" fillId="24" borderId="0">
      <alignment horizontal="right" vertical="top" wrapText="1"/>
    </xf>
    <xf numFmtId="0" fontId="34" fillId="0" borderId="0"/>
    <xf numFmtId="0" fontId="34" fillId="0" borderId="0"/>
    <xf numFmtId="0" fontId="34" fillId="0" borderId="0"/>
    <xf numFmtId="0" fontId="35" fillId="0" borderId="0"/>
    <xf numFmtId="0" fontId="35" fillId="0" borderId="0"/>
    <xf numFmtId="0" fontId="36" fillId="0" borderId="0"/>
    <xf numFmtId="0" fontId="36" fillId="0" borderId="0"/>
    <xf numFmtId="164" fontId="28" fillId="0" borderId="0">
      <alignment wrapText="1"/>
      <protection locked="0"/>
    </xf>
    <xf numFmtId="164" fontId="23" fillId="25" borderId="0">
      <alignment wrapText="1"/>
      <protection locked="0"/>
    </xf>
    <xf numFmtId="164" fontId="23" fillId="25" borderId="0">
      <alignment wrapText="1"/>
      <protection locked="0"/>
    </xf>
    <xf numFmtId="164" fontId="28" fillId="0" borderId="0">
      <alignment wrapText="1"/>
      <protection locked="0"/>
    </xf>
    <xf numFmtId="165" fontId="28" fillId="0" borderId="0">
      <alignment wrapText="1"/>
      <protection locked="0"/>
    </xf>
    <xf numFmtId="165" fontId="28" fillId="0" borderId="0">
      <alignment wrapText="1"/>
      <protection locked="0"/>
    </xf>
    <xf numFmtId="165" fontId="23" fillId="25" borderId="0">
      <alignment wrapText="1"/>
      <protection locked="0"/>
    </xf>
    <xf numFmtId="165" fontId="23" fillId="25" borderId="0">
      <alignment wrapText="1"/>
      <protection locked="0"/>
    </xf>
    <xf numFmtId="165" fontId="23" fillId="25" borderId="0">
      <alignment wrapText="1"/>
      <protection locked="0"/>
    </xf>
    <xf numFmtId="165" fontId="23" fillId="25" borderId="0">
      <alignment wrapText="1"/>
      <protection locked="0"/>
    </xf>
    <xf numFmtId="165" fontId="28" fillId="0" borderId="0">
      <alignment wrapText="1"/>
      <protection locked="0"/>
    </xf>
    <xf numFmtId="166" fontId="28" fillId="0" borderId="0">
      <alignment wrapText="1"/>
      <protection locked="0"/>
    </xf>
    <xf numFmtId="166" fontId="23" fillId="25" borderId="0">
      <alignment wrapText="1"/>
      <protection locked="0"/>
    </xf>
    <xf numFmtId="166" fontId="23" fillId="25" borderId="0">
      <alignment wrapText="1"/>
      <protection locked="0"/>
    </xf>
    <xf numFmtId="166" fontId="28" fillId="0" borderId="0">
      <alignment wrapText="1"/>
      <protection locked="0"/>
    </xf>
    <xf numFmtId="167" fontId="23" fillId="24" borderId="8">
      <alignment wrapText="1"/>
    </xf>
    <xf numFmtId="167" fontId="23" fillId="24" borderId="8">
      <alignment wrapText="1"/>
    </xf>
    <xf numFmtId="168" fontId="23" fillId="24" borderId="8">
      <alignment wrapText="1"/>
    </xf>
    <xf numFmtId="168" fontId="23" fillId="24" borderId="8">
      <alignment wrapText="1"/>
    </xf>
    <xf numFmtId="168" fontId="23" fillId="24" borderId="8">
      <alignment wrapText="1"/>
    </xf>
    <xf numFmtId="169" fontId="23" fillId="24" borderId="8">
      <alignment wrapText="1"/>
    </xf>
    <xf numFmtId="169" fontId="23" fillId="24" borderId="8">
      <alignment wrapText="1"/>
    </xf>
    <xf numFmtId="0" fontId="34" fillId="0" borderId="9">
      <alignment horizontal="right"/>
    </xf>
    <xf numFmtId="0" fontId="34" fillId="0" borderId="9">
      <alignment horizontal="right"/>
    </xf>
    <xf numFmtId="0" fontId="34" fillId="0" borderId="9">
      <alignment horizontal="right"/>
    </xf>
    <xf numFmtId="0" fontId="24" fillId="0" borderId="0" applyNumberFormat="0" applyFill="0" applyBorder="0" applyProtection="0">
      <alignment horizontal="left" vertical="center" indent="10"/>
    </xf>
    <xf numFmtId="0" fontId="24" fillId="0" borderId="0" applyNumberFormat="0" applyFill="0" applyBorder="0" applyProtection="0">
      <alignment horizontal="left" vertical="center" indent="10"/>
    </xf>
    <xf numFmtId="0" fontId="24" fillId="0" borderId="0" applyNumberFormat="0" applyFill="0" applyBorder="0" applyProtection="0">
      <alignment horizontal="left" vertical="center" indent="10"/>
    </xf>
    <xf numFmtId="0" fontId="25" fillId="0" borderId="10" applyNumberFormat="0" applyFill="0" applyAlignment="0" applyProtection="0"/>
    <xf numFmtId="0" fontId="26" fillId="0" borderId="0" applyNumberFormat="0" applyFill="0" applyBorder="0" applyAlignment="0" applyProtection="0"/>
    <xf numFmtId="43" fontId="30" fillId="0" borderId="0" applyFont="0" applyFill="0" applyBorder="0" applyAlignment="0" applyProtection="0"/>
    <xf numFmtId="0" fontId="30" fillId="0" borderId="0"/>
    <xf numFmtId="0" fontId="2" fillId="0" borderId="0"/>
    <xf numFmtId="0" fontId="16" fillId="0" borderId="0"/>
    <xf numFmtId="0" fontId="16" fillId="0" borderId="0"/>
    <xf numFmtId="165" fontId="19" fillId="25" borderId="0">
      <alignment wrapText="1"/>
      <protection locked="0"/>
    </xf>
    <xf numFmtId="0" fontId="16" fillId="0" borderId="0"/>
    <xf numFmtId="0" fontId="16" fillId="0" borderId="0"/>
    <xf numFmtId="43" fontId="16" fillId="0" borderId="0" applyFont="0" applyFill="0" applyBorder="0" applyAlignment="0" applyProtection="0"/>
    <xf numFmtId="43" fontId="1" fillId="0" borderId="0" applyFont="0" applyFill="0" applyBorder="0" applyAlignment="0" applyProtection="0"/>
    <xf numFmtId="0" fontId="51" fillId="0" borderId="18" applyNumberFormat="0" applyFill="0" applyAlignment="0" applyProtection="0"/>
    <xf numFmtId="0" fontId="52" fillId="0" borderId="0"/>
    <xf numFmtId="0" fontId="16" fillId="0" borderId="0"/>
    <xf numFmtId="0" fontId="1" fillId="0" borderId="0"/>
    <xf numFmtId="0" fontId="10" fillId="0" borderId="0">
      <alignment vertical="top" wrapText="1"/>
    </xf>
    <xf numFmtId="0" fontId="20" fillId="0" borderId="9">
      <alignment horizontal="right"/>
    </xf>
    <xf numFmtId="0" fontId="19" fillId="24" borderId="0">
      <alignment horizontal="right" vertical="top" wrapText="1"/>
    </xf>
    <xf numFmtId="0" fontId="20" fillId="0" borderId="0"/>
    <xf numFmtId="165" fontId="16" fillId="0" borderId="0">
      <alignment wrapText="1"/>
      <protection locked="0"/>
    </xf>
    <xf numFmtId="168" fontId="19" fillId="24" borderId="8">
      <alignment wrapText="1"/>
    </xf>
    <xf numFmtId="0" fontId="2" fillId="0" borderId="0"/>
    <xf numFmtId="43" fontId="2" fillId="0" borderId="0" applyFont="0" applyFill="0" applyBorder="0" applyAlignment="0" applyProtection="0"/>
  </cellStyleXfs>
  <cellXfs count="219">
    <xf numFmtId="0" fontId="0" fillId="0" borderId="0" xfId="0"/>
    <xf numFmtId="165" fontId="16" fillId="0" borderId="0" xfId="48" applyAlignment="1" applyProtection="1">
      <protection locked="0"/>
    </xf>
    <xf numFmtId="165" fontId="16" fillId="0" borderId="0" xfId="48" applyProtection="1">
      <alignment wrapText="1"/>
      <protection locked="0"/>
    </xf>
    <xf numFmtId="165" fontId="16" fillId="0" borderId="0" xfId="48" applyFont="1">
      <alignment wrapText="1"/>
      <protection locked="0"/>
    </xf>
    <xf numFmtId="165" fontId="23" fillId="25" borderId="0" xfId="49">
      <alignment wrapText="1"/>
      <protection locked="0"/>
    </xf>
    <xf numFmtId="165" fontId="16" fillId="0" borderId="0" xfId="48">
      <alignment wrapText="1"/>
      <protection locked="0"/>
    </xf>
    <xf numFmtId="0" fontId="10" fillId="0" borderId="0" xfId="31">
      <alignment vertical="top" wrapText="1"/>
    </xf>
    <xf numFmtId="0" fontId="20" fillId="0" borderId="9" xfId="55">
      <alignment horizontal="right"/>
    </xf>
    <xf numFmtId="0" fontId="19" fillId="24" borderId="11" xfId="42" applyBorder="1">
      <alignment horizontal="right" vertical="top" wrapText="1"/>
    </xf>
    <xf numFmtId="0" fontId="19" fillId="24" borderId="0" xfId="42">
      <alignment horizontal="right" vertical="top" wrapText="1"/>
    </xf>
    <xf numFmtId="0" fontId="19" fillId="24" borderId="0" xfId="42" applyBorder="1">
      <alignment horizontal="right" vertical="top" wrapText="1"/>
    </xf>
    <xf numFmtId="0" fontId="19" fillId="24" borderId="0" xfId="42" applyFont="1" applyBorder="1" applyProtection="1">
      <alignment horizontal="right" vertical="top" wrapText="1"/>
    </xf>
    <xf numFmtId="0" fontId="19" fillId="24" borderId="9" xfId="42" applyBorder="1">
      <alignment horizontal="right" vertical="top" wrapText="1"/>
    </xf>
    <xf numFmtId="0" fontId="19" fillId="24" borderId="9" xfId="42" applyFont="1" applyBorder="1">
      <alignment horizontal="right" vertical="top" wrapText="1"/>
    </xf>
    <xf numFmtId="0" fontId="20" fillId="0" borderId="0" xfId="43"/>
    <xf numFmtId="168" fontId="19" fillId="24" borderId="8" xfId="53">
      <alignment wrapText="1"/>
    </xf>
    <xf numFmtId="0" fontId="20" fillId="0" borderId="0" xfId="43" applyFont="1"/>
    <xf numFmtId="168" fontId="19" fillId="24" borderId="8" xfId="53" applyFont="1">
      <alignment wrapText="1"/>
    </xf>
    <xf numFmtId="0" fontId="22" fillId="0" borderId="0" xfId="45"/>
    <xf numFmtId="165" fontId="16" fillId="0" borderId="0" xfId="48" applyFont="1" applyAlignment="1">
      <alignment horizontal="left" wrapText="1" indent="1"/>
      <protection locked="0"/>
    </xf>
    <xf numFmtId="165" fontId="16" fillId="0" borderId="0" xfId="48" applyAlignment="1">
      <protection locked="0"/>
    </xf>
    <xf numFmtId="0" fontId="0" fillId="0" borderId="0" xfId="0" applyAlignment="1">
      <alignment horizontal="left" indent="1"/>
    </xf>
    <xf numFmtId="0" fontId="0" fillId="0" borderId="0" xfId="0" applyAlignment="1"/>
    <xf numFmtId="0" fontId="38" fillId="0" borderId="0" xfId="0" applyFont="1"/>
    <xf numFmtId="0" fontId="38" fillId="0" borderId="0" xfId="0" applyFont="1" applyBorder="1"/>
    <xf numFmtId="170" fontId="38" fillId="0" borderId="0" xfId="0" applyNumberFormat="1" applyFont="1" applyBorder="1"/>
    <xf numFmtId="0" fontId="38" fillId="0" borderId="0" xfId="0" applyFont="1" applyBorder="1" applyAlignment="1">
      <alignment horizontal="left"/>
    </xf>
    <xf numFmtId="170" fontId="40" fillId="28" borderId="0" xfId="0" applyNumberFormat="1" applyFont="1" applyFill="1" applyBorder="1"/>
    <xf numFmtId="171" fontId="38" fillId="0" borderId="0" xfId="0" applyNumberFormat="1" applyFont="1" applyBorder="1"/>
    <xf numFmtId="170" fontId="40" fillId="28" borderId="14" xfId="0" applyNumberFormat="1" applyFont="1" applyFill="1" applyBorder="1"/>
    <xf numFmtId="0" fontId="41" fillId="0" borderId="0" xfId="0" applyFont="1" applyBorder="1" applyAlignment="1">
      <alignment horizontal="left" indent="1"/>
    </xf>
    <xf numFmtId="0" fontId="41" fillId="0" borderId="0" xfId="0" applyFont="1" applyBorder="1"/>
    <xf numFmtId="0" fontId="38" fillId="0" borderId="0" xfId="0" applyFont="1" applyBorder="1" applyAlignment="1">
      <alignment horizontal="left" indent="1"/>
    </xf>
    <xf numFmtId="0" fontId="38" fillId="0" borderId="0" xfId="0" applyFont="1" applyFill="1" applyBorder="1"/>
    <xf numFmtId="0" fontId="41" fillId="0" borderId="0" xfId="0" applyFont="1" applyFill="1" applyBorder="1" applyAlignment="1">
      <alignment horizontal="left" indent="1"/>
    </xf>
    <xf numFmtId="0" fontId="42" fillId="0" borderId="0" xfId="0" applyFont="1"/>
    <xf numFmtId="0" fontId="44" fillId="0" borderId="0" xfId="0" applyFont="1" applyFill="1" applyBorder="1"/>
    <xf numFmtId="0" fontId="45" fillId="0" borderId="0" xfId="55" applyFont="1" applyFill="1" applyBorder="1" applyProtection="1">
      <alignment horizontal="right"/>
      <protection locked="0"/>
    </xf>
    <xf numFmtId="0" fontId="44" fillId="0" borderId="0" xfId="42" applyFont="1" applyFill="1" applyProtection="1">
      <alignment horizontal="right" vertical="top" wrapText="1"/>
      <protection locked="0"/>
    </xf>
    <xf numFmtId="3" fontId="44" fillId="27" borderId="0" xfId="155" applyNumberFormat="1" applyFont="1" applyFill="1" applyBorder="1" applyAlignment="1">
      <alignment horizontal="right" vertical="center"/>
    </xf>
    <xf numFmtId="0" fontId="44" fillId="27" borderId="0" xfId="42" applyFont="1" applyFill="1" applyBorder="1" applyProtection="1">
      <alignment horizontal="right" vertical="top" wrapText="1"/>
      <protection locked="0"/>
    </xf>
    <xf numFmtId="0" fontId="45" fillId="0" borderId="0" xfId="43" applyFont="1" applyFill="1" applyBorder="1" applyProtection="1">
      <protection locked="0"/>
    </xf>
    <xf numFmtId="0" fontId="48" fillId="0" borderId="0" xfId="43" applyFont="1" applyFill="1" applyBorder="1" applyAlignment="1" applyProtection="1">
      <alignment horizontal="right"/>
      <protection locked="0"/>
    </xf>
    <xf numFmtId="3" fontId="48" fillId="0" borderId="0" xfId="43" applyNumberFormat="1" applyFont="1" applyFill="1" applyBorder="1" applyAlignment="1" applyProtection="1">
      <alignment horizontal="right"/>
      <protection locked="0"/>
    </xf>
    <xf numFmtId="0" fontId="27" fillId="0" borderId="0" xfId="0" applyFont="1" applyFill="1" applyBorder="1"/>
    <xf numFmtId="0" fontId="27" fillId="0" borderId="0" xfId="0" applyFont="1" applyFill="1"/>
    <xf numFmtId="3" fontId="27" fillId="0" borderId="0" xfId="48" applyNumberFormat="1" applyFont="1" applyFill="1" applyBorder="1" applyAlignment="1" applyProtection="1">
      <alignment horizontal="right" wrapText="1"/>
      <protection locked="0"/>
    </xf>
    <xf numFmtId="3" fontId="44" fillId="27" borderId="0" xfId="42" applyNumberFormat="1" applyFont="1" applyFill="1" applyBorder="1" applyAlignment="1" applyProtection="1">
      <alignment horizontal="right" vertical="top" wrapText="1"/>
      <protection locked="0"/>
    </xf>
    <xf numFmtId="0" fontId="44" fillId="0" borderId="0" xfId="42" applyFont="1" applyFill="1" applyBorder="1" applyAlignment="1" applyProtection="1">
      <alignment horizontal="left" vertical="top" wrapText="1"/>
      <protection locked="0"/>
    </xf>
    <xf numFmtId="3" fontId="48" fillId="0" borderId="0" xfId="43" applyNumberFormat="1" applyFont="1" applyFill="1" applyBorder="1" applyProtection="1">
      <protection locked="0"/>
    </xf>
    <xf numFmtId="3" fontId="27" fillId="0" borderId="0" xfId="48" applyNumberFormat="1" applyFont="1" applyFill="1" applyBorder="1" applyProtection="1">
      <alignment wrapText="1"/>
      <protection locked="0"/>
    </xf>
    <xf numFmtId="3" fontId="49" fillId="0" borderId="0" xfId="44" applyNumberFormat="1" applyFont="1" applyFill="1" applyBorder="1" applyAlignment="1" applyProtection="1">
      <alignment horizontal="right"/>
      <protection locked="0"/>
    </xf>
    <xf numFmtId="3" fontId="49" fillId="0" borderId="0" xfId="44" applyNumberFormat="1" applyFont="1" applyFill="1" applyBorder="1" applyProtection="1">
      <protection locked="0"/>
    </xf>
    <xf numFmtId="3" fontId="44" fillId="27" borderId="12" xfId="42" applyNumberFormat="1" applyFont="1" applyFill="1" applyBorder="1" applyAlignment="1" applyProtection="1">
      <alignment horizontal="right" vertical="top" wrapText="1"/>
      <protection locked="0"/>
    </xf>
    <xf numFmtId="3" fontId="44" fillId="27" borderId="17" xfId="42" applyNumberFormat="1" applyFont="1" applyFill="1" applyBorder="1" applyAlignment="1" applyProtection="1">
      <alignment horizontal="right" vertical="top" wrapText="1"/>
      <protection locked="0"/>
    </xf>
    <xf numFmtId="3" fontId="45" fillId="0" borderId="0" xfId="43" applyNumberFormat="1" applyFont="1" applyFill="1" applyBorder="1" applyAlignment="1" applyProtection="1">
      <alignment horizontal="right"/>
      <protection locked="0"/>
    </xf>
    <xf numFmtId="3" fontId="45" fillId="0" borderId="0" xfId="43" applyNumberFormat="1" applyFont="1" applyFill="1" applyBorder="1" applyProtection="1">
      <protection locked="0"/>
    </xf>
    <xf numFmtId="3" fontId="27" fillId="0" borderId="4" xfId="48" applyNumberFormat="1" applyFont="1" applyFill="1" applyBorder="1" applyAlignment="1" applyProtection="1">
      <alignment horizontal="right" wrapText="1"/>
      <protection locked="0"/>
    </xf>
    <xf numFmtId="0" fontId="45" fillId="0" borderId="0" xfId="31" applyFont="1" applyFill="1" applyBorder="1" applyAlignment="1" applyProtection="1">
      <alignment vertical="top"/>
      <protection locked="0"/>
    </xf>
    <xf numFmtId="0" fontId="45" fillId="0" borderId="0" xfId="55" applyFont="1" applyFill="1" applyBorder="1" applyAlignment="1" applyProtection="1">
      <alignment horizontal="right"/>
      <protection locked="0"/>
    </xf>
    <xf numFmtId="0" fontId="44" fillId="0" borderId="0" xfId="42" applyFont="1" applyFill="1" applyBorder="1" applyAlignment="1" applyProtection="1">
      <alignment horizontal="right" vertical="top"/>
      <protection locked="0"/>
    </xf>
    <xf numFmtId="0" fontId="45" fillId="0" borderId="0" xfId="43" applyFont="1" applyFill="1" applyBorder="1" applyAlignment="1" applyProtection="1">
      <protection locked="0"/>
    </xf>
    <xf numFmtId="3" fontId="27" fillId="0" borderId="0" xfId="48" applyNumberFormat="1" applyFont="1" applyBorder="1" applyAlignment="1" applyProtection="1">
      <protection locked="0"/>
    </xf>
    <xf numFmtId="165" fontId="27" fillId="0" borderId="0" xfId="48" applyFont="1" applyFill="1" applyBorder="1" applyAlignment="1" applyProtection="1">
      <protection locked="0"/>
    </xf>
    <xf numFmtId="165" fontId="50" fillId="0" borderId="0" xfId="48" applyFont="1" applyFill="1" applyBorder="1" applyAlignment="1" applyProtection="1">
      <protection locked="0"/>
    </xf>
    <xf numFmtId="3" fontId="44" fillId="27" borderId="4" xfId="53" applyNumberFormat="1" applyFont="1" applyFill="1" applyBorder="1" applyAlignment="1" applyProtection="1">
      <alignment horizontal="right"/>
      <protection locked="0"/>
    </xf>
    <xf numFmtId="165" fontId="44" fillId="0" borderId="0" xfId="48" applyFont="1" applyFill="1" applyBorder="1" applyAlignment="1" applyProtection="1">
      <protection locked="0"/>
    </xf>
    <xf numFmtId="168" fontId="27" fillId="0" borderId="0" xfId="53" applyFont="1" applyFill="1" applyBorder="1" applyAlignment="1" applyProtection="1">
      <protection locked="0"/>
    </xf>
    <xf numFmtId="3" fontId="44" fillId="27" borderId="12" xfId="53" applyNumberFormat="1" applyFont="1" applyFill="1" applyBorder="1" applyAlignment="1" applyProtection="1">
      <protection locked="0"/>
    </xf>
    <xf numFmtId="0" fontId="27" fillId="0" borderId="0" xfId="0" applyFont="1" applyFill="1" applyBorder="1" applyAlignment="1" applyProtection="1">
      <protection locked="0"/>
    </xf>
    <xf numFmtId="0" fontId="27" fillId="0" borderId="0" xfId="0" applyFont="1" applyFill="1" applyBorder="1" applyAlignment="1">
      <alignment horizontal="left" vertical="top" wrapText="1"/>
    </xf>
    <xf numFmtId="0" fontId="27" fillId="0" borderId="0" xfId="0" applyFont="1" applyBorder="1" applyAlignment="1" applyProtection="1">
      <protection locked="0"/>
    </xf>
    <xf numFmtId="3" fontId="27" fillId="0" borderId="0" xfId="0" applyNumberFormat="1" applyFont="1" applyBorder="1" applyAlignment="1" applyProtection="1">
      <protection locked="0"/>
    </xf>
    <xf numFmtId="0" fontId="45" fillId="26" borderId="0" xfId="31" applyFont="1" applyFill="1" applyBorder="1" applyProtection="1">
      <alignment vertical="top" wrapText="1"/>
      <protection locked="0"/>
    </xf>
    <xf numFmtId="0" fontId="45" fillId="0" borderId="0" xfId="31" applyFont="1" applyFill="1" applyBorder="1" applyProtection="1">
      <alignment vertical="top" wrapText="1"/>
      <protection locked="0"/>
    </xf>
    <xf numFmtId="0" fontId="45" fillId="26" borderId="0" xfId="55" applyFont="1" applyFill="1" applyBorder="1" applyProtection="1">
      <alignment horizontal="right"/>
      <protection locked="0"/>
    </xf>
    <xf numFmtId="0" fontId="44" fillId="26" borderId="0" xfId="42" applyFont="1" applyFill="1" applyBorder="1" applyProtection="1">
      <alignment horizontal="right" vertical="top" wrapText="1"/>
      <protection locked="0"/>
    </xf>
    <xf numFmtId="0" fontId="44" fillId="0" borderId="0" xfId="42" applyFont="1" applyFill="1" applyBorder="1" applyProtection="1">
      <alignment horizontal="right" vertical="top" wrapText="1"/>
      <protection locked="0"/>
    </xf>
    <xf numFmtId="3" fontId="45" fillId="0" borderId="0" xfId="43" applyNumberFormat="1" applyFont="1" applyBorder="1" applyAlignment="1" applyProtection="1">
      <alignment horizontal="right"/>
      <protection locked="0"/>
    </xf>
    <xf numFmtId="0" fontId="45" fillId="26" borderId="0" xfId="43" applyFont="1" applyFill="1" applyBorder="1" applyProtection="1">
      <protection locked="0"/>
    </xf>
    <xf numFmtId="3" fontId="27" fillId="0" borderId="0" xfId="48" applyNumberFormat="1" applyFont="1" applyBorder="1" applyProtection="1">
      <alignment wrapText="1"/>
      <protection locked="0"/>
    </xf>
    <xf numFmtId="165" fontId="27" fillId="26" borderId="0" xfId="48" applyFont="1" applyFill="1" applyBorder="1" applyProtection="1">
      <alignment wrapText="1"/>
      <protection locked="0"/>
    </xf>
    <xf numFmtId="165" fontId="27" fillId="0" borderId="0" xfId="48" applyFont="1" applyFill="1" applyBorder="1" applyProtection="1">
      <alignment wrapText="1"/>
      <protection locked="0"/>
    </xf>
    <xf numFmtId="3" fontId="27" fillId="0" borderId="0" xfId="48" applyNumberFormat="1" applyFont="1" applyBorder="1" applyAlignment="1" applyProtection="1">
      <alignment horizontal="right" wrapText="1"/>
      <protection locked="0"/>
    </xf>
    <xf numFmtId="165" fontId="44" fillId="26" borderId="0" xfId="48" applyFont="1" applyFill="1" applyBorder="1" applyProtection="1">
      <alignment wrapText="1"/>
      <protection locked="0"/>
    </xf>
    <xf numFmtId="165" fontId="44" fillId="0" borderId="0" xfId="48" applyFont="1" applyFill="1" applyBorder="1" applyProtection="1">
      <alignment wrapText="1"/>
      <protection locked="0"/>
    </xf>
    <xf numFmtId="3" fontId="45" fillId="26" borderId="0" xfId="43" applyNumberFormat="1" applyFont="1" applyFill="1" applyBorder="1" applyAlignment="1" applyProtection="1">
      <alignment horizontal="right"/>
      <protection locked="0"/>
    </xf>
    <xf numFmtId="168" fontId="44" fillId="0" borderId="0" xfId="53" applyFont="1" applyFill="1" applyBorder="1" applyProtection="1">
      <alignment wrapText="1"/>
      <protection locked="0"/>
    </xf>
    <xf numFmtId="0" fontId="48" fillId="0" borderId="0" xfId="43" applyFont="1" applyFill="1" applyBorder="1" applyProtection="1">
      <protection locked="0"/>
    </xf>
    <xf numFmtId="165" fontId="50" fillId="26" borderId="0" xfId="48" applyFont="1" applyFill="1" applyBorder="1" applyProtection="1">
      <alignment wrapText="1"/>
      <protection locked="0"/>
    </xf>
    <xf numFmtId="165" fontId="50" fillId="0" borderId="0" xfId="48" applyFont="1" applyFill="1" applyBorder="1" applyProtection="1">
      <alignment wrapText="1"/>
      <protection locked="0"/>
    </xf>
    <xf numFmtId="3" fontId="44" fillId="27" borderId="12" xfId="53" applyNumberFormat="1" applyFont="1" applyFill="1" applyBorder="1" applyProtection="1">
      <alignment wrapText="1"/>
      <protection locked="0"/>
    </xf>
    <xf numFmtId="3" fontId="44" fillId="27" borderId="4" xfId="53" applyNumberFormat="1" applyFont="1" applyFill="1" applyBorder="1" applyProtection="1">
      <alignment wrapText="1"/>
      <protection locked="0"/>
    </xf>
    <xf numFmtId="3" fontId="44" fillId="0" borderId="0" xfId="53" applyNumberFormat="1" applyFont="1" applyFill="1" applyBorder="1" applyProtection="1">
      <alignment wrapText="1"/>
      <protection locked="0"/>
    </xf>
    <xf numFmtId="0" fontId="27" fillId="26" borderId="0" xfId="159" applyFont="1" applyFill="1" applyBorder="1" applyProtection="1">
      <protection locked="0"/>
    </xf>
    <xf numFmtId="168" fontId="27" fillId="26" borderId="0" xfId="53" applyFont="1" applyFill="1" applyBorder="1" applyProtection="1">
      <alignment wrapText="1"/>
      <protection locked="0"/>
    </xf>
    <xf numFmtId="168" fontId="27" fillId="0" borderId="0" xfId="53" applyFont="1" applyFill="1" applyBorder="1" applyProtection="1">
      <alignment wrapText="1"/>
      <protection locked="0"/>
    </xf>
    <xf numFmtId="0" fontId="27" fillId="26" borderId="0" xfId="0" applyFont="1" applyFill="1" applyBorder="1" applyProtection="1">
      <protection locked="0"/>
    </xf>
    <xf numFmtId="0" fontId="27" fillId="0" borderId="0" xfId="0" applyFont="1" applyFill="1" applyBorder="1" applyProtection="1">
      <protection locked="0"/>
    </xf>
    <xf numFmtId="0" fontId="27" fillId="0" borderId="0" xfId="159" applyFont="1" applyBorder="1" applyProtection="1">
      <protection locked="0"/>
    </xf>
    <xf numFmtId="0" fontId="27" fillId="0" borderId="0" xfId="0" applyFont="1" applyBorder="1" applyProtection="1">
      <protection locked="0"/>
    </xf>
    <xf numFmtId="3" fontId="27" fillId="0" borderId="0" xfId="0" applyNumberFormat="1" applyFont="1" applyFill="1" applyBorder="1"/>
    <xf numFmtId="3" fontId="53" fillId="0" borderId="0" xfId="0" applyNumberFormat="1" applyFont="1" applyFill="1" applyBorder="1"/>
    <xf numFmtId="3" fontId="27" fillId="0" borderId="0" xfId="0" applyNumberFormat="1" applyFont="1" applyFill="1" applyBorder="1" applyAlignment="1" applyProtection="1">
      <protection locked="0"/>
    </xf>
    <xf numFmtId="3" fontId="43" fillId="26" borderId="0" xfId="155" applyNumberFormat="1" applyFont="1" applyFill="1" applyBorder="1" applyAlignment="1">
      <alignment horizontal="left" vertical="center"/>
    </xf>
    <xf numFmtId="0" fontId="43" fillId="0" borderId="0" xfId="155" applyFont="1" applyAlignment="1">
      <alignment vertical="center"/>
    </xf>
    <xf numFmtId="0" fontId="43" fillId="0" borderId="0" xfId="31" applyFont="1" applyBorder="1" applyAlignment="1" applyProtection="1">
      <alignment vertical="top"/>
      <protection locked="0"/>
    </xf>
    <xf numFmtId="3" fontId="37" fillId="26" borderId="0" xfId="43" applyNumberFormat="1" applyFont="1" applyFill="1" applyBorder="1" applyAlignment="1" applyProtection="1">
      <alignment horizontal="left" wrapText="1"/>
      <protection locked="0"/>
    </xf>
    <xf numFmtId="0" fontId="45" fillId="0" borderId="16" xfId="55" applyFont="1" applyFill="1" applyBorder="1" applyProtection="1">
      <alignment horizontal="right"/>
      <protection locked="0"/>
    </xf>
    <xf numFmtId="0" fontId="45" fillId="0" borderId="16" xfId="55" applyFont="1" applyFill="1" applyBorder="1" applyAlignment="1" applyProtection="1">
      <alignment horizontal="right" wrapText="1"/>
      <protection locked="0"/>
    </xf>
    <xf numFmtId="0" fontId="46" fillId="0" borderId="16" xfId="55" applyFont="1" applyFill="1" applyBorder="1" applyProtection="1">
      <alignment horizontal="right"/>
      <protection locked="0"/>
    </xf>
    <xf numFmtId="0" fontId="47" fillId="0" borderId="0" xfId="43" applyFont="1" applyFill="1" applyBorder="1" applyAlignment="1" applyProtection="1">
      <protection locked="0"/>
    </xf>
    <xf numFmtId="3" fontId="44" fillId="27" borderId="0" xfId="42" applyNumberFormat="1" applyFont="1" applyFill="1" applyBorder="1" applyAlignment="1" applyProtection="1">
      <alignment horizontal="left" vertical="top" wrapText="1"/>
      <protection locked="0"/>
    </xf>
    <xf numFmtId="0" fontId="27" fillId="0" borderId="0" xfId="156" applyFont="1" applyFill="1" applyBorder="1" applyAlignment="1">
      <alignment horizontal="left"/>
    </xf>
    <xf numFmtId="0" fontId="27" fillId="0" borderId="0" xfId="156" applyFont="1" applyFill="1" applyBorder="1" applyAlignment="1"/>
    <xf numFmtId="0" fontId="44" fillId="27" borderId="0" xfId="42" applyFont="1" applyFill="1" applyBorder="1" applyAlignment="1" applyProtection="1">
      <alignment horizontal="left" vertical="top" wrapText="1"/>
      <protection locked="0"/>
    </xf>
    <xf numFmtId="0" fontId="27" fillId="0" borderId="0" xfId="156" applyFont="1" applyFill="1" applyBorder="1" applyAlignment="1">
      <alignment horizontal="left" wrapText="1"/>
    </xf>
    <xf numFmtId="0" fontId="44" fillId="27" borderId="12" xfId="42" applyFont="1" applyFill="1" applyBorder="1" applyAlignment="1" applyProtection="1">
      <alignment horizontal="left" vertical="top" wrapText="1"/>
      <protection locked="0"/>
    </xf>
    <xf numFmtId="0" fontId="50" fillId="0" borderId="0" xfId="156" applyFont="1" applyFill="1" applyBorder="1" applyAlignment="1">
      <alignment horizontal="left" indent="1"/>
    </xf>
    <xf numFmtId="0" fontId="50" fillId="0" borderId="0" xfId="156" applyFont="1" applyFill="1" applyBorder="1" applyAlignment="1">
      <alignment horizontal="left"/>
    </xf>
    <xf numFmtId="0" fontId="27" fillId="0" borderId="0" xfId="156" applyFont="1" applyFill="1" applyBorder="1" applyAlignment="1">
      <alignment horizontal="left" indent="1"/>
    </xf>
    <xf numFmtId="0" fontId="27" fillId="0" borderId="4" xfId="156" applyFont="1" applyFill="1" applyBorder="1" applyAlignment="1">
      <alignment horizontal="left" indent="1"/>
    </xf>
    <xf numFmtId="0" fontId="46" fillId="0" borderId="0" xfId="43" applyFont="1" applyFill="1" applyBorder="1" applyProtection="1">
      <protection locked="0"/>
    </xf>
    <xf numFmtId="3" fontId="44" fillId="27" borderId="0" xfId="155" applyNumberFormat="1" applyFont="1" applyFill="1" applyBorder="1" applyAlignment="1">
      <alignment horizontal="left" vertical="center"/>
    </xf>
    <xf numFmtId="0" fontId="27" fillId="0" borderId="0" xfId="156" applyFont="1" applyFill="1" applyBorder="1" applyAlignment="1">
      <alignment wrapText="1"/>
    </xf>
    <xf numFmtId="0" fontId="44" fillId="27" borderId="17" xfId="42" applyFont="1" applyFill="1" applyBorder="1" applyAlignment="1" applyProtection="1">
      <alignment horizontal="left" vertical="top" wrapText="1"/>
      <protection locked="0"/>
    </xf>
    <xf numFmtId="0" fontId="44" fillId="27" borderId="20" xfId="42" applyFont="1" applyFill="1" applyBorder="1" applyAlignment="1" applyProtection="1">
      <alignment horizontal="left" vertical="top" wrapText="1"/>
      <protection locked="0"/>
    </xf>
    <xf numFmtId="0" fontId="45" fillId="0" borderId="16" xfId="55" applyFont="1" applyBorder="1" applyAlignment="1" applyProtection="1">
      <alignment horizontal="right"/>
      <protection locked="0"/>
    </xf>
    <xf numFmtId="0" fontId="46" fillId="0" borderId="16" xfId="55" applyFont="1" applyBorder="1" applyAlignment="1" applyProtection="1">
      <alignment horizontal="right"/>
      <protection locked="0"/>
    </xf>
    <xf numFmtId="0" fontId="44" fillId="27" borderId="0" xfId="42" applyFont="1" applyFill="1" applyBorder="1" applyAlignment="1" applyProtection="1">
      <alignment horizontal="right" vertical="top"/>
      <protection locked="0"/>
    </xf>
    <xf numFmtId="168" fontId="44" fillId="27" borderId="4" xfId="53" applyFont="1" applyFill="1" applyBorder="1" applyAlignment="1" applyProtection="1">
      <protection locked="0"/>
    </xf>
    <xf numFmtId="168" fontId="44" fillId="27" borderId="12" xfId="53" applyFont="1" applyFill="1" applyBorder="1" applyAlignment="1" applyProtection="1">
      <protection locked="0"/>
    </xf>
    <xf numFmtId="0" fontId="54" fillId="0" borderId="0" xfId="31" applyFont="1" applyBorder="1" applyAlignment="1" applyProtection="1">
      <alignment horizontal="left" vertical="top"/>
      <protection locked="0"/>
    </xf>
    <xf numFmtId="3" fontId="46" fillId="0" borderId="16" xfId="55" applyNumberFormat="1" applyFont="1" applyBorder="1" applyAlignment="1" applyProtection="1">
      <alignment horizontal="right"/>
      <protection locked="0"/>
    </xf>
    <xf numFmtId="0" fontId="54" fillId="0" borderId="0" xfId="31" applyFont="1" applyBorder="1" applyAlignment="1" applyProtection="1">
      <alignment vertical="top"/>
      <protection locked="0"/>
    </xf>
    <xf numFmtId="0" fontId="45" fillId="0" borderId="16" xfId="55" applyFont="1" applyBorder="1" applyProtection="1">
      <alignment horizontal="right"/>
      <protection locked="0"/>
    </xf>
    <xf numFmtId="0" fontId="46" fillId="0" borderId="16" xfId="55" applyFont="1" applyBorder="1" applyProtection="1">
      <alignment horizontal="right"/>
      <protection locked="0"/>
    </xf>
    <xf numFmtId="0" fontId="46" fillId="0" borderId="0" xfId="43" applyFont="1" applyBorder="1" applyProtection="1">
      <protection locked="0"/>
    </xf>
    <xf numFmtId="0" fontId="46" fillId="26" borderId="0" xfId="43" applyFont="1" applyFill="1" applyBorder="1" applyProtection="1">
      <protection locked="0"/>
    </xf>
    <xf numFmtId="168" fontId="44" fillId="27" borderId="12" xfId="53" applyFont="1" applyFill="1" applyBorder="1" applyProtection="1">
      <alignment wrapText="1"/>
      <protection locked="0"/>
    </xf>
    <xf numFmtId="168" fontId="44" fillId="27" borderId="4" xfId="53" applyFont="1" applyFill="1" applyBorder="1" applyProtection="1">
      <alignment wrapText="1"/>
      <protection locked="0"/>
    </xf>
    <xf numFmtId="168" fontId="44" fillId="29" borderId="0" xfId="53" applyFont="1" applyFill="1" applyBorder="1" applyProtection="1">
      <alignment wrapText="1"/>
      <protection locked="0"/>
    </xf>
    <xf numFmtId="3" fontId="44" fillId="29" borderId="0" xfId="53" applyNumberFormat="1" applyFont="1" applyFill="1" applyBorder="1" applyProtection="1">
      <alignment wrapText="1"/>
      <protection locked="0"/>
    </xf>
    <xf numFmtId="0" fontId="44" fillId="27" borderId="15" xfId="42" applyFont="1" applyFill="1" applyBorder="1" applyAlignment="1" applyProtection="1">
      <alignment vertical="top" wrapText="1"/>
      <protection locked="0"/>
    </xf>
    <xf numFmtId="3" fontId="44" fillId="27" borderId="15" xfId="42" applyNumberFormat="1" applyFont="1" applyFill="1" applyBorder="1" applyAlignment="1" applyProtection="1">
      <alignment horizontal="right" vertical="top" wrapText="1"/>
      <protection locked="0"/>
    </xf>
    <xf numFmtId="0" fontId="38" fillId="0" borderId="19" xfId="0" applyFont="1" applyBorder="1"/>
    <xf numFmtId="3" fontId="39" fillId="0" borderId="19" xfId="55" applyNumberFormat="1" applyFont="1" applyBorder="1" applyProtection="1">
      <alignment horizontal="right"/>
      <protection locked="0"/>
    </xf>
    <xf numFmtId="170" fontId="40" fillId="28" borderId="21" xfId="0" applyNumberFormat="1" applyFont="1" applyFill="1" applyBorder="1"/>
    <xf numFmtId="0" fontId="56" fillId="28" borderId="0" xfId="0" applyFont="1" applyFill="1" applyBorder="1"/>
    <xf numFmtId="0" fontId="56" fillId="28" borderId="0" xfId="0" applyFont="1" applyFill="1" applyBorder="1" applyAlignment="1">
      <alignment horizontal="left"/>
    </xf>
    <xf numFmtId="0" fontId="56" fillId="28" borderId="14" xfId="0" applyFont="1" applyFill="1" applyBorder="1"/>
    <xf numFmtId="0" fontId="56" fillId="28" borderId="21" xfId="0" applyFont="1" applyFill="1" applyBorder="1" applyAlignment="1">
      <alignment horizontal="left"/>
    </xf>
    <xf numFmtId="3" fontId="57" fillId="0" borderId="0" xfId="55" applyNumberFormat="1" applyFont="1" applyBorder="1" applyAlignment="1" applyProtection="1">
      <alignment horizontal="left"/>
      <protection locked="0"/>
    </xf>
    <xf numFmtId="0" fontId="56" fillId="0" borderId="0" xfId="0" applyFont="1" applyBorder="1"/>
    <xf numFmtId="3" fontId="57" fillId="0" borderId="19" xfId="55" applyNumberFormat="1" applyFont="1" applyBorder="1" applyProtection="1">
      <alignment horizontal="right"/>
      <protection locked="0"/>
    </xf>
    <xf numFmtId="0" fontId="38" fillId="0" borderId="21" xfId="0" applyFont="1" applyBorder="1" applyAlignment="1">
      <alignment horizontal="left" indent="1"/>
    </xf>
    <xf numFmtId="170" fontId="38" fillId="0" borderId="21" xfId="0" applyNumberFormat="1" applyFont="1" applyBorder="1"/>
    <xf numFmtId="0" fontId="22" fillId="0" borderId="0" xfId="0" applyFont="1"/>
    <xf numFmtId="0" fontId="16" fillId="0" borderId="0" xfId="0" applyFont="1"/>
    <xf numFmtId="0" fontId="56" fillId="0" borderId="19" xfId="0" applyFont="1" applyBorder="1"/>
    <xf numFmtId="0" fontId="57" fillId="0" borderId="19" xfId="0" applyFont="1" applyBorder="1" applyAlignment="1">
      <alignment horizontal="right"/>
    </xf>
    <xf numFmtId="0" fontId="57" fillId="0" borderId="0" xfId="0" applyFont="1" applyBorder="1"/>
    <xf numFmtId="3" fontId="27" fillId="0" borderId="0" xfId="48" applyNumberFormat="1" applyFont="1" applyBorder="1" applyAlignment="1">
      <protection locked="0"/>
    </xf>
    <xf numFmtId="3" fontId="27" fillId="26" borderId="0" xfId="48" applyNumberFormat="1" applyFont="1" applyFill="1" applyBorder="1" applyAlignment="1" applyProtection="1">
      <protection locked="0"/>
    </xf>
    <xf numFmtId="3" fontId="27" fillId="0" borderId="0" xfId="48" applyNumberFormat="1" applyFont="1" applyBorder="1">
      <alignment wrapText="1"/>
      <protection locked="0"/>
    </xf>
    <xf numFmtId="0" fontId="44" fillId="27" borderId="15" xfId="42" applyFont="1" applyFill="1" applyBorder="1" applyAlignment="1" applyProtection="1">
      <alignment horizontal="left" vertical="top" wrapText="1"/>
      <protection locked="0"/>
    </xf>
    <xf numFmtId="168" fontId="44" fillId="27" borderId="0" xfId="53" applyFont="1" applyFill="1" applyBorder="1" applyAlignment="1" applyProtection="1">
      <protection locked="0"/>
    </xf>
    <xf numFmtId="3" fontId="44" fillId="27" borderId="0" xfId="53" applyNumberFormat="1" applyFont="1" applyFill="1" applyBorder="1" applyAlignment="1" applyProtection="1">
      <alignment horizontal="right"/>
      <protection locked="0"/>
    </xf>
    <xf numFmtId="168" fontId="44" fillId="27" borderId="0" xfId="53" applyFont="1" applyFill="1" applyBorder="1" applyProtection="1">
      <alignment wrapText="1"/>
      <protection locked="0"/>
    </xf>
    <xf numFmtId="3" fontId="44" fillId="27" borderId="0" xfId="53" applyNumberFormat="1" applyFont="1" applyFill="1" applyBorder="1" applyProtection="1">
      <alignment wrapText="1"/>
      <protection locked="0"/>
    </xf>
    <xf numFmtId="3" fontId="46" fillId="0" borderId="0" xfId="43" applyNumberFormat="1" applyFont="1" applyBorder="1" applyAlignment="1" applyProtection="1">
      <protection locked="0"/>
    </xf>
    <xf numFmtId="3" fontId="45" fillId="0" borderId="0" xfId="43" applyNumberFormat="1" applyFont="1" applyFill="1" applyBorder="1" applyAlignment="1" applyProtection="1">
      <protection locked="0"/>
    </xf>
    <xf numFmtId="3" fontId="44" fillId="27" borderId="0" xfId="53" applyNumberFormat="1" applyFont="1" applyFill="1" applyBorder="1" applyAlignment="1" applyProtection="1">
      <protection locked="0"/>
    </xf>
    <xf numFmtId="3" fontId="44" fillId="27" borderId="0" xfId="42" applyNumberFormat="1" applyFont="1" applyFill="1" applyBorder="1" applyAlignment="1" applyProtection="1">
      <alignment vertical="top" wrapText="1"/>
      <protection locked="0"/>
    </xf>
    <xf numFmtId="0" fontId="27" fillId="0" borderId="0" xfId="0" applyFont="1" applyFill="1" applyBorder="1" applyAlignment="1"/>
    <xf numFmtId="0" fontId="0" fillId="0" borderId="0" xfId="0" applyAlignment="1">
      <alignment horizontal="left" vertical="top"/>
    </xf>
    <xf numFmtId="3" fontId="44" fillId="27" borderId="14" xfId="53" applyNumberFormat="1" applyFont="1" applyFill="1" applyBorder="1" applyAlignment="1" applyProtection="1">
      <protection locked="0"/>
    </xf>
    <xf numFmtId="171" fontId="27" fillId="0" borderId="0" xfId="48" applyNumberFormat="1" applyFont="1" applyBorder="1" applyAlignment="1" applyProtection="1">
      <alignment horizontal="right" wrapText="1"/>
      <protection locked="0"/>
    </xf>
    <xf numFmtId="0" fontId="27" fillId="0" borderId="0" xfId="48" applyNumberFormat="1" applyFont="1" applyFill="1" applyBorder="1" applyAlignment="1" applyProtection="1">
      <protection locked="0"/>
    </xf>
    <xf numFmtId="0" fontId="27" fillId="0" borderId="0" xfId="48" applyNumberFormat="1" applyFont="1" applyFill="1" applyBorder="1" applyProtection="1">
      <alignment wrapText="1"/>
      <protection locked="0"/>
    </xf>
    <xf numFmtId="3" fontId="0" fillId="0" borderId="0" xfId="0" applyNumberFormat="1"/>
    <xf numFmtId="170" fontId="38" fillId="0" borderId="0" xfId="0" applyNumberFormat="1" applyFont="1"/>
    <xf numFmtId="0" fontId="0" fillId="0" borderId="0" xfId="0" applyAlignment="1">
      <alignment horizontal="left" vertical="top" wrapText="1"/>
    </xf>
    <xf numFmtId="3" fontId="55" fillId="26" borderId="0" xfId="43" applyNumberFormat="1" applyFont="1" applyFill="1" applyBorder="1" applyAlignment="1" applyProtection="1">
      <alignment horizontal="left" wrapText="1"/>
      <protection locked="0"/>
    </xf>
    <xf numFmtId="0" fontId="27" fillId="0" borderId="0" xfId="0" applyFont="1" applyFill="1" applyBorder="1" applyAlignment="1">
      <alignment horizontal="left" vertical="top" wrapText="1"/>
    </xf>
    <xf numFmtId="0" fontId="27" fillId="0" borderId="0" xfId="0" applyFont="1" applyBorder="1" applyAlignment="1" applyProtection="1">
      <protection locked="0"/>
    </xf>
    <xf numFmtId="0" fontId="0" fillId="0" borderId="0" xfId="0" applyAlignment="1"/>
    <xf numFmtId="0" fontId="27" fillId="0" borderId="0" xfId="0" quotePrefix="1" applyFont="1" applyFill="1" applyAlignment="1">
      <alignment horizontal="left" vertical="top"/>
    </xf>
    <xf numFmtId="3" fontId="27" fillId="26" borderId="0" xfId="157" applyNumberFormat="1" applyFont="1" applyFill="1" applyAlignment="1" applyProtection="1">
      <alignment horizontal="left" vertical="top" wrapText="1"/>
      <protection locked="0"/>
    </xf>
    <xf numFmtId="0" fontId="0" fillId="0" borderId="0" xfId="0" applyAlignment="1">
      <alignment horizontal="left" vertical="top" wrapText="1"/>
    </xf>
    <xf numFmtId="3" fontId="54" fillId="26" borderId="0" xfId="155" applyNumberFormat="1" applyFont="1" applyFill="1" applyBorder="1" applyAlignment="1">
      <alignment horizontal="left" vertical="center"/>
    </xf>
    <xf numFmtId="0" fontId="54" fillId="0" borderId="0" xfId="155" applyFont="1" applyAlignment="1">
      <alignment vertical="center"/>
    </xf>
    <xf numFmtId="0" fontId="27" fillId="0" borderId="0" xfId="0" quotePrefix="1" applyFont="1" applyFill="1" applyBorder="1" applyAlignment="1">
      <alignment horizontal="left"/>
    </xf>
    <xf numFmtId="3" fontId="27" fillId="26" borderId="0" xfId="157" applyNumberFormat="1" applyFont="1" applyFill="1" applyBorder="1" applyAlignment="1" applyProtection="1">
      <alignment horizontal="left" vertical="top" wrapText="1"/>
      <protection locked="0"/>
    </xf>
    <xf numFmtId="0" fontId="27" fillId="0" borderId="0" xfId="0" quotePrefix="1" applyFont="1" applyFill="1" applyAlignment="1">
      <alignment horizontal="left" vertical="top" wrapText="1"/>
    </xf>
    <xf numFmtId="3" fontId="43" fillId="0" borderId="0" xfId="167" applyNumberFormat="1" applyFont="1" applyBorder="1" applyAlignment="1" applyProtection="1">
      <alignment horizontal="left" vertical="top"/>
      <protection locked="0"/>
    </xf>
    <xf numFmtId="0" fontId="46" fillId="0" borderId="0" xfId="43" applyFont="1" applyBorder="1" applyAlignment="1" applyProtection="1">
      <alignment horizontal="left"/>
      <protection locked="0"/>
    </xf>
    <xf numFmtId="0" fontId="27" fillId="0" borderId="16" xfId="0" applyFont="1" applyBorder="1" applyAlignment="1" applyProtection="1">
      <alignment horizontal="left" vertical="top"/>
      <protection locked="0"/>
    </xf>
    <xf numFmtId="0" fontId="27" fillId="0" borderId="16" xfId="0" quotePrefix="1" applyFont="1" applyBorder="1" applyAlignment="1" applyProtection="1">
      <alignment horizontal="left" vertical="top"/>
      <protection locked="0"/>
    </xf>
    <xf numFmtId="0" fontId="27" fillId="0" borderId="0" xfId="0" applyFont="1" applyFill="1" applyBorder="1" applyAlignment="1">
      <alignment horizontal="left" vertical="top" wrapText="1"/>
    </xf>
    <xf numFmtId="0" fontId="27" fillId="0" borderId="0" xfId="0" applyFont="1" applyBorder="1" applyAlignment="1" applyProtection="1">
      <protection locked="0"/>
    </xf>
    <xf numFmtId="0" fontId="27" fillId="0" borderId="0" xfId="160" applyFont="1" applyFill="1" applyBorder="1" applyAlignment="1" applyProtection="1">
      <alignment horizontal="left" vertical="top" wrapText="1"/>
      <protection locked="0"/>
    </xf>
    <xf numFmtId="3" fontId="27" fillId="0" borderId="0" xfId="157" applyNumberFormat="1" applyFont="1" applyFill="1" applyAlignment="1" applyProtection="1">
      <alignment horizontal="left" vertical="top" wrapText="1"/>
      <protection locked="0"/>
    </xf>
    <xf numFmtId="0" fontId="27" fillId="26" borderId="0" xfId="159" applyFont="1" applyFill="1" applyBorder="1" applyAlignment="1" applyProtection="1">
      <alignment horizontal="left" vertical="top" wrapText="1"/>
      <protection locked="0"/>
    </xf>
    <xf numFmtId="0" fontId="27" fillId="0" borderId="0" xfId="0" quotePrefix="1" applyFont="1" applyFill="1" applyBorder="1" applyAlignment="1">
      <alignment horizontal="left" vertical="top" wrapText="1"/>
    </xf>
    <xf numFmtId="3" fontId="27" fillId="0" borderId="0" xfId="0" applyNumberFormat="1" applyFont="1" applyBorder="1" applyAlignment="1" applyProtection="1">
      <protection locked="0"/>
    </xf>
    <xf numFmtId="0" fontId="0" fillId="0" borderId="0" xfId="0" applyAlignment="1"/>
    <xf numFmtId="0" fontId="54" fillId="0" borderId="0" xfId="31" applyFont="1" applyBorder="1" applyAlignment="1" applyProtection="1">
      <alignment vertical="top"/>
      <protection locked="0"/>
    </xf>
    <xf numFmtId="3" fontId="27" fillId="26" borderId="0" xfId="157" quotePrefix="1" applyNumberFormat="1" applyFont="1" applyFill="1" applyBorder="1" applyAlignment="1" applyProtection="1">
      <alignment horizontal="left" vertical="top" wrapText="1"/>
      <protection locked="0"/>
    </xf>
    <xf numFmtId="0" fontId="27" fillId="0" borderId="0" xfId="160" applyFont="1" applyBorder="1" applyAlignment="1" applyProtection="1">
      <alignment horizontal="left" vertical="top" wrapText="1"/>
      <protection locked="0"/>
    </xf>
    <xf numFmtId="3" fontId="55" fillId="26" borderId="0" xfId="43" applyNumberFormat="1" applyFont="1" applyFill="1" applyBorder="1" applyAlignment="1" applyProtection="1">
      <alignment horizontal="left" wrapText="1"/>
      <protection locked="0"/>
    </xf>
    <xf numFmtId="0" fontId="44" fillId="0" borderId="0" xfId="0" applyFont="1" applyBorder="1" applyAlignment="1">
      <alignment horizontal="left" wrapText="1"/>
    </xf>
    <xf numFmtId="0" fontId="38" fillId="0" borderId="0" xfId="0" applyFont="1" applyAlignment="1">
      <alignment horizontal="left" vertical="top" wrapText="1"/>
    </xf>
    <xf numFmtId="0" fontId="56" fillId="0" borderId="0" xfId="0" applyFont="1" applyBorder="1" applyAlignment="1">
      <alignment horizontal="left" wrapText="1"/>
    </xf>
    <xf numFmtId="0" fontId="38" fillId="0" borderId="0" xfId="0" applyFont="1" applyAlignment="1">
      <alignment horizontal="left" wrapText="1"/>
    </xf>
    <xf numFmtId="0" fontId="10" fillId="0" borderId="0" xfId="31" applyFont="1">
      <alignment vertical="top" wrapText="1"/>
    </xf>
    <xf numFmtId="0" fontId="10" fillId="0" borderId="0" xfId="31">
      <alignment vertical="top" wrapText="1"/>
    </xf>
    <xf numFmtId="0" fontId="19" fillId="24" borderId="8" xfId="42" applyBorder="1" applyAlignment="1">
      <alignment horizontal="center" vertical="top" wrapText="1"/>
    </xf>
    <xf numFmtId="0" fontId="44" fillId="0" borderId="0" xfId="0" applyFont="1" applyBorder="1" applyAlignment="1"/>
  </cellXfs>
  <cellStyles count="175">
    <cellStyle name="20% - Accent1" xfId="2" builtinId="30" customBuiltin="1"/>
    <cellStyle name="20% - Accent1 2" xfId="60"/>
    <cellStyle name="20% - Accent2" xfId="3" builtinId="34" customBuiltin="1"/>
    <cellStyle name="20% - Accent2 2" xfId="61"/>
    <cellStyle name="20% - Accent3" xfId="4" builtinId="38" customBuiltin="1"/>
    <cellStyle name="20% - Accent3 2" xfId="62"/>
    <cellStyle name="20% - Accent4" xfId="5" builtinId="42" customBuiltin="1"/>
    <cellStyle name="20% - Accent4 2" xfId="63"/>
    <cellStyle name="20% - Accent5" xfId="6" builtinId="46" customBuiltin="1"/>
    <cellStyle name="20% - Accent5 2" xfId="64"/>
    <cellStyle name="20% - Accent6" xfId="7" builtinId="50" customBuiltin="1"/>
    <cellStyle name="20% - Accent6 2" xfId="65"/>
    <cellStyle name="40% - Accent1" xfId="8" builtinId="31" customBuiltin="1"/>
    <cellStyle name="40% - Accent1 2" xfId="66"/>
    <cellStyle name="40% - Accent2" xfId="9" builtinId="35" customBuiltin="1"/>
    <cellStyle name="40% - Accent2 2" xfId="67"/>
    <cellStyle name="40% - Accent3" xfId="10" builtinId="39" customBuiltin="1"/>
    <cellStyle name="40% - Accent3 2" xfId="68"/>
    <cellStyle name="40% - Accent4" xfId="11" builtinId="43" customBuiltin="1"/>
    <cellStyle name="40% - Accent4 2" xfId="69"/>
    <cellStyle name="40% - Accent5" xfId="12" builtinId="47" customBuiltin="1"/>
    <cellStyle name="40% - Accent5 2" xfId="70"/>
    <cellStyle name="40% - Accent6" xfId="13" builtinId="51" customBuiltin="1"/>
    <cellStyle name="40% - Accent6 2" xfId="71"/>
    <cellStyle name="60% - Accent1" xfId="14" builtinId="32" customBuiltin="1"/>
    <cellStyle name="60% - Accent1 2" xfId="72"/>
    <cellStyle name="60% - Accent2" xfId="15" builtinId="36" customBuiltin="1"/>
    <cellStyle name="60% - Accent2 2" xfId="73"/>
    <cellStyle name="60% - Accent3" xfId="16" builtinId="40" customBuiltin="1"/>
    <cellStyle name="60% - Accent3 2" xfId="74"/>
    <cellStyle name="60% - Accent4" xfId="17" builtinId="44" customBuiltin="1"/>
    <cellStyle name="60% - Accent4 2" xfId="75"/>
    <cellStyle name="60% - Accent5" xfId="18" builtinId="48" customBuiltin="1"/>
    <cellStyle name="60% - Accent5 2" xfId="76"/>
    <cellStyle name="60% - Accent6" xfId="19" builtinId="52" customBuiltin="1"/>
    <cellStyle name="60% - Accent6 2" xfId="77"/>
    <cellStyle name="Accent1" xfId="20" builtinId="29" customBuiltin="1"/>
    <cellStyle name="Accent1 2" xfId="78"/>
    <cellStyle name="Accent2" xfId="21" builtinId="33" customBuiltin="1"/>
    <cellStyle name="Accent2 2" xfId="79"/>
    <cellStyle name="Accent3" xfId="22" builtinId="37" customBuiltin="1"/>
    <cellStyle name="Accent3 2" xfId="80"/>
    <cellStyle name="Accent4" xfId="23" builtinId="41" customBuiltin="1"/>
    <cellStyle name="Accent4 2" xfId="81"/>
    <cellStyle name="Accent5" xfId="24" builtinId="45" customBuiltin="1"/>
    <cellStyle name="Accent5 2" xfId="82"/>
    <cellStyle name="Accent6" xfId="25" builtinId="49" customBuiltin="1"/>
    <cellStyle name="Accent6 2" xfId="83"/>
    <cellStyle name="Bad" xfId="26" builtinId="27" customBuiltin="1"/>
    <cellStyle name="Bad 2" xfId="84"/>
    <cellStyle name="Calculation" xfId="27" builtinId="22" customBuiltin="1"/>
    <cellStyle name="Calculation 2" xfId="85"/>
    <cellStyle name="Check Cell" xfId="28" builtinId="23" customBuiltin="1"/>
    <cellStyle name="Check Cell 2" xfId="86"/>
    <cellStyle name="Comma 2" xfId="153"/>
    <cellStyle name="Comma 3" xfId="161"/>
    <cellStyle name="Comma 4" xfId="162"/>
    <cellStyle name="Comma 5" xfId="174"/>
    <cellStyle name="Explanatory Text" xfId="29" builtinId="53" customBuiltin="1"/>
    <cellStyle name="Explanatory Text 2" xfId="87"/>
    <cellStyle name="Good" xfId="30" builtinId="26" customBuiltin="1"/>
    <cellStyle name="Good 2" xfId="88"/>
    <cellStyle name="Heading 1" xfId="31" builtinId="16" customBuiltin="1"/>
    <cellStyle name="Heading 1 2" xfId="89"/>
    <cellStyle name="Heading 1 2 2" xfId="90"/>
    <cellStyle name="Heading 1 2 3" xfId="167"/>
    <cellStyle name="Heading 1 3" xfId="91"/>
    <cellStyle name="Heading 1 4" xfId="92"/>
    <cellStyle name="Heading 1 5" xfId="163"/>
    <cellStyle name="Heading 2" xfId="32" builtinId="17" customBuiltin="1"/>
    <cellStyle name="Heading 2 2" xfId="93"/>
    <cellStyle name="Heading 3" xfId="33" builtinId="18" customBuiltin="1"/>
    <cellStyle name="Heading 3 2" xfId="94"/>
    <cellStyle name="Heading 4" xfId="34" builtinId="19" customBuiltin="1"/>
    <cellStyle name="Heading 4 2" xfId="95"/>
    <cellStyle name="Input" xfId="35" builtinId="20" customBuiltin="1"/>
    <cellStyle name="Input 2" xfId="96"/>
    <cellStyle name="Linked Cell" xfId="36" builtinId="24" customBuiltin="1"/>
    <cellStyle name="Linked Cell 2" xfId="97"/>
    <cellStyle name="Mik" xfId="37"/>
    <cellStyle name="Mik 2" xfId="98"/>
    <cellStyle name="Neutral" xfId="38" builtinId="28" customBuiltin="1"/>
    <cellStyle name="Neutral 2" xfId="99"/>
    <cellStyle name="Normal" xfId="0" builtinId="0"/>
    <cellStyle name="Normal 2" xfId="59"/>
    <cellStyle name="Normal 2 2" xfId="160"/>
    <cellStyle name="Normal 3" xfId="100"/>
    <cellStyle name="Normal 3 2" xfId="164"/>
    <cellStyle name="Normal 4" xfId="101"/>
    <cellStyle name="Normal 5" xfId="154"/>
    <cellStyle name="Normal 6" xfId="165"/>
    <cellStyle name="Normal 7" xfId="166"/>
    <cellStyle name="Normal 8" xfId="173"/>
    <cellStyle name="Normal_Final 1.1 Feb 23" xfId="157"/>
    <cellStyle name="Normal_PESA 2008 Chapter 1-3 (Proof 2 - 15-04-08) rounded2" xfId="159"/>
    <cellStyle name="Normal_PESA 2008 Chapter 9 Tables (Web)" xfId="155"/>
    <cellStyle name="Normal_Sheet1" xfId="156"/>
    <cellStyle name="Note" xfId="39" builtinId="10" customBuiltin="1"/>
    <cellStyle name="Note 2" xfId="102"/>
    <cellStyle name="Output" xfId="40" builtinId="21" customBuiltin="1"/>
    <cellStyle name="Output 2" xfId="103"/>
    <cellStyle name="Style 1" xfId="1"/>
    <cellStyle name="Style1" xfId="104"/>
    <cellStyle name="Style2" xfId="105"/>
    <cellStyle name="Style3" xfId="106"/>
    <cellStyle name="Style4" xfId="107"/>
    <cellStyle name="Style5" xfId="108"/>
    <cellStyle name="Style6" xfId="109"/>
    <cellStyle name="Table Footnote" xfId="41"/>
    <cellStyle name="Table Footnote 2" xfId="110"/>
    <cellStyle name="Table Footnote 2 2" xfId="111"/>
    <cellStyle name="Table Footnote_Copy of 11645PESA 2010114148" xfId="112"/>
    <cellStyle name="Table Header" xfId="42"/>
    <cellStyle name="Table Header 2" xfId="113"/>
    <cellStyle name="Table Header 2 2" xfId="114"/>
    <cellStyle name="Table Header 2 3" xfId="169"/>
    <cellStyle name="Table Header_Copy of 11645PESA 2010114148" xfId="115"/>
    <cellStyle name="Table Heading 1" xfId="43"/>
    <cellStyle name="Table Heading 1 2" xfId="116"/>
    <cellStyle name="Table Heading 1 2 2" xfId="117"/>
    <cellStyle name="Table Heading 1 2 3" xfId="170"/>
    <cellStyle name="Table Heading 1_Copy of 11645PESA 2010114148" xfId="118"/>
    <cellStyle name="Table Heading 2" xfId="44"/>
    <cellStyle name="Table Heading 2 2" xfId="119"/>
    <cellStyle name="Table Heading 2_Copy of 11645PESA 2010114148" xfId="120"/>
    <cellStyle name="Table Of Which" xfId="45"/>
    <cellStyle name="Table Of Which 2" xfId="121"/>
    <cellStyle name="Table Of Which_Copy of 11645PESA 2010114148" xfId="122"/>
    <cellStyle name="Table Row Billions" xfId="46"/>
    <cellStyle name="Table Row Billions 2" xfId="123"/>
    <cellStyle name="Table Row Billions Check" xfId="47"/>
    <cellStyle name="Table Row Billions Check 2" xfId="124"/>
    <cellStyle name="Table Row Billions Check 3" xfId="125"/>
    <cellStyle name="Table Row Billions_Copy of 11645PESA 2010114148" xfId="126"/>
    <cellStyle name="Table Row Millions" xfId="48"/>
    <cellStyle name="Table Row Millions 2" xfId="127"/>
    <cellStyle name="Table Row Millions 2 2" xfId="128"/>
    <cellStyle name="Table Row Millions 2 3" xfId="171"/>
    <cellStyle name="Table Row Millions Check" xfId="49"/>
    <cellStyle name="Table Row Millions Check 2" xfId="129"/>
    <cellStyle name="Table Row Millions Check 3" xfId="130"/>
    <cellStyle name="Table Row Millions Check 4" xfId="131"/>
    <cellStyle name="Table Row Millions Check 5" xfId="132"/>
    <cellStyle name="Table Row Millions Check 6" xfId="158"/>
    <cellStyle name="Table Row Millions_Copy of 11645PESA 2010114148" xfId="133"/>
    <cellStyle name="Table Row Percentage" xfId="50"/>
    <cellStyle name="Table Row Percentage 2" xfId="134"/>
    <cellStyle name="Table Row Percentage Check" xfId="51"/>
    <cellStyle name="Table Row Percentage Check 2" xfId="135"/>
    <cellStyle name="Table Row Percentage Check 3" xfId="136"/>
    <cellStyle name="Table Row Percentage_Copy of 11645PESA 2010114148" xfId="137"/>
    <cellStyle name="Table Total Billions" xfId="52"/>
    <cellStyle name="Table Total Billions 2" xfId="138"/>
    <cellStyle name="Table Total Billions_Copy of 11645PESA 2010114148" xfId="139"/>
    <cellStyle name="Table Total Millions" xfId="53"/>
    <cellStyle name="Table Total Millions 2" xfId="140"/>
    <cellStyle name="Table Total Millions 2 2" xfId="141"/>
    <cellStyle name="Table Total Millions 2 3" xfId="172"/>
    <cellStyle name="Table Total Millions_Copy of 11645PESA 2010114148" xfId="142"/>
    <cellStyle name="Table Total Percentage" xfId="54"/>
    <cellStyle name="Table Total Percentage 2" xfId="143"/>
    <cellStyle name="Table Total Percentage_Copy of 11645PESA 2010114148" xfId="144"/>
    <cellStyle name="Table Units" xfId="55"/>
    <cellStyle name="Table Units 2" xfId="145"/>
    <cellStyle name="Table Units 2 2" xfId="146"/>
    <cellStyle name="Table Units 2 3" xfId="168"/>
    <cellStyle name="Table Units_Copy of 11645PESA 2010114148" xfId="147"/>
    <cellStyle name="Title" xfId="56" builtinId="15" customBuiltin="1"/>
    <cellStyle name="Title 2" xfId="148"/>
    <cellStyle name="Title 3" xfId="149"/>
    <cellStyle name="Title 4" xfId="150"/>
    <cellStyle name="Total" xfId="57" builtinId="25" customBuiltin="1"/>
    <cellStyle name="Total 2" xfId="151"/>
    <cellStyle name="Warning Text" xfId="58" builtinId="11" customBuiltin="1"/>
    <cellStyle name="Warning Text 2" xfId="152"/>
  </cellStyles>
  <dxfs count="11">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sclient\P\PESA\Publications\PESA08\Copy%20of%20PEF%20FSBR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Classification"/>
      <sheetName val="Dept AMEsum"/>
      <sheetName val="DELsum"/>
      <sheetName val="PC DELsum"/>
      <sheetName val="Oth COINS data"/>
      <sheetName val="ONS NAA data"/>
      <sheetName val="Adjusts in DEL"/>
      <sheetName val="DEL_PSATforecast"/>
      <sheetName val="Ftabs input"/>
      <sheetName val="PBR Ftabs input"/>
      <sheetName val="Ftabs diff"/>
      <sheetName val="Calculations"/>
      <sheetName val="Actual PSCE, PSNI"/>
      <sheetName val="TME"/>
      <sheetName val="Oth cur ac adj in AME"/>
      <sheetName val="Oth cap ac adj in AME"/>
      <sheetName val="PESA TME table"/>
      <sheetName val="NA Query"/>
      <sheetName val="New DEL Query"/>
      <sheetName val="PSAT2"/>
      <sheetName val="PBR PSAT2"/>
      <sheetName val="Diff PSAT2"/>
      <sheetName val="LA curr, old"/>
      <sheetName val="LA curr, PBR"/>
      <sheetName val="LA curr, FSBR"/>
      <sheetName val="LA cap, old"/>
      <sheetName val="LA cap, new"/>
      <sheetName val="Mod Query"/>
      <sheetName val="Mod input"/>
      <sheetName val="Upload"/>
      <sheetName val="ANTdl"/>
      <sheetName val="Model BEFORE input"/>
      <sheetName val=" Model AFTER input"/>
      <sheetName val="Input-Model AFTER input"/>
      <sheetName val="AA Query"/>
      <sheetName val="New AA table"/>
      <sheetName val="EC codes"/>
    </sheetNames>
    <sheetDataSet>
      <sheetData sheetId="0"/>
      <sheetData sheetId="1" refreshError="1"/>
      <sheetData sheetId="2"/>
      <sheetData sheetId="3"/>
      <sheetData sheetId="4" refreshError="1"/>
      <sheetData sheetId="5"/>
      <sheetData sheetId="6"/>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refreshError="1"/>
      <sheetData sheetId="31" refreshError="1"/>
      <sheetData sheetId="32"/>
      <sheetData sheetId="33"/>
      <sheetData sheetId="34" refreshError="1"/>
      <sheetData sheetId="35" refreshError="1"/>
      <sheetData sheetId="36" refreshError="1"/>
      <sheetData sheetId="3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1:HT80"/>
  <sheetViews>
    <sheetView showGridLines="0" topLeftCell="A10" zoomScaleNormal="100" workbookViewId="0">
      <selection activeCell="C43" sqref="C43"/>
    </sheetView>
  </sheetViews>
  <sheetFormatPr defaultRowHeight="11.25" x14ac:dyDescent="0.2"/>
  <cols>
    <col min="1" max="1" width="5.83203125" style="44" customWidth="1"/>
    <col min="2" max="2" width="50" style="45" customWidth="1"/>
    <col min="3" max="7" width="12.5" style="45" customWidth="1"/>
    <col min="8" max="8" width="11" style="44" customWidth="1"/>
    <col min="9" max="15" width="9.33203125" style="44"/>
    <col min="16" max="16" width="11.1640625" style="44" bestFit="1" customWidth="1"/>
    <col min="17" max="243" width="9.33203125" style="44"/>
    <col min="244" max="244" width="45.33203125" style="44" customWidth="1"/>
    <col min="245" max="252" width="11.1640625" style="44" bestFit="1" customWidth="1"/>
    <col min="253" max="258" width="9.33203125" style="44"/>
    <col min="259" max="261" width="11.1640625" style="44" bestFit="1" customWidth="1"/>
    <col min="262" max="499" width="9.33203125" style="44"/>
    <col min="500" max="500" width="45.33203125" style="44" customWidth="1"/>
    <col min="501" max="508" width="11.1640625" style="44" bestFit="1" customWidth="1"/>
    <col min="509" max="514" width="9.33203125" style="44"/>
    <col min="515" max="517" width="11.1640625" style="44" bestFit="1" customWidth="1"/>
    <col min="518" max="755" width="9.33203125" style="44"/>
    <col min="756" max="756" width="45.33203125" style="44" customWidth="1"/>
    <col min="757" max="764" width="11.1640625" style="44" bestFit="1" customWidth="1"/>
    <col min="765" max="770" width="9.33203125" style="44"/>
    <col min="771" max="773" width="11.1640625" style="44" bestFit="1" customWidth="1"/>
    <col min="774" max="1011" width="9.33203125" style="44"/>
    <col min="1012" max="1012" width="45.33203125" style="44" customWidth="1"/>
    <col min="1013" max="1020" width="11.1640625" style="44" bestFit="1" customWidth="1"/>
    <col min="1021" max="1026" width="9.33203125" style="44"/>
    <col min="1027" max="1029" width="11.1640625" style="44" bestFit="1" customWidth="1"/>
    <col min="1030" max="1267" width="9.33203125" style="44"/>
    <col min="1268" max="1268" width="45.33203125" style="44" customWidth="1"/>
    <col min="1269" max="1276" width="11.1640625" style="44" bestFit="1" customWidth="1"/>
    <col min="1277" max="1282" width="9.33203125" style="44"/>
    <col min="1283" max="1285" width="11.1640625" style="44" bestFit="1" customWidth="1"/>
    <col min="1286" max="1523" width="9.33203125" style="44"/>
    <col min="1524" max="1524" width="45.33203125" style="44" customWidth="1"/>
    <col min="1525" max="1532" width="11.1640625" style="44" bestFit="1" customWidth="1"/>
    <col min="1533" max="1538" width="9.33203125" style="44"/>
    <col min="1539" max="1541" width="11.1640625" style="44" bestFit="1" customWidth="1"/>
    <col min="1542" max="1779" width="9.33203125" style="44"/>
    <col min="1780" max="1780" width="45.33203125" style="44" customWidth="1"/>
    <col min="1781" max="1788" width="11.1640625" style="44" bestFit="1" customWidth="1"/>
    <col min="1789" max="1794" width="9.33203125" style="44"/>
    <col min="1795" max="1797" width="11.1640625" style="44" bestFit="1" customWidth="1"/>
    <col min="1798" max="2035" width="9.33203125" style="44"/>
    <col min="2036" max="2036" width="45.33203125" style="44" customWidth="1"/>
    <col min="2037" max="2044" width="11.1640625" style="44" bestFit="1" customWidth="1"/>
    <col min="2045" max="2050" width="9.33203125" style="44"/>
    <col min="2051" max="2053" width="11.1640625" style="44" bestFit="1" customWidth="1"/>
    <col min="2054" max="2291" width="9.33203125" style="44"/>
    <col min="2292" max="2292" width="45.33203125" style="44" customWidth="1"/>
    <col min="2293" max="2300" width="11.1640625" style="44" bestFit="1" customWidth="1"/>
    <col min="2301" max="2306" width="9.33203125" style="44"/>
    <col min="2307" max="2309" width="11.1640625" style="44" bestFit="1" customWidth="1"/>
    <col min="2310" max="2547" width="9.33203125" style="44"/>
    <col min="2548" max="2548" width="45.33203125" style="44" customWidth="1"/>
    <col min="2549" max="2556" width="11.1640625" style="44" bestFit="1" customWidth="1"/>
    <col min="2557" max="2562" width="9.33203125" style="44"/>
    <col min="2563" max="2565" width="11.1640625" style="44" bestFit="1" customWidth="1"/>
    <col min="2566" max="2803" width="9.33203125" style="44"/>
    <col min="2804" max="2804" width="45.33203125" style="44" customWidth="1"/>
    <col min="2805" max="2812" width="11.1640625" style="44" bestFit="1" customWidth="1"/>
    <col min="2813" max="2818" width="9.33203125" style="44"/>
    <col min="2819" max="2821" width="11.1640625" style="44" bestFit="1" customWidth="1"/>
    <col min="2822" max="3059" width="9.33203125" style="44"/>
    <col min="3060" max="3060" width="45.33203125" style="44" customWidth="1"/>
    <col min="3061" max="3068" width="11.1640625" style="44" bestFit="1" customWidth="1"/>
    <col min="3069" max="3074" width="9.33203125" style="44"/>
    <col min="3075" max="3077" width="11.1640625" style="44" bestFit="1" customWidth="1"/>
    <col min="3078" max="3315" width="9.33203125" style="44"/>
    <col min="3316" max="3316" width="45.33203125" style="44" customWidth="1"/>
    <col min="3317" max="3324" width="11.1640625" style="44" bestFit="1" customWidth="1"/>
    <col min="3325" max="3330" width="9.33203125" style="44"/>
    <col min="3331" max="3333" width="11.1640625" style="44" bestFit="1" customWidth="1"/>
    <col min="3334" max="3571" width="9.33203125" style="44"/>
    <col min="3572" max="3572" width="45.33203125" style="44" customWidth="1"/>
    <col min="3573" max="3580" width="11.1640625" style="44" bestFit="1" customWidth="1"/>
    <col min="3581" max="3586" width="9.33203125" style="44"/>
    <col min="3587" max="3589" width="11.1640625" style="44" bestFit="1" customWidth="1"/>
    <col min="3590" max="3827" width="9.33203125" style="44"/>
    <col min="3828" max="3828" width="45.33203125" style="44" customWidth="1"/>
    <col min="3829" max="3836" width="11.1640625" style="44" bestFit="1" customWidth="1"/>
    <col min="3837" max="3842" width="9.33203125" style="44"/>
    <col min="3843" max="3845" width="11.1640625" style="44" bestFit="1" customWidth="1"/>
    <col min="3846" max="4083" width="9.33203125" style="44"/>
    <col min="4084" max="4084" width="45.33203125" style="44" customWidth="1"/>
    <col min="4085" max="4092" width="11.1640625" style="44" bestFit="1" customWidth="1"/>
    <col min="4093" max="4098" width="9.33203125" style="44"/>
    <col min="4099" max="4101" width="11.1640625" style="44" bestFit="1" customWidth="1"/>
    <col min="4102" max="4339" width="9.33203125" style="44"/>
    <col min="4340" max="4340" width="45.33203125" style="44" customWidth="1"/>
    <col min="4341" max="4348" width="11.1640625" style="44" bestFit="1" customWidth="1"/>
    <col min="4349" max="4354" width="9.33203125" style="44"/>
    <col min="4355" max="4357" width="11.1640625" style="44" bestFit="1" customWidth="1"/>
    <col min="4358" max="4595" width="9.33203125" style="44"/>
    <col min="4596" max="4596" width="45.33203125" style="44" customWidth="1"/>
    <col min="4597" max="4604" width="11.1640625" style="44" bestFit="1" customWidth="1"/>
    <col min="4605" max="4610" width="9.33203125" style="44"/>
    <col min="4611" max="4613" width="11.1640625" style="44" bestFit="1" customWidth="1"/>
    <col min="4614" max="4851" width="9.33203125" style="44"/>
    <col min="4852" max="4852" width="45.33203125" style="44" customWidth="1"/>
    <col min="4853" max="4860" width="11.1640625" style="44" bestFit="1" customWidth="1"/>
    <col min="4861" max="4866" width="9.33203125" style="44"/>
    <col min="4867" max="4869" width="11.1640625" style="44" bestFit="1" customWidth="1"/>
    <col min="4870" max="5107" width="9.33203125" style="44"/>
    <col min="5108" max="5108" width="45.33203125" style="44" customWidth="1"/>
    <col min="5109" max="5116" width="11.1640625" style="44" bestFit="1" customWidth="1"/>
    <col min="5117" max="5122" width="9.33203125" style="44"/>
    <col min="5123" max="5125" width="11.1640625" style="44" bestFit="1" customWidth="1"/>
    <col min="5126" max="5363" width="9.33203125" style="44"/>
    <col min="5364" max="5364" width="45.33203125" style="44" customWidth="1"/>
    <col min="5365" max="5372" width="11.1640625" style="44" bestFit="1" customWidth="1"/>
    <col min="5373" max="5378" width="9.33203125" style="44"/>
    <col min="5379" max="5381" width="11.1640625" style="44" bestFit="1" customWidth="1"/>
    <col min="5382" max="5619" width="9.33203125" style="44"/>
    <col min="5620" max="5620" width="45.33203125" style="44" customWidth="1"/>
    <col min="5621" max="5628" width="11.1640625" style="44" bestFit="1" customWidth="1"/>
    <col min="5629" max="5634" width="9.33203125" style="44"/>
    <col min="5635" max="5637" width="11.1640625" style="44" bestFit="1" customWidth="1"/>
    <col min="5638" max="5875" width="9.33203125" style="44"/>
    <col min="5876" max="5876" width="45.33203125" style="44" customWidth="1"/>
    <col min="5877" max="5884" width="11.1640625" style="44" bestFit="1" customWidth="1"/>
    <col min="5885" max="5890" width="9.33203125" style="44"/>
    <col min="5891" max="5893" width="11.1640625" style="44" bestFit="1" customWidth="1"/>
    <col min="5894" max="6131" width="9.33203125" style="44"/>
    <col min="6132" max="6132" width="45.33203125" style="44" customWidth="1"/>
    <col min="6133" max="6140" width="11.1640625" style="44" bestFit="1" customWidth="1"/>
    <col min="6141" max="6146" width="9.33203125" style="44"/>
    <col min="6147" max="6149" width="11.1640625" style="44" bestFit="1" customWidth="1"/>
    <col min="6150" max="6387" width="9.33203125" style="44"/>
    <col min="6388" max="6388" width="45.33203125" style="44" customWidth="1"/>
    <col min="6389" max="6396" width="11.1640625" style="44" bestFit="1" customWidth="1"/>
    <col min="6397" max="6402" width="9.33203125" style="44"/>
    <col min="6403" max="6405" width="11.1640625" style="44" bestFit="1" customWidth="1"/>
    <col min="6406" max="6643" width="9.33203125" style="44"/>
    <col min="6644" max="6644" width="45.33203125" style="44" customWidth="1"/>
    <col min="6645" max="6652" width="11.1640625" style="44" bestFit="1" customWidth="1"/>
    <col min="6653" max="6658" width="9.33203125" style="44"/>
    <col min="6659" max="6661" width="11.1640625" style="44" bestFit="1" customWidth="1"/>
    <col min="6662" max="6899" width="9.33203125" style="44"/>
    <col min="6900" max="6900" width="45.33203125" style="44" customWidth="1"/>
    <col min="6901" max="6908" width="11.1640625" style="44" bestFit="1" customWidth="1"/>
    <col min="6909" max="6914" width="9.33203125" style="44"/>
    <col min="6915" max="6917" width="11.1640625" style="44" bestFit="1" customWidth="1"/>
    <col min="6918" max="7155" width="9.33203125" style="44"/>
    <col min="7156" max="7156" width="45.33203125" style="44" customWidth="1"/>
    <col min="7157" max="7164" width="11.1640625" style="44" bestFit="1" customWidth="1"/>
    <col min="7165" max="7170" width="9.33203125" style="44"/>
    <col min="7171" max="7173" width="11.1640625" style="44" bestFit="1" customWidth="1"/>
    <col min="7174" max="7411" width="9.33203125" style="44"/>
    <col min="7412" max="7412" width="45.33203125" style="44" customWidth="1"/>
    <col min="7413" max="7420" width="11.1640625" style="44" bestFit="1" customWidth="1"/>
    <col min="7421" max="7426" width="9.33203125" style="44"/>
    <col min="7427" max="7429" width="11.1640625" style="44" bestFit="1" customWidth="1"/>
    <col min="7430" max="7667" width="9.33203125" style="44"/>
    <col min="7668" max="7668" width="45.33203125" style="44" customWidth="1"/>
    <col min="7669" max="7676" width="11.1640625" style="44" bestFit="1" customWidth="1"/>
    <col min="7677" max="7682" width="9.33203125" style="44"/>
    <col min="7683" max="7685" width="11.1640625" style="44" bestFit="1" customWidth="1"/>
    <col min="7686" max="7923" width="9.33203125" style="44"/>
    <col min="7924" max="7924" width="45.33203125" style="44" customWidth="1"/>
    <col min="7925" max="7932" width="11.1640625" style="44" bestFit="1" customWidth="1"/>
    <col min="7933" max="7938" width="9.33203125" style="44"/>
    <col min="7939" max="7941" width="11.1640625" style="44" bestFit="1" customWidth="1"/>
    <col min="7942" max="8179" width="9.33203125" style="44"/>
    <col min="8180" max="8180" width="45.33203125" style="44" customWidth="1"/>
    <col min="8181" max="8188" width="11.1640625" style="44" bestFit="1" customWidth="1"/>
    <col min="8189" max="8194" width="9.33203125" style="44"/>
    <col min="8195" max="8197" width="11.1640625" style="44" bestFit="1" customWidth="1"/>
    <col min="8198" max="8435" width="9.33203125" style="44"/>
    <col min="8436" max="8436" width="45.33203125" style="44" customWidth="1"/>
    <col min="8437" max="8444" width="11.1640625" style="44" bestFit="1" customWidth="1"/>
    <col min="8445" max="8450" width="9.33203125" style="44"/>
    <col min="8451" max="8453" width="11.1640625" style="44" bestFit="1" customWidth="1"/>
    <col min="8454" max="8691" width="9.33203125" style="44"/>
    <col min="8692" max="8692" width="45.33203125" style="44" customWidth="1"/>
    <col min="8693" max="8700" width="11.1640625" style="44" bestFit="1" customWidth="1"/>
    <col min="8701" max="8706" width="9.33203125" style="44"/>
    <col min="8707" max="8709" width="11.1640625" style="44" bestFit="1" customWidth="1"/>
    <col min="8710" max="8947" width="9.33203125" style="44"/>
    <col min="8948" max="8948" width="45.33203125" style="44" customWidth="1"/>
    <col min="8949" max="8956" width="11.1640625" style="44" bestFit="1" customWidth="1"/>
    <col min="8957" max="8962" width="9.33203125" style="44"/>
    <col min="8963" max="8965" width="11.1640625" style="44" bestFit="1" customWidth="1"/>
    <col min="8966" max="9203" width="9.33203125" style="44"/>
    <col min="9204" max="9204" width="45.33203125" style="44" customWidth="1"/>
    <col min="9205" max="9212" width="11.1640625" style="44" bestFit="1" customWidth="1"/>
    <col min="9213" max="9218" width="9.33203125" style="44"/>
    <col min="9219" max="9221" width="11.1640625" style="44" bestFit="1" customWidth="1"/>
    <col min="9222" max="9459" width="9.33203125" style="44"/>
    <col min="9460" max="9460" width="45.33203125" style="44" customWidth="1"/>
    <col min="9461" max="9468" width="11.1640625" style="44" bestFit="1" customWidth="1"/>
    <col min="9469" max="9474" width="9.33203125" style="44"/>
    <col min="9475" max="9477" width="11.1640625" style="44" bestFit="1" customWidth="1"/>
    <col min="9478" max="9715" width="9.33203125" style="44"/>
    <col min="9716" max="9716" width="45.33203125" style="44" customWidth="1"/>
    <col min="9717" max="9724" width="11.1640625" style="44" bestFit="1" customWidth="1"/>
    <col min="9725" max="9730" width="9.33203125" style="44"/>
    <col min="9731" max="9733" width="11.1640625" style="44" bestFit="1" customWidth="1"/>
    <col min="9734" max="9971" width="9.33203125" style="44"/>
    <col min="9972" max="9972" width="45.33203125" style="44" customWidth="1"/>
    <col min="9973" max="9980" width="11.1640625" style="44" bestFit="1" customWidth="1"/>
    <col min="9981" max="9986" width="9.33203125" style="44"/>
    <col min="9987" max="9989" width="11.1640625" style="44" bestFit="1" customWidth="1"/>
    <col min="9990" max="10227" width="9.33203125" style="44"/>
    <col min="10228" max="10228" width="45.33203125" style="44" customWidth="1"/>
    <col min="10229" max="10236" width="11.1640625" style="44" bestFit="1" customWidth="1"/>
    <col min="10237" max="10242" width="9.33203125" style="44"/>
    <col min="10243" max="10245" width="11.1640625" style="44" bestFit="1" customWidth="1"/>
    <col min="10246" max="10483" width="9.33203125" style="44"/>
    <col min="10484" max="10484" width="45.33203125" style="44" customWidth="1"/>
    <col min="10485" max="10492" width="11.1640625" style="44" bestFit="1" customWidth="1"/>
    <col min="10493" max="10498" width="9.33203125" style="44"/>
    <col min="10499" max="10501" width="11.1640625" style="44" bestFit="1" customWidth="1"/>
    <col min="10502" max="10739" width="9.33203125" style="44"/>
    <col min="10740" max="10740" width="45.33203125" style="44" customWidth="1"/>
    <col min="10741" max="10748" width="11.1640625" style="44" bestFit="1" customWidth="1"/>
    <col min="10749" max="10754" width="9.33203125" style="44"/>
    <col min="10755" max="10757" width="11.1640625" style="44" bestFit="1" customWidth="1"/>
    <col min="10758" max="10995" width="9.33203125" style="44"/>
    <col min="10996" max="10996" width="45.33203125" style="44" customWidth="1"/>
    <col min="10997" max="11004" width="11.1640625" style="44" bestFit="1" customWidth="1"/>
    <col min="11005" max="11010" width="9.33203125" style="44"/>
    <col min="11011" max="11013" width="11.1640625" style="44" bestFit="1" customWidth="1"/>
    <col min="11014" max="11251" width="9.33203125" style="44"/>
    <col min="11252" max="11252" width="45.33203125" style="44" customWidth="1"/>
    <col min="11253" max="11260" width="11.1640625" style="44" bestFit="1" customWidth="1"/>
    <col min="11261" max="11266" width="9.33203125" style="44"/>
    <col min="11267" max="11269" width="11.1640625" style="44" bestFit="1" customWidth="1"/>
    <col min="11270" max="11507" width="9.33203125" style="44"/>
    <col min="11508" max="11508" width="45.33203125" style="44" customWidth="1"/>
    <col min="11509" max="11516" width="11.1640625" style="44" bestFit="1" customWidth="1"/>
    <col min="11517" max="11522" width="9.33203125" style="44"/>
    <col min="11523" max="11525" width="11.1640625" style="44" bestFit="1" customWidth="1"/>
    <col min="11526" max="11763" width="9.33203125" style="44"/>
    <col min="11764" max="11764" width="45.33203125" style="44" customWidth="1"/>
    <col min="11765" max="11772" width="11.1640625" style="44" bestFit="1" customWidth="1"/>
    <col min="11773" max="11778" width="9.33203125" style="44"/>
    <col min="11779" max="11781" width="11.1640625" style="44" bestFit="1" customWidth="1"/>
    <col min="11782" max="12019" width="9.33203125" style="44"/>
    <col min="12020" max="12020" width="45.33203125" style="44" customWidth="1"/>
    <col min="12021" max="12028" width="11.1640625" style="44" bestFit="1" customWidth="1"/>
    <col min="12029" max="12034" width="9.33203125" style="44"/>
    <col min="12035" max="12037" width="11.1640625" style="44" bestFit="1" customWidth="1"/>
    <col min="12038" max="12275" width="9.33203125" style="44"/>
    <col min="12276" max="12276" width="45.33203125" style="44" customWidth="1"/>
    <col min="12277" max="12284" width="11.1640625" style="44" bestFit="1" customWidth="1"/>
    <col min="12285" max="12290" width="9.33203125" style="44"/>
    <col min="12291" max="12293" width="11.1640625" style="44" bestFit="1" customWidth="1"/>
    <col min="12294" max="12531" width="9.33203125" style="44"/>
    <col min="12532" max="12532" width="45.33203125" style="44" customWidth="1"/>
    <col min="12533" max="12540" width="11.1640625" style="44" bestFit="1" customWidth="1"/>
    <col min="12541" max="12546" width="9.33203125" style="44"/>
    <col min="12547" max="12549" width="11.1640625" style="44" bestFit="1" customWidth="1"/>
    <col min="12550" max="12787" width="9.33203125" style="44"/>
    <col min="12788" max="12788" width="45.33203125" style="44" customWidth="1"/>
    <col min="12789" max="12796" width="11.1640625" style="44" bestFit="1" customWidth="1"/>
    <col min="12797" max="12802" width="9.33203125" style="44"/>
    <col min="12803" max="12805" width="11.1640625" style="44" bestFit="1" customWidth="1"/>
    <col min="12806" max="13043" width="9.33203125" style="44"/>
    <col min="13044" max="13044" width="45.33203125" style="44" customWidth="1"/>
    <col min="13045" max="13052" width="11.1640625" style="44" bestFit="1" customWidth="1"/>
    <col min="13053" max="13058" width="9.33203125" style="44"/>
    <col min="13059" max="13061" width="11.1640625" style="44" bestFit="1" customWidth="1"/>
    <col min="13062" max="13299" width="9.33203125" style="44"/>
    <col min="13300" max="13300" width="45.33203125" style="44" customWidth="1"/>
    <col min="13301" max="13308" width="11.1640625" style="44" bestFit="1" customWidth="1"/>
    <col min="13309" max="13314" width="9.33203125" style="44"/>
    <col min="13315" max="13317" width="11.1640625" style="44" bestFit="1" customWidth="1"/>
    <col min="13318" max="13555" width="9.33203125" style="44"/>
    <col min="13556" max="13556" width="45.33203125" style="44" customWidth="1"/>
    <col min="13557" max="13564" width="11.1640625" style="44" bestFit="1" customWidth="1"/>
    <col min="13565" max="13570" width="9.33203125" style="44"/>
    <col min="13571" max="13573" width="11.1640625" style="44" bestFit="1" customWidth="1"/>
    <col min="13574" max="13811" width="9.33203125" style="44"/>
    <col min="13812" max="13812" width="45.33203125" style="44" customWidth="1"/>
    <col min="13813" max="13820" width="11.1640625" style="44" bestFit="1" customWidth="1"/>
    <col min="13821" max="13826" width="9.33203125" style="44"/>
    <col min="13827" max="13829" width="11.1640625" style="44" bestFit="1" customWidth="1"/>
    <col min="13830" max="14067" width="9.33203125" style="44"/>
    <col min="14068" max="14068" width="45.33203125" style="44" customWidth="1"/>
    <col min="14069" max="14076" width="11.1640625" style="44" bestFit="1" customWidth="1"/>
    <col min="14077" max="14082" width="9.33203125" style="44"/>
    <col min="14083" max="14085" width="11.1640625" style="44" bestFit="1" customWidth="1"/>
    <col min="14086" max="14323" width="9.33203125" style="44"/>
    <col min="14324" max="14324" width="45.33203125" style="44" customWidth="1"/>
    <col min="14325" max="14332" width="11.1640625" style="44" bestFit="1" customWidth="1"/>
    <col min="14333" max="14338" width="9.33203125" style="44"/>
    <col min="14339" max="14341" width="11.1640625" style="44" bestFit="1" customWidth="1"/>
    <col min="14342" max="14579" width="9.33203125" style="44"/>
    <col min="14580" max="14580" width="45.33203125" style="44" customWidth="1"/>
    <col min="14581" max="14588" width="11.1640625" style="44" bestFit="1" customWidth="1"/>
    <col min="14589" max="14594" width="9.33203125" style="44"/>
    <col min="14595" max="14597" width="11.1640625" style="44" bestFit="1" customWidth="1"/>
    <col min="14598" max="14835" width="9.33203125" style="44"/>
    <col min="14836" max="14836" width="45.33203125" style="44" customWidth="1"/>
    <col min="14837" max="14844" width="11.1640625" style="44" bestFit="1" customWidth="1"/>
    <col min="14845" max="14850" width="9.33203125" style="44"/>
    <col min="14851" max="14853" width="11.1640625" style="44" bestFit="1" customWidth="1"/>
    <col min="14854" max="15091" width="9.33203125" style="44"/>
    <col min="15092" max="15092" width="45.33203125" style="44" customWidth="1"/>
    <col min="15093" max="15100" width="11.1640625" style="44" bestFit="1" customWidth="1"/>
    <col min="15101" max="15106" width="9.33203125" style="44"/>
    <col min="15107" max="15109" width="11.1640625" style="44" bestFit="1" customWidth="1"/>
    <col min="15110" max="15347" width="9.33203125" style="44"/>
    <col min="15348" max="15348" width="45.33203125" style="44" customWidth="1"/>
    <col min="15349" max="15356" width="11.1640625" style="44" bestFit="1" customWidth="1"/>
    <col min="15357" max="15362" width="9.33203125" style="44"/>
    <col min="15363" max="15365" width="11.1640625" style="44" bestFit="1" customWidth="1"/>
    <col min="15366" max="15603" width="9.33203125" style="44"/>
    <col min="15604" max="15604" width="45.33203125" style="44" customWidth="1"/>
    <col min="15605" max="15612" width="11.1640625" style="44" bestFit="1" customWidth="1"/>
    <col min="15613" max="15618" width="9.33203125" style="44"/>
    <col min="15619" max="15621" width="11.1640625" style="44" bestFit="1" customWidth="1"/>
    <col min="15622" max="15859" width="9.33203125" style="44"/>
    <col min="15860" max="15860" width="45.33203125" style="44" customWidth="1"/>
    <col min="15861" max="15868" width="11.1640625" style="44" bestFit="1" customWidth="1"/>
    <col min="15869" max="15874" width="9.33203125" style="44"/>
    <col min="15875" max="15877" width="11.1640625" style="44" bestFit="1" customWidth="1"/>
    <col min="15878" max="16115" width="9.33203125" style="44"/>
    <col min="16116" max="16116" width="45.33203125" style="44" customWidth="1"/>
    <col min="16117" max="16124" width="11.1640625" style="44" bestFit="1" customWidth="1"/>
    <col min="16125" max="16130" width="9.33203125" style="44"/>
    <col min="16131" max="16133" width="11.1640625" style="44" bestFit="1" customWidth="1"/>
    <col min="16134" max="16384" width="9.33203125" style="44"/>
  </cols>
  <sheetData>
    <row r="1" spans="2:228" s="36" customFormat="1" ht="20.100000000000001" customHeight="1" x14ac:dyDescent="0.2">
      <c r="B1" s="190" t="s">
        <v>257</v>
      </c>
      <c r="C1" s="191"/>
      <c r="D1" s="191"/>
      <c r="E1" s="191"/>
      <c r="F1" s="191"/>
      <c r="G1" s="191"/>
    </row>
    <row r="2" spans="2:228" s="36" customFormat="1" ht="5.25" customHeight="1" thickBot="1" x14ac:dyDescent="0.25">
      <c r="B2" s="104"/>
      <c r="C2" s="105"/>
      <c r="D2" s="105"/>
      <c r="E2" s="105"/>
      <c r="F2" s="105"/>
      <c r="G2" s="105"/>
    </row>
    <row r="3" spans="2:228" s="36" customFormat="1" ht="11.25" customHeight="1" x14ac:dyDescent="0.2">
      <c r="B3" s="108"/>
      <c r="C3" s="108"/>
      <c r="D3" s="109"/>
      <c r="E3" s="109"/>
      <c r="F3" s="109"/>
      <c r="G3" s="110" t="s">
        <v>0</v>
      </c>
    </row>
    <row r="4" spans="2:228" s="38" customFormat="1" x14ac:dyDescent="0.2">
      <c r="B4" s="123"/>
      <c r="C4" s="40" t="s">
        <v>8</v>
      </c>
      <c r="D4" s="40" t="s">
        <v>9</v>
      </c>
      <c r="E4" s="40" t="s">
        <v>10</v>
      </c>
      <c r="F4" s="40" t="s">
        <v>67</v>
      </c>
      <c r="G4" s="40" t="s">
        <v>68</v>
      </c>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36"/>
      <c r="CJ4" s="36"/>
      <c r="CK4" s="36"/>
      <c r="CL4" s="36"/>
      <c r="CM4" s="36"/>
      <c r="CN4" s="36"/>
      <c r="CO4" s="36"/>
      <c r="CP4" s="36"/>
      <c r="CQ4" s="36"/>
      <c r="CR4" s="36"/>
      <c r="CS4" s="36"/>
      <c r="CT4" s="36"/>
      <c r="CU4" s="36"/>
      <c r="CV4" s="36"/>
      <c r="CW4" s="36"/>
      <c r="CX4" s="36"/>
      <c r="CY4" s="36"/>
      <c r="CZ4" s="36"/>
      <c r="DA4" s="36"/>
      <c r="DB4" s="36"/>
      <c r="DC4" s="36"/>
      <c r="DD4" s="36"/>
      <c r="DE4" s="36"/>
      <c r="DF4" s="36"/>
      <c r="DG4" s="36"/>
      <c r="DH4" s="36"/>
      <c r="DI4" s="36"/>
      <c r="DJ4" s="36"/>
      <c r="DK4" s="36"/>
      <c r="DL4" s="36"/>
      <c r="DM4" s="36"/>
      <c r="DN4" s="36"/>
      <c r="DO4" s="36"/>
      <c r="DP4" s="36"/>
      <c r="DQ4" s="36"/>
      <c r="DR4" s="36"/>
      <c r="DS4" s="36"/>
      <c r="DT4" s="36"/>
      <c r="DU4" s="36"/>
      <c r="DV4" s="36"/>
      <c r="DW4" s="36"/>
      <c r="DX4" s="36"/>
      <c r="DY4" s="36"/>
      <c r="DZ4" s="36"/>
      <c r="EA4" s="36"/>
      <c r="EB4" s="36"/>
      <c r="EC4" s="36"/>
      <c r="ED4" s="36"/>
      <c r="EE4" s="36"/>
      <c r="EF4" s="36"/>
      <c r="EG4" s="36"/>
      <c r="EH4" s="36"/>
      <c r="EI4" s="36"/>
      <c r="EJ4" s="36"/>
      <c r="EK4" s="36"/>
      <c r="EL4" s="36"/>
      <c r="EM4" s="36"/>
      <c r="EN4" s="36"/>
      <c r="EO4" s="36"/>
      <c r="EP4" s="36"/>
      <c r="EQ4" s="36"/>
      <c r="ER4" s="36"/>
      <c r="ES4" s="36"/>
      <c r="ET4" s="36"/>
      <c r="EU4" s="36"/>
      <c r="EV4" s="36"/>
      <c r="EW4" s="36"/>
      <c r="EX4" s="36"/>
      <c r="EY4" s="36"/>
      <c r="EZ4" s="36"/>
      <c r="FA4" s="36"/>
      <c r="FB4" s="36"/>
      <c r="FC4" s="36"/>
      <c r="FD4" s="36"/>
      <c r="FE4" s="36"/>
      <c r="FF4" s="36"/>
      <c r="FG4" s="36"/>
      <c r="FH4" s="36"/>
      <c r="FI4" s="36"/>
      <c r="FJ4" s="36"/>
      <c r="FK4" s="36"/>
      <c r="FL4" s="36"/>
      <c r="FM4" s="36"/>
      <c r="FN4" s="36"/>
      <c r="FO4" s="36"/>
      <c r="FP4" s="36"/>
      <c r="FQ4" s="36"/>
      <c r="FR4" s="36"/>
      <c r="FS4" s="36"/>
      <c r="FT4" s="36"/>
      <c r="FU4" s="36"/>
      <c r="FV4" s="36"/>
      <c r="FW4" s="36"/>
      <c r="FX4" s="36"/>
      <c r="FY4" s="36"/>
      <c r="FZ4" s="36"/>
      <c r="GA4" s="36"/>
      <c r="GB4" s="36"/>
      <c r="GC4" s="36"/>
      <c r="GD4" s="36"/>
      <c r="GE4" s="36"/>
      <c r="GF4" s="36"/>
      <c r="GG4" s="36"/>
      <c r="GH4" s="36"/>
      <c r="GI4" s="36"/>
      <c r="GJ4" s="36"/>
      <c r="GK4" s="36"/>
      <c r="GL4" s="36"/>
      <c r="GM4" s="36"/>
      <c r="GN4" s="36"/>
      <c r="GO4" s="36"/>
      <c r="GP4" s="36"/>
      <c r="GQ4" s="36"/>
      <c r="GR4" s="36"/>
      <c r="GS4" s="36"/>
      <c r="GT4" s="36"/>
      <c r="GU4" s="36"/>
      <c r="GV4" s="36"/>
      <c r="GW4" s="36"/>
      <c r="GX4" s="36"/>
      <c r="GY4" s="36"/>
      <c r="GZ4" s="36"/>
      <c r="HA4" s="36"/>
      <c r="HB4" s="36"/>
      <c r="HC4" s="36"/>
      <c r="HD4" s="36"/>
      <c r="HE4" s="36"/>
      <c r="HF4" s="36"/>
      <c r="HG4" s="36"/>
      <c r="HH4" s="36"/>
      <c r="HI4" s="36"/>
      <c r="HJ4" s="36"/>
      <c r="HK4" s="36"/>
      <c r="HL4" s="36"/>
      <c r="HM4" s="36"/>
      <c r="HN4" s="36"/>
      <c r="HO4" s="36"/>
      <c r="HP4" s="36"/>
      <c r="HQ4" s="36"/>
      <c r="HR4" s="36"/>
      <c r="HS4" s="36"/>
      <c r="HT4" s="36"/>
    </row>
    <row r="5" spans="2:228" s="38" customFormat="1" x14ac:dyDescent="0.2">
      <c r="B5" s="123"/>
      <c r="C5" s="39" t="s">
        <v>11</v>
      </c>
      <c r="D5" s="39" t="s">
        <v>11</v>
      </c>
      <c r="E5" s="39" t="s">
        <v>11</v>
      </c>
      <c r="F5" s="39" t="s">
        <v>11</v>
      </c>
      <c r="G5" s="39" t="s">
        <v>11</v>
      </c>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c r="CN5" s="36"/>
      <c r="CO5" s="36"/>
      <c r="CP5" s="36"/>
      <c r="CQ5" s="36"/>
      <c r="CR5" s="36"/>
      <c r="CS5" s="36"/>
      <c r="CT5" s="36"/>
      <c r="CU5" s="36"/>
      <c r="CV5" s="36"/>
      <c r="CW5" s="36"/>
      <c r="CX5" s="36"/>
      <c r="CY5" s="36"/>
      <c r="CZ5" s="36"/>
      <c r="DA5" s="36"/>
      <c r="DB5" s="36"/>
      <c r="DC5" s="36"/>
      <c r="DD5" s="36"/>
      <c r="DE5" s="36"/>
      <c r="DF5" s="36"/>
      <c r="DG5" s="36"/>
      <c r="DH5" s="36"/>
      <c r="DI5" s="36"/>
      <c r="DJ5" s="36"/>
      <c r="DK5" s="36"/>
      <c r="DL5" s="36"/>
      <c r="DM5" s="36"/>
      <c r="DN5" s="36"/>
      <c r="DO5" s="36"/>
      <c r="DP5" s="36"/>
      <c r="DQ5" s="36"/>
      <c r="DR5" s="36"/>
      <c r="DS5" s="36"/>
      <c r="DT5" s="36"/>
      <c r="DU5" s="36"/>
      <c r="DV5" s="36"/>
      <c r="DW5" s="36"/>
      <c r="DX5" s="36"/>
      <c r="DY5" s="36"/>
      <c r="DZ5" s="36"/>
      <c r="EA5" s="36"/>
      <c r="EB5" s="36"/>
      <c r="EC5" s="36"/>
      <c r="ED5" s="36"/>
      <c r="EE5" s="36"/>
      <c r="EF5" s="36"/>
      <c r="EG5" s="36"/>
      <c r="EH5" s="36"/>
      <c r="EI5" s="36"/>
      <c r="EJ5" s="36"/>
      <c r="EK5" s="36"/>
      <c r="EL5" s="36"/>
      <c r="EM5" s="36"/>
      <c r="EN5" s="36"/>
      <c r="EO5" s="36"/>
      <c r="EP5" s="36"/>
      <c r="EQ5" s="36"/>
      <c r="ER5" s="36"/>
      <c r="ES5" s="36"/>
      <c r="ET5" s="36"/>
      <c r="EU5" s="36"/>
      <c r="EV5" s="36"/>
      <c r="EW5" s="36"/>
      <c r="EX5" s="36"/>
      <c r="EY5" s="36"/>
      <c r="EZ5" s="36"/>
      <c r="FA5" s="36"/>
      <c r="FB5" s="36"/>
      <c r="FC5" s="36"/>
      <c r="FD5" s="36"/>
      <c r="FE5" s="36"/>
      <c r="FF5" s="36"/>
      <c r="FG5" s="36"/>
      <c r="FH5" s="36"/>
      <c r="FI5" s="36"/>
      <c r="FJ5" s="36"/>
      <c r="FK5" s="36"/>
      <c r="FL5" s="36"/>
      <c r="FM5" s="36"/>
      <c r="FN5" s="36"/>
      <c r="FO5" s="36"/>
      <c r="FP5" s="36"/>
      <c r="FQ5" s="36"/>
      <c r="FR5" s="36"/>
      <c r="FS5" s="36"/>
      <c r="FT5" s="36"/>
      <c r="FU5" s="36"/>
      <c r="FV5" s="36"/>
      <c r="FW5" s="36"/>
      <c r="FX5" s="36"/>
      <c r="FY5" s="36"/>
      <c r="FZ5" s="36"/>
      <c r="GA5" s="36"/>
      <c r="GB5" s="36"/>
      <c r="GC5" s="36"/>
      <c r="GD5" s="36"/>
      <c r="GE5" s="36"/>
      <c r="GF5" s="36"/>
      <c r="GG5" s="36"/>
      <c r="GH5" s="36"/>
      <c r="GI5" s="36"/>
      <c r="GJ5" s="36"/>
      <c r="GK5" s="36"/>
      <c r="GL5" s="36"/>
      <c r="GM5" s="36"/>
      <c r="GN5" s="36"/>
      <c r="GO5" s="36"/>
      <c r="GP5" s="36"/>
      <c r="GQ5" s="36"/>
      <c r="GR5" s="36"/>
      <c r="GS5" s="36"/>
      <c r="GT5" s="36"/>
      <c r="GU5" s="36"/>
      <c r="GV5" s="36"/>
      <c r="GW5" s="36"/>
      <c r="GX5" s="36"/>
      <c r="GY5" s="36"/>
      <c r="GZ5" s="36"/>
      <c r="HA5" s="36"/>
      <c r="HB5" s="36"/>
      <c r="HC5" s="36"/>
      <c r="HD5" s="36"/>
      <c r="HE5" s="36"/>
      <c r="HF5" s="36"/>
      <c r="HG5" s="36"/>
      <c r="HH5" s="36"/>
      <c r="HI5" s="36"/>
      <c r="HJ5" s="36"/>
      <c r="HK5" s="36"/>
      <c r="HL5" s="36"/>
      <c r="HM5" s="36"/>
      <c r="HN5" s="36"/>
      <c r="HO5" s="36"/>
      <c r="HP5" s="36"/>
      <c r="HQ5" s="36"/>
      <c r="HR5" s="36"/>
      <c r="HS5" s="36"/>
      <c r="HT5" s="36"/>
    </row>
    <row r="6" spans="2:228" s="36" customFormat="1" ht="11.1" customHeight="1" x14ac:dyDescent="0.2">
      <c r="B6" s="122" t="s">
        <v>172</v>
      </c>
      <c r="C6" s="41"/>
      <c r="D6" s="41"/>
      <c r="E6" s="41"/>
      <c r="F6" s="41"/>
      <c r="G6" s="41"/>
    </row>
    <row r="7" spans="2:228" s="45" customFormat="1" ht="11.1" customHeight="1" x14ac:dyDescent="0.2">
      <c r="B7" s="111" t="s">
        <v>14</v>
      </c>
      <c r="C7" s="42"/>
      <c r="D7" s="43"/>
      <c r="E7" s="43"/>
      <c r="F7" s="43"/>
      <c r="G7" s="43"/>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c r="EA7" s="44"/>
      <c r="EB7" s="44"/>
      <c r="EC7" s="44"/>
      <c r="ED7" s="44"/>
      <c r="EE7" s="44"/>
      <c r="EF7" s="44"/>
      <c r="EG7" s="44"/>
      <c r="EH7" s="44"/>
      <c r="EI7" s="44"/>
      <c r="EJ7" s="44"/>
      <c r="EK7" s="44"/>
      <c r="EL7" s="44"/>
      <c r="EM7" s="44"/>
      <c r="EN7" s="44"/>
      <c r="EO7" s="44"/>
      <c r="EP7" s="44"/>
      <c r="EQ7" s="44"/>
      <c r="ER7" s="44"/>
      <c r="ES7" s="44"/>
      <c r="ET7" s="44"/>
      <c r="EU7" s="44"/>
      <c r="EV7" s="44"/>
      <c r="EW7" s="44"/>
      <c r="EX7" s="44"/>
      <c r="EY7" s="44"/>
      <c r="EZ7" s="44"/>
      <c r="FA7" s="44"/>
      <c r="FB7" s="44"/>
      <c r="FC7" s="44"/>
      <c r="FD7" s="44"/>
      <c r="FE7" s="44"/>
      <c r="FF7" s="44"/>
      <c r="FG7" s="44"/>
      <c r="FH7" s="44"/>
      <c r="FI7" s="44"/>
      <c r="FJ7" s="44"/>
      <c r="FK7" s="44"/>
      <c r="FL7" s="44"/>
      <c r="FM7" s="44"/>
      <c r="FN7" s="44"/>
      <c r="FO7" s="44"/>
      <c r="FP7" s="44"/>
      <c r="FQ7" s="44"/>
      <c r="FR7" s="44"/>
      <c r="FS7" s="44"/>
      <c r="FT7" s="44"/>
      <c r="FU7" s="44"/>
      <c r="FV7" s="44"/>
      <c r="FW7" s="44"/>
      <c r="FX7" s="44"/>
      <c r="FY7" s="44"/>
      <c r="FZ7" s="44"/>
      <c r="GA7" s="44"/>
      <c r="GB7" s="44"/>
      <c r="GC7" s="44"/>
      <c r="GD7" s="44"/>
      <c r="GE7" s="44"/>
      <c r="GF7" s="44"/>
      <c r="GG7" s="44"/>
      <c r="GH7" s="44"/>
      <c r="GI7" s="44"/>
      <c r="GJ7" s="44"/>
      <c r="GK7" s="44"/>
      <c r="GL7" s="44"/>
      <c r="GM7" s="44"/>
      <c r="GN7" s="44"/>
      <c r="GO7" s="44"/>
      <c r="GP7" s="44"/>
      <c r="GQ7" s="44"/>
      <c r="GR7" s="44"/>
      <c r="GS7" s="44"/>
      <c r="GT7" s="44"/>
      <c r="GU7" s="44"/>
      <c r="GV7" s="44"/>
      <c r="GW7" s="44"/>
      <c r="GX7" s="44"/>
      <c r="GY7" s="44"/>
      <c r="GZ7" s="44"/>
      <c r="HA7" s="44"/>
      <c r="HB7" s="44"/>
      <c r="HC7" s="44"/>
      <c r="HD7" s="44"/>
      <c r="HE7" s="44"/>
      <c r="HF7" s="44"/>
      <c r="HG7" s="44"/>
      <c r="HH7" s="44"/>
      <c r="HI7" s="44"/>
      <c r="HJ7" s="44"/>
      <c r="HK7" s="44"/>
      <c r="HL7" s="44"/>
      <c r="HM7" s="44"/>
      <c r="HN7" s="44"/>
      <c r="HO7" s="44"/>
      <c r="HP7" s="44"/>
      <c r="HQ7" s="44"/>
      <c r="HR7" s="44"/>
      <c r="HS7" s="44"/>
      <c r="HT7" s="44"/>
    </row>
    <row r="8" spans="2:228" s="45" customFormat="1" ht="11.1" customHeight="1" x14ac:dyDescent="0.2">
      <c r="B8" s="113" t="s">
        <v>205</v>
      </c>
      <c r="C8" s="83">
        <v>324191</v>
      </c>
      <c r="D8" s="83">
        <v>330347</v>
      </c>
      <c r="E8" s="83">
        <v>326540</v>
      </c>
      <c r="F8" s="83">
        <v>321925</v>
      </c>
      <c r="G8" s="83">
        <v>317001</v>
      </c>
      <c r="H8" s="44"/>
      <c r="I8" s="101" t="s">
        <v>69</v>
      </c>
      <c r="J8" s="101"/>
      <c r="K8" s="101"/>
      <c r="L8" s="101"/>
      <c r="M8" s="101"/>
      <c r="N8" s="101"/>
      <c r="O8" s="101"/>
      <c r="P8" s="101"/>
      <c r="Q8" s="101"/>
      <c r="R8" s="101"/>
      <c r="S8" s="101"/>
      <c r="T8" s="101"/>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4"/>
      <c r="EB8" s="44"/>
      <c r="EC8" s="44"/>
      <c r="ED8" s="44"/>
      <c r="EE8" s="44"/>
      <c r="EF8" s="44"/>
      <c r="EG8" s="44"/>
      <c r="EH8" s="44"/>
      <c r="EI8" s="44"/>
      <c r="EJ8" s="44"/>
      <c r="EK8" s="44"/>
      <c r="EL8" s="44"/>
      <c r="EM8" s="44"/>
      <c r="EN8" s="44"/>
      <c r="EO8" s="44"/>
      <c r="EP8" s="44"/>
      <c r="EQ8" s="44"/>
      <c r="ER8" s="44"/>
      <c r="ES8" s="44"/>
      <c r="ET8" s="44"/>
      <c r="EU8" s="44"/>
      <c r="EV8" s="44"/>
      <c r="EW8" s="44"/>
      <c r="EX8" s="44"/>
      <c r="EY8" s="44"/>
      <c r="EZ8" s="44"/>
      <c r="FA8" s="44"/>
      <c r="FB8" s="44"/>
      <c r="FC8" s="44"/>
      <c r="FD8" s="44"/>
      <c r="FE8" s="44"/>
      <c r="FF8" s="44"/>
      <c r="FG8" s="44"/>
      <c r="FH8" s="44"/>
      <c r="FI8" s="44"/>
      <c r="FJ8" s="44"/>
      <c r="FK8" s="44"/>
      <c r="FL8" s="44"/>
      <c r="FM8" s="44"/>
      <c r="FN8" s="44"/>
      <c r="FO8" s="44"/>
      <c r="FP8" s="44"/>
      <c r="FQ8" s="44"/>
      <c r="FR8" s="44"/>
      <c r="FS8" s="44"/>
      <c r="FT8" s="44"/>
      <c r="FU8" s="44"/>
      <c r="FV8" s="44"/>
      <c r="FW8" s="44"/>
      <c r="FX8" s="44"/>
      <c r="FY8" s="44"/>
      <c r="FZ8" s="44"/>
      <c r="GA8" s="44"/>
      <c r="GB8" s="44"/>
      <c r="GC8" s="44"/>
      <c r="GD8" s="44"/>
      <c r="GE8" s="44"/>
      <c r="GF8" s="44"/>
      <c r="GG8" s="44"/>
      <c r="GH8" s="44"/>
      <c r="GI8" s="44"/>
      <c r="GJ8" s="44"/>
      <c r="GK8" s="44"/>
      <c r="GL8" s="44"/>
      <c r="GM8" s="44"/>
      <c r="GN8" s="44"/>
      <c r="GO8" s="44"/>
      <c r="GP8" s="44"/>
      <c r="GQ8" s="44"/>
      <c r="GR8" s="44"/>
      <c r="GS8" s="44"/>
      <c r="GT8" s="44"/>
      <c r="GU8" s="44"/>
      <c r="GV8" s="44"/>
      <c r="GW8" s="44"/>
      <c r="GX8" s="44"/>
      <c r="GY8" s="44"/>
      <c r="GZ8" s="44"/>
      <c r="HA8" s="44"/>
      <c r="HB8" s="44"/>
      <c r="HC8" s="44"/>
      <c r="HD8" s="44"/>
      <c r="HE8" s="44"/>
      <c r="HF8" s="44"/>
      <c r="HG8" s="44"/>
      <c r="HH8" s="44"/>
      <c r="HI8" s="44"/>
      <c r="HJ8" s="44"/>
      <c r="HK8" s="44"/>
      <c r="HL8" s="44"/>
      <c r="HM8" s="44"/>
      <c r="HN8" s="44"/>
      <c r="HO8" s="44"/>
      <c r="HP8" s="44"/>
      <c r="HQ8" s="44"/>
      <c r="HR8" s="44"/>
      <c r="HS8" s="44"/>
      <c r="HT8" s="44"/>
    </row>
    <row r="9" spans="2:228" s="45" customFormat="1" ht="11.1" customHeight="1" x14ac:dyDescent="0.2">
      <c r="B9" s="113" t="s">
        <v>206</v>
      </c>
      <c r="C9" s="83">
        <v>13843</v>
      </c>
      <c r="D9" s="83">
        <v>20509</v>
      </c>
      <c r="E9" s="83">
        <v>19269</v>
      </c>
      <c r="F9" s="83">
        <v>21507</v>
      </c>
      <c r="G9" s="83">
        <v>22028</v>
      </c>
      <c r="H9" s="44"/>
      <c r="I9" s="101" t="s">
        <v>69</v>
      </c>
      <c r="J9" s="101"/>
      <c r="K9" s="101"/>
      <c r="L9" s="101"/>
      <c r="M9" s="101"/>
      <c r="N9" s="101"/>
      <c r="O9" s="101"/>
      <c r="P9" s="101"/>
      <c r="Q9" s="101"/>
      <c r="R9" s="101"/>
      <c r="S9" s="101"/>
      <c r="T9" s="101"/>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4"/>
      <c r="EK9" s="44"/>
      <c r="EL9" s="44"/>
      <c r="EM9" s="44"/>
      <c r="EN9" s="44"/>
      <c r="EO9" s="44"/>
      <c r="EP9" s="44"/>
      <c r="EQ9" s="44"/>
      <c r="ER9" s="44"/>
      <c r="ES9" s="44"/>
      <c r="ET9" s="44"/>
      <c r="EU9" s="44"/>
      <c r="EV9" s="44"/>
      <c r="EW9" s="44"/>
      <c r="EX9" s="44"/>
      <c r="EY9" s="44"/>
      <c r="EZ9" s="44"/>
      <c r="FA9" s="44"/>
      <c r="FB9" s="44"/>
      <c r="FC9" s="44"/>
      <c r="FD9" s="44"/>
      <c r="FE9" s="44"/>
      <c r="FF9" s="44"/>
      <c r="FG9" s="44"/>
      <c r="FH9" s="44"/>
      <c r="FI9" s="44"/>
      <c r="FJ9" s="44"/>
      <c r="FK9" s="44"/>
      <c r="FL9" s="44"/>
      <c r="FM9" s="44"/>
      <c r="FN9" s="44"/>
      <c r="FO9" s="44"/>
      <c r="FP9" s="44"/>
      <c r="FQ9" s="44"/>
      <c r="FR9" s="44"/>
      <c r="FS9" s="44"/>
      <c r="FT9" s="44"/>
      <c r="FU9" s="44"/>
      <c r="FV9" s="44"/>
      <c r="FW9" s="44"/>
      <c r="FX9" s="44"/>
      <c r="FY9" s="44"/>
      <c r="FZ9" s="44"/>
      <c r="GA9" s="44"/>
      <c r="GB9" s="44"/>
      <c r="GC9" s="44"/>
      <c r="GD9" s="44"/>
      <c r="GE9" s="44"/>
      <c r="GF9" s="44"/>
      <c r="GG9" s="44"/>
      <c r="GH9" s="44"/>
      <c r="GI9" s="44"/>
      <c r="GJ9" s="44"/>
      <c r="GK9" s="44"/>
      <c r="GL9" s="44"/>
      <c r="GM9" s="44"/>
      <c r="GN9" s="44"/>
      <c r="GO9" s="44"/>
      <c r="GP9" s="44"/>
      <c r="GQ9" s="44"/>
      <c r="GR9" s="44"/>
      <c r="GS9" s="44"/>
      <c r="GT9" s="44"/>
      <c r="GU9" s="44"/>
      <c r="GV9" s="44"/>
      <c r="GW9" s="44"/>
      <c r="GX9" s="44"/>
      <c r="GY9" s="44"/>
      <c r="GZ9" s="44"/>
      <c r="HA9" s="44"/>
      <c r="HB9" s="44"/>
      <c r="HC9" s="44"/>
      <c r="HD9" s="44"/>
      <c r="HE9" s="44"/>
      <c r="HF9" s="44"/>
      <c r="HG9" s="44"/>
      <c r="HH9" s="44"/>
      <c r="HI9" s="44"/>
      <c r="HJ9" s="44"/>
      <c r="HK9" s="44"/>
      <c r="HL9" s="44"/>
      <c r="HM9" s="44"/>
      <c r="HN9" s="44"/>
      <c r="HO9" s="44"/>
      <c r="HP9" s="44"/>
      <c r="HQ9" s="44"/>
      <c r="HR9" s="44"/>
      <c r="HS9" s="44"/>
      <c r="HT9" s="44"/>
    </row>
    <row r="10" spans="2:228" s="48" customFormat="1" ht="11.1" customHeight="1" x14ac:dyDescent="0.2">
      <c r="B10" s="115" t="s">
        <v>15</v>
      </c>
      <c r="C10" s="47">
        <v>338033</v>
      </c>
      <c r="D10" s="47">
        <v>350857</v>
      </c>
      <c r="E10" s="47">
        <v>345809</v>
      </c>
      <c r="F10" s="47">
        <v>343432</v>
      </c>
      <c r="G10" s="47">
        <v>339029</v>
      </c>
      <c r="I10" s="101" t="s">
        <v>69</v>
      </c>
      <c r="J10" s="101"/>
      <c r="K10" s="101"/>
      <c r="L10" s="101"/>
      <c r="M10" s="101"/>
      <c r="N10" s="101"/>
      <c r="O10" s="101"/>
      <c r="P10" s="101"/>
      <c r="Q10" s="101"/>
      <c r="R10" s="101"/>
      <c r="S10" s="101"/>
      <c r="T10" s="101"/>
    </row>
    <row r="11" spans="2:228" ht="11.1" customHeight="1" x14ac:dyDescent="0.2">
      <c r="B11" s="111" t="s">
        <v>16</v>
      </c>
      <c r="C11" s="43" t="s">
        <v>69</v>
      </c>
      <c r="D11" s="49" t="s">
        <v>69</v>
      </c>
      <c r="E11" s="49" t="s">
        <v>69</v>
      </c>
      <c r="F11" s="49" t="s">
        <v>69</v>
      </c>
      <c r="G11" s="49" t="s">
        <v>69</v>
      </c>
      <c r="I11" s="101"/>
      <c r="J11" s="101"/>
      <c r="K11" s="101"/>
      <c r="L11" s="101"/>
      <c r="M11" s="101"/>
      <c r="N11" s="101"/>
      <c r="O11" s="101"/>
      <c r="P11" s="101"/>
      <c r="Q11" s="101"/>
      <c r="R11" s="101"/>
      <c r="S11" s="101"/>
      <c r="T11" s="101"/>
    </row>
    <row r="12" spans="2:228" ht="11.1" customHeight="1" x14ac:dyDescent="0.2">
      <c r="B12" s="113" t="s">
        <v>173</v>
      </c>
      <c r="C12" s="83">
        <v>158868</v>
      </c>
      <c r="D12" s="83">
        <v>164494</v>
      </c>
      <c r="E12" s="83">
        <v>170656</v>
      </c>
      <c r="F12" s="83">
        <v>178214</v>
      </c>
      <c r="G12" s="83">
        <v>179599</v>
      </c>
      <c r="I12" s="101"/>
      <c r="J12" s="101"/>
      <c r="K12" s="101"/>
      <c r="L12" s="101"/>
      <c r="M12" s="101"/>
      <c r="N12" s="101"/>
      <c r="O12" s="101"/>
      <c r="P12" s="101"/>
      <c r="Q12" s="101"/>
      <c r="R12" s="101"/>
      <c r="S12" s="101"/>
      <c r="T12" s="101"/>
    </row>
    <row r="13" spans="2:228" ht="11.1" customHeight="1" x14ac:dyDescent="0.2">
      <c r="B13" s="124" t="s">
        <v>215</v>
      </c>
      <c r="C13" s="83">
        <v>27667</v>
      </c>
      <c r="D13" s="83">
        <v>28938</v>
      </c>
      <c r="E13" s="83">
        <v>29976</v>
      </c>
      <c r="F13" s="83">
        <v>29761</v>
      </c>
      <c r="G13" s="83">
        <v>29394</v>
      </c>
      <c r="I13" s="101"/>
      <c r="J13" s="101"/>
      <c r="K13" s="101"/>
      <c r="L13" s="101"/>
      <c r="M13" s="101"/>
      <c r="N13" s="101"/>
      <c r="O13" s="101"/>
      <c r="P13" s="101"/>
      <c r="Q13" s="101"/>
      <c r="R13" s="101"/>
      <c r="S13" s="101"/>
      <c r="T13" s="101"/>
    </row>
    <row r="14" spans="2:228" ht="11.1" customHeight="1" x14ac:dyDescent="0.2">
      <c r="B14" s="124" t="s">
        <v>216</v>
      </c>
      <c r="C14" s="83">
        <v>1528</v>
      </c>
      <c r="D14" s="83">
        <v>-78073</v>
      </c>
      <c r="E14" s="83">
        <v>6012</v>
      </c>
      <c r="F14" s="83">
        <v>4958</v>
      </c>
      <c r="G14" s="83">
        <v>5307</v>
      </c>
      <c r="I14" s="101"/>
      <c r="J14" s="101"/>
      <c r="K14" s="101"/>
      <c r="L14" s="101"/>
      <c r="M14" s="101"/>
      <c r="N14" s="101"/>
      <c r="O14" s="101"/>
      <c r="P14" s="101"/>
      <c r="Q14" s="101"/>
      <c r="R14" s="101"/>
      <c r="S14" s="101"/>
      <c r="T14" s="101"/>
    </row>
    <row r="15" spans="2:228" ht="11.1" customHeight="1" x14ac:dyDescent="0.2">
      <c r="B15" s="113" t="s">
        <v>174</v>
      </c>
      <c r="C15" s="83">
        <v>1001</v>
      </c>
      <c r="D15" s="83">
        <v>995</v>
      </c>
      <c r="E15" s="83">
        <v>1335</v>
      </c>
      <c r="F15" s="83">
        <v>727</v>
      </c>
      <c r="G15" s="83">
        <v>1161</v>
      </c>
      <c r="I15" s="101"/>
      <c r="J15" s="101"/>
      <c r="K15" s="101"/>
      <c r="L15" s="101"/>
      <c r="M15" s="101"/>
      <c r="N15" s="101"/>
      <c r="O15" s="101"/>
      <c r="P15" s="101"/>
      <c r="Q15" s="101"/>
      <c r="R15" s="101"/>
      <c r="S15" s="101"/>
      <c r="T15" s="101"/>
    </row>
    <row r="16" spans="2:228" ht="11.1" customHeight="1" x14ac:dyDescent="0.2">
      <c r="B16" s="113" t="s">
        <v>175</v>
      </c>
      <c r="C16" s="83">
        <v>3464</v>
      </c>
      <c r="D16" s="83">
        <v>3559</v>
      </c>
      <c r="E16" s="83">
        <v>3033</v>
      </c>
      <c r="F16" s="83">
        <v>3291</v>
      </c>
      <c r="G16" s="83">
        <v>3165</v>
      </c>
      <c r="I16" s="101"/>
      <c r="J16" s="101"/>
      <c r="K16" s="101"/>
      <c r="L16" s="101"/>
      <c r="M16" s="101"/>
      <c r="N16" s="101"/>
      <c r="O16" s="101"/>
      <c r="P16" s="101"/>
      <c r="Q16" s="101"/>
      <c r="R16" s="101"/>
      <c r="S16" s="101"/>
      <c r="T16" s="101"/>
    </row>
    <row r="17" spans="2:20" ht="11.1" customHeight="1" x14ac:dyDescent="0.2">
      <c r="B17" s="113" t="s">
        <v>176</v>
      </c>
      <c r="C17" s="83">
        <v>-256</v>
      </c>
      <c r="D17" s="83">
        <v>-301</v>
      </c>
      <c r="E17" s="83">
        <v>-642</v>
      </c>
      <c r="F17" s="83">
        <v>-763</v>
      </c>
      <c r="G17" s="83">
        <v>-1096</v>
      </c>
      <c r="I17" s="101"/>
      <c r="J17" s="101"/>
      <c r="K17" s="101"/>
      <c r="L17" s="101"/>
      <c r="M17" s="101"/>
      <c r="N17" s="101"/>
      <c r="O17" s="101"/>
      <c r="P17" s="101"/>
      <c r="Q17" s="101"/>
      <c r="R17" s="101"/>
      <c r="S17" s="101"/>
      <c r="T17" s="101"/>
    </row>
    <row r="18" spans="2:20" ht="11.1" customHeight="1" x14ac:dyDescent="0.2">
      <c r="B18" s="113" t="s">
        <v>242</v>
      </c>
      <c r="C18" s="83">
        <v>47141</v>
      </c>
      <c r="D18" s="83">
        <v>55305</v>
      </c>
      <c r="E18" s="83">
        <v>52436</v>
      </c>
      <c r="F18" s="83">
        <v>53341</v>
      </c>
      <c r="G18" s="83">
        <v>49919</v>
      </c>
      <c r="I18" s="101"/>
      <c r="J18" s="101"/>
      <c r="K18" s="101"/>
      <c r="L18" s="101"/>
      <c r="M18" s="101"/>
      <c r="N18" s="101"/>
      <c r="O18" s="101"/>
      <c r="P18" s="101"/>
      <c r="Q18" s="101"/>
      <c r="R18" s="101"/>
      <c r="S18" s="101"/>
      <c r="T18" s="101"/>
    </row>
    <row r="19" spans="2:20" ht="11.1" customHeight="1" x14ac:dyDescent="0.2">
      <c r="B19" s="113" t="s">
        <v>177</v>
      </c>
      <c r="C19" s="83">
        <v>-27592</v>
      </c>
      <c r="D19" s="83">
        <v>-14247</v>
      </c>
      <c r="E19" s="83">
        <v>-16143</v>
      </c>
      <c r="F19" s="83">
        <v>-18384</v>
      </c>
      <c r="G19" s="83">
        <v>7944</v>
      </c>
      <c r="I19" s="101"/>
      <c r="J19" s="101"/>
      <c r="K19" s="101"/>
      <c r="L19" s="101"/>
      <c r="M19" s="101"/>
      <c r="N19" s="101"/>
      <c r="O19" s="101"/>
      <c r="P19" s="101"/>
      <c r="Q19" s="101"/>
      <c r="R19" s="101"/>
      <c r="S19" s="101"/>
      <c r="T19" s="101"/>
    </row>
    <row r="20" spans="2:20" ht="11.1" customHeight="1" x14ac:dyDescent="0.2">
      <c r="B20" s="113" t="s">
        <v>178</v>
      </c>
      <c r="C20" s="83">
        <v>3740</v>
      </c>
      <c r="D20" s="83">
        <v>1783</v>
      </c>
      <c r="E20" s="83">
        <v>-859</v>
      </c>
      <c r="F20" s="83">
        <v>3899</v>
      </c>
      <c r="G20" s="83">
        <v>13122</v>
      </c>
      <c r="I20" s="101"/>
      <c r="J20" s="101"/>
      <c r="K20" s="101"/>
      <c r="L20" s="101"/>
      <c r="M20" s="101"/>
      <c r="N20" s="101"/>
      <c r="O20" s="101"/>
      <c r="P20" s="101"/>
      <c r="Q20" s="101"/>
      <c r="R20" s="101"/>
      <c r="S20" s="101"/>
      <c r="T20" s="101"/>
    </row>
    <row r="21" spans="2:20" s="48" customFormat="1" ht="11.1" customHeight="1" x14ac:dyDescent="0.2">
      <c r="B21" s="115" t="s">
        <v>17</v>
      </c>
      <c r="C21" s="47">
        <v>215562</v>
      </c>
      <c r="D21" s="47">
        <v>162453</v>
      </c>
      <c r="E21" s="47">
        <v>245803</v>
      </c>
      <c r="F21" s="47">
        <v>255043</v>
      </c>
      <c r="G21" s="47">
        <v>288515</v>
      </c>
      <c r="I21" s="101" t="s">
        <v>69</v>
      </c>
      <c r="J21" s="101"/>
      <c r="K21" s="101"/>
      <c r="L21" s="101"/>
      <c r="M21" s="101"/>
      <c r="N21" s="101"/>
      <c r="O21" s="101"/>
      <c r="P21" s="101"/>
      <c r="Q21" s="101"/>
      <c r="R21" s="101"/>
      <c r="S21" s="101"/>
      <c r="T21" s="101"/>
    </row>
    <row r="22" spans="2:20" ht="11.1" customHeight="1" x14ac:dyDescent="0.2">
      <c r="B22" s="111" t="s">
        <v>179</v>
      </c>
      <c r="C22" s="51" t="s">
        <v>69</v>
      </c>
      <c r="D22" s="52" t="s">
        <v>69</v>
      </c>
      <c r="E22" s="52" t="s">
        <v>241</v>
      </c>
      <c r="F22" s="52" t="s">
        <v>69</v>
      </c>
      <c r="G22" s="52" t="s">
        <v>69</v>
      </c>
      <c r="I22" s="101"/>
      <c r="J22" s="101"/>
      <c r="K22" s="101"/>
      <c r="L22" s="101"/>
      <c r="M22" s="101"/>
      <c r="N22" s="101"/>
      <c r="O22" s="101"/>
      <c r="P22" s="101"/>
      <c r="Q22" s="101"/>
      <c r="R22" s="101"/>
      <c r="S22" s="101"/>
      <c r="T22" s="101"/>
    </row>
    <row r="23" spans="2:20" ht="11.1" customHeight="1" x14ac:dyDescent="0.2">
      <c r="B23" s="116" t="s">
        <v>70</v>
      </c>
      <c r="C23" s="83">
        <v>6419</v>
      </c>
      <c r="D23" s="83">
        <v>8414</v>
      </c>
      <c r="E23" s="83">
        <v>7702</v>
      </c>
      <c r="F23" s="83">
        <v>9131</v>
      </c>
      <c r="G23" s="83">
        <v>9716</v>
      </c>
      <c r="I23" s="101"/>
      <c r="J23" s="101"/>
      <c r="K23" s="101"/>
      <c r="L23" s="101"/>
      <c r="M23" s="101"/>
      <c r="N23" s="101"/>
      <c r="O23" s="101"/>
      <c r="P23" s="101"/>
      <c r="Q23" s="101"/>
      <c r="R23" s="101"/>
      <c r="S23" s="101"/>
      <c r="T23" s="101"/>
    </row>
    <row r="24" spans="2:20" ht="11.1" customHeight="1" x14ac:dyDescent="0.2">
      <c r="B24" s="116" t="s">
        <v>180</v>
      </c>
      <c r="C24" s="83">
        <v>25797</v>
      </c>
      <c r="D24" s="83">
        <v>22969</v>
      </c>
      <c r="E24" s="83">
        <v>22104</v>
      </c>
      <c r="F24" s="83">
        <v>23914</v>
      </c>
      <c r="G24" s="83">
        <v>23991</v>
      </c>
      <c r="I24" s="101"/>
      <c r="J24" s="101"/>
      <c r="K24" s="101"/>
      <c r="L24" s="101"/>
      <c r="M24" s="101"/>
      <c r="N24" s="101"/>
      <c r="O24" s="101"/>
      <c r="P24" s="101"/>
      <c r="Q24" s="101"/>
      <c r="R24" s="101"/>
      <c r="S24" s="101"/>
      <c r="T24" s="101"/>
    </row>
    <row r="25" spans="2:20" ht="11.1" customHeight="1" x14ac:dyDescent="0.2">
      <c r="B25" s="113" t="s">
        <v>181</v>
      </c>
      <c r="C25" s="83">
        <v>31566</v>
      </c>
      <c r="D25" s="83">
        <v>46609</v>
      </c>
      <c r="E25" s="83">
        <v>49704</v>
      </c>
      <c r="F25" s="83">
        <v>48856</v>
      </c>
      <c r="G25" s="83">
        <v>48696</v>
      </c>
      <c r="I25" s="101"/>
      <c r="J25" s="101"/>
      <c r="K25" s="101"/>
      <c r="L25" s="101"/>
      <c r="M25" s="101"/>
      <c r="N25" s="101"/>
      <c r="O25" s="101"/>
      <c r="P25" s="101"/>
      <c r="Q25" s="101"/>
      <c r="R25" s="101"/>
      <c r="S25" s="101"/>
      <c r="T25" s="101"/>
    </row>
    <row r="26" spans="2:20" ht="11.1" customHeight="1" x14ac:dyDescent="0.2">
      <c r="B26" s="113" t="s">
        <v>243</v>
      </c>
      <c r="C26" s="83">
        <v>-16339</v>
      </c>
      <c r="D26" s="83">
        <v>37551</v>
      </c>
      <c r="E26" s="83">
        <v>-33744</v>
      </c>
      <c r="F26" s="83">
        <v>-32228</v>
      </c>
      <c r="G26" s="83">
        <v>-51050</v>
      </c>
      <c r="I26" s="101"/>
      <c r="J26" s="101"/>
      <c r="K26" s="101"/>
      <c r="L26" s="101"/>
      <c r="M26" s="101"/>
      <c r="N26" s="101"/>
      <c r="O26" s="101"/>
      <c r="P26" s="101"/>
      <c r="Q26" s="101"/>
      <c r="R26" s="101"/>
      <c r="S26" s="101"/>
      <c r="T26" s="101"/>
    </row>
    <row r="27" spans="2:20" s="48" customFormat="1" ht="12.95" customHeight="1" x14ac:dyDescent="0.2">
      <c r="B27" s="117" t="s">
        <v>182</v>
      </c>
      <c r="C27" s="53">
        <v>47443</v>
      </c>
      <c r="D27" s="53">
        <v>115543</v>
      </c>
      <c r="E27" s="53">
        <v>45766</v>
      </c>
      <c r="F27" s="53">
        <v>49673</v>
      </c>
      <c r="G27" s="53">
        <v>31353</v>
      </c>
      <c r="I27" s="101"/>
      <c r="J27" s="101"/>
      <c r="K27" s="101"/>
      <c r="L27" s="101"/>
      <c r="M27" s="101"/>
      <c r="N27" s="101"/>
      <c r="O27" s="101"/>
      <c r="P27" s="101"/>
      <c r="Q27" s="101"/>
      <c r="R27" s="101"/>
      <c r="S27" s="101"/>
      <c r="T27" s="101"/>
    </row>
    <row r="28" spans="2:20" s="48" customFormat="1" ht="12.95" customHeight="1" x14ac:dyDescent="0.2">
      <c r="B28" s="125" t="s">
        <v>183</v>
      </c>
      <c r="C28" s="54">
        <v>263005</v>
      </c>
      <c r="D28" s="54">
        <v>277996</v>
      </c>
      <c r="E28" s="54">
        <v>291569</v>
      </c>
      <c r="F28" s="54">
        <v>304715</v>
      </c>
      <c r="G28" s="54">
        <v>319868</v>
      </c>
      <c r="I28" s="101"/>
      <c r="J28" s="101"/>
      <c r="K28" s="101"/>
      <c r="L28" s="101"/>
      <c r="M28" s="101"/>
      <c r="N28" s="101"/>
      <c r="O28" s="101"/>
      <c r="P28" s="101"/>
      <c r="Q28" s="101"/>
      <c r="R28" s="101"/>
      <c r="S28" s="101"/>
      <c r="T28" s="101"/>
    </row>
    <row r="29" spans="2:20" s="48" customFormat="1" ht="12.95" customHeight="1" x14ac:dyDescent="0.2">
      <c r="B29" s="165" t="s">
        <v>184</v>
      </c>
      <c r="C29" s="144">
        <v>601038</v>
      </c>
      <c r="D29" s="144">
        <v>628853</v>
      </c>
      <c r="E29" s="144">
        <v>637378</v>
      </c>
      <c r="F29" s="144">
        <v>648147</v>
      </c>
      <c r="G29" s="144">
        <v>658897</v>
      </c>
      <c r="I29" s="101" t="s">
        <v>69</v>
      </c>
      <c r="J29" s="101"/>
      <c r="K29" s="101"/>
      <c r="L29" s="101"/>
      <c r="M29" s="101"/>
      <c r="N29" s="101"/>
      <c r="O29" s="101"/>
      <c r="P29" s="101"/>
      <c r="Q29" s="101"/>
      <c r="R29" s="101"/>
      <c r="S29" s="101"/>
      <c r="T29" s="101"/>
    </row>
    <row r="30" spans="2:20" s="36" customFormat="1" ht="12.75" customHeight="1" x14ac:dyDescent="0.2">
      <c r="B30" s="122" t="s">
        <v>185</v>
      </c>
      <c r="C30" s="55" t="s">
        <v>69</v>
      </c>
      <c r="D30" s="56" t="s">
        <v>69</v>
      </c>
      <c r="E30" s="56" t="s">
        <v>69</v>
      </c>
      <c r="F30" s="56" t="s">
        <v>69</v>
      </c>
      <c r="G30" s="56" t="s">
        <v>69</v>
      </c>
      <c r="I30" s="101"/>
      <c r="J30" s="101"/>
      <c r="K30" s="101"/>
      <c r="L30" s="101"/>
      <c r="M30" s="101"/>
      <c r="N30" s="101"/>
      <c r="O30" s="101"/>
      <c r="P30" s="101"/>
      <c r="Q30" s="101"/>
      <c r="R30" s="101"/>
      <c r="S30" s="101"/>
      <c r="T30" s="101"/>
    </row>
    <row r="31" spans="2:20" ht="11.25" customHeight="1" x14ac:dyDescent="0.2">
      <c r="B31" s="111" t="s">
        <v>19</v>
      </c>
      <c r="C31" s="43" t="s">
        <v>69</v>
      </c>
      <c r="D31" s="49" t="s">
        <v>69</v>
      </c>
      <c r="E31" s="49" t="s">
        <v>69</v>
      </c>
      <c r="F31" s="49" t="s">
        <v>69</v>
      </c>
      <c r="G31" s="49" t="s">
        <v>69</v>
      </c>
      <c r="I31" s="101"/>
      <c r="J31" s="101"/>
      <c r="K31" s="101"/>
      <c r="L31" s="101"/>
      <c r="M31" s="101"/>
      <c r="N31" s="101"/>
      <c r="O31" s="101"/>
      <c r="P31" s="101"/>
      <c r="Q31" s="101"/>
      <c r="R31" s="101"/>
      <c r="S31" s="101"/>
      <c r="T31" s="101"/>
    </row>
    <row r="32" spans="2:20" s="48" customFormat="1" ht="12.95" customHeight="1" x14ac:dyDescent="0.2">
      <c r="B32" s="112" t="s">
        <v>20</v>
      </c>
      <c r="C32" s="47">
        <v>57007</v>
      </c>
      <c r="D32" s="47">
        <v>49816</v>
      </c>
      <c r="E32" s="47">
        <v>42338</v>
      </c>
      <c r="F32" s="47">
        <v>38961</v>
      </c>
      <c r="G32" s="47">
        <v>42032</v>
      </c>
      <c r="I32" s="101" t="s">
        <v>69</v>
      </c>
      <c r="J32" s="101"/>
      <c r="K32" s="101"/>
      <c r="L32" s="101"/>
      <c r="M32" s="101"/>
      <c r="N32" s="101"/>
      <c r="O32" s="101"/>
      <c r="P32" s="101"/>
      <c r="Q32" s="101"/>
      <c r="R32" s="101"/>
      <c r="S32" s="101"/>
      <c r="T32" s="101"/>
    </row>
    <row r="33" spans="2:21" ht="11.1" customHeight="1" x14ac:dyDescent="0.2">
      <c r="B33" s="111" t="s">
        <v>21</v>
      </c>
      <c r="C33" s="46" t="s">
        <v>69</v>
      </c>
      <c r="D33" s="50" t="s">
        <v>69</v>
      </c>
      <c r="E33" s="50" t="s">
        <v>69</v>
      </c>
      <c r="F33" s="50" t="s">
        <v>69</v>
      </c>
      <c r="G33" s="50" t="s">
        <v>69</v>
      </c>
      <c r="I33" s="101"/>
      <c r="J33" s="101"/>
      <c r="K33" s="101"/>
      <c r="L33" s="101"/>
      <c r="M33" s="101"/>
      <c r="N33" s="101"/>
      <c r="O33" s="101"/>
      <c r="P33" s="101"/>
      <c r="Q33" s="101"/>
      <c r="R33" s="101"/>
      <c r="S33" s="101"/>
      <c r="T33" s="101"/>
    </row>
    <row r="34" spans="2:21" ht="11.1" customHeight="1" x14ac:dyDescent="0.2">
      <c r="B34" s="113" t="s">
        <v>174</v>
      </c>
      <c r="C34" s="83">
        <v>752</v>
      </c>
      <c r="D34" s="83">
        <v>597</v>
      </c>
      <c r="E34" s="83">
        <v>380</v>
      </c>
      <c r="F34" s="83">
        <v>513</v>
      </c>
      <c r="G34" s="83">
        <v>468</v>
      </c>
      <c r="I34" s="101"/>
      <c r="J34" s="101"/>
      <c r="K34" s="101"/>
      <c r="L34" s="101"/>
      <c r="M34" s="101"/>
      <c r="N34" s="101"/>
      <c r="O34" s="101"/>
      <c r="P34" s="101"/>
      <c r="Q34" s="101"/>
      <c r="R34" s="101"/>
      <c r="S34" s="101"/>
      <c r="T34" s="101"/>
    </row>
    <row r="35" spans="2:21" ht="11.1" customHeight="1" x14ac:dyDescent="0.2">
      <c r="B35" s="113" t="s">
        <v>175</v>
      </c>
      <c r="C35" s="83">
        <v>123</v>
      </c>
      <c r="D35" s="83">
        <v>122</v>
      </c>
      <c r="E35" s="83">
        <v>172</v>
      </c>
      <c r="F35" s="83">
        <v>121</v>
      </c>
      <c r="G35" s="83">
        <v>120</v>
      </c>
      <c r="I35" s="101"/>
      <c r="J35" s="101"/>
      <c r="K35" s="101"/>
      <c r="L35" s="101"/>
      <c r="M35" s="101"/>
      <c r="N35" s="101"/>
      <c r="O35" s="101"/>
      <c r="P35" s="101"/>
      <c r="Q35" s="101"/>
      <c r="R35" s="101"/>
      <c r="S35" s="101"/>
      <c r="T35" s="101"/>
    </row>
    <row r="36" spans="2:21" ht="11.1" customHeight="1" x14ac:dyDescent="0.2">
      <c r="B36" s="113" t="s">
        <v>176</v>
      </c>
      <c r="C36" s="83">
        <v>4601</v>
      </c>
      <c r="D36" s="83">
        <v>4958</v>
      </c>
      <c r="E36" s="83">
        <v>5857</v>
      </c>
      <c r="F36" s="83">
        <v>6858</v>
      </c>
      <c r="G36" s="83">
        <v>9291</v>
      </c>
      <c r="I36" s="101"/>
      <c r="J36" s="101"/>
      <c r="K36" s="101"/>
      <c r="L36" s="101"/>
      <c r="M36" s="101"/>
      <c r="N36" s="101"/>
      <c r="O36" s="101"/>
      <c r="P36" s="101"/>
      <c r="Q36" s="101"/>
      <c r="R36" s="101"/>
      <c r="S36" s="101"/>
      <c r="T36" s="101"/>
    </row>
    <row r="37" spans="2:21" ht="11.1" customHeight="1" x14ac:dyDescent="0.2">
      <c r="B37" s="113" t="s">
        <v>177</v>
      </c>
      <c r="C37" s="83">
        <v>38281</v>
      </c>
      <c r="D37" s="83">
        <v>-3015</v>
      </c>
      <c r="E37" s="83">
        <v>-4571</v>
      </c>
      <c r="F37" s="83">
        <v>-3601</v>
      </c>
      <c r="G37" s="83">
        <v>-4938</v>
      </c>
      <c r="I37" s="101"/>
      <c r="J37" s="101"/>
      <c r="K37" s="101"/>
      <c r="L37" s="101"/>
      <c r="M37" s="101"/>
      <c r="N37" s="101"/>
      <c r="O37" s="101"/>
      <c r="P37" s="101"/>
      <c r="Q37" s="101"/>
      <c r="R37" s="101"/>
      <c r="S37" s="101"/>
      <c r="T37" s="101"/>
    </row>
    <row r="38" spans="2:21" ht="11.1" customHeight="1" x14ac:dyDescent="0.2">
      <c r="B38" s="114" t="s">
        <v>178</v>
      </c>
      <c r="C38" s="83">
        <v>691</v>
      </c>
      <c r="D38" s="83">
        <v>1103</v>
      </c>
      <c r="E38" s="83">
        <v>688</v>
      </c>
      <c r="F38" s="83">
        <v>-302</v>
      </c>
      <c r="G38" s="83">
        <v>-11190</v>
      </c>
      <c r="I38" s="101"/>
      <c r="J38" s="101"/>
      <c r="K38" s="101"/>
      <c r="L38" s="101"/>
      <c r="M38" s="101"/>
      <c r="N38" s="101"/>
      <c r="O38" s="101"/>
      <c r="P38" s="101"/>
      <c r="Q38" s="101"/>
      <c r="R38" s="101"/>
      <c r="S38" s="101"/>
      <c r="T38" s="101"/>
    </row>
    <row r="39" spans="2:21" s="48" customFormat="1" ht="12.95" customHeight="1" x14ac:dyDescent="0.2">
      <c r="B39" s="115" t="s">
        <v>22</v>
      </c>
      <c r="C39" s="47">
        <v>44447</v>
      </c>
      <c r="D39" s="47">
        <v>3764</v>
      </c>
      <c r="E39" s="47">
        <v>2525</v>
      </c>
      <c r="F39" s="47">
        <v>3589</v>
      </c>
      <c r="G39" s="47">
        <v>-6248</v>
      </c>
      <c r="I39" s="101"/>
      <c r="J39" s="101"/>
      <c r="K39" s="101"/>
      <c r="L39" s="101"/>
      <c r="M39" s="101"/>
      <c r="N39" s="101"/>
      <c r="O39" s="101"/>
      <c r="P39" s="101"/>
      <c r="Q39" s="101"/>
      <c r="R39" s="101"/>
      <c r="S39" s="101"/>
      <c r="T39" s="101"/>
    </row>
    <row r="40" spans="2:21" ht="11.1" customHeight="1" x14ac:dyDescent="0.2">
      <c r="B40" s="111" t="s">
        <v>186</v>
      </c>
      <c r="C40" s="46" t="s">
        <v>69</v>
      </c>
      <c r="D40" s="50" t="s">
        <v>69</v>
      </c>
      <c r="E40" s="50" t="s">
        <v>69</v>
      </c>
      <c r="F40" s="50" t="s">
        <v>69</v>
      </c>
      <c r="G40" s="50" t="s">
        <v>69</v>
      </c>
      <c r="I40" s="101"/>
      <c r="J40" s="101"/>
      <c r="K40" s="101"/>
      <c r="L40" s="101"/>
      <c r="M40" s="101"/>
      <c r="N40" s="101"/>
      <c r="O40" s="101"/>
      <c r="P40" s="101"/>
      <c r="Q40" s="101"/>
      <c r="R40" s="101"/>
      <c r="S40" s="101"/>
      <c r="T40" s="101"/>
      <c r="U40" s="44" t="s">
        <v>69</v>
      </c>
    </row>
    <row r="41" spans="2:21" ht="11.1" customHeight="1" x14ac:dyDescent="0.2">
      <c r="B41" s="113" t="s">
        <v>180</v>
      </c>
      <c r="C41" s="83">
        <v>5416</v>
      </c>
      <c r="D41" s="83">
        <v>5697</v>
      </c>
      <c r="E41" s="83">
        <v>16023</v>
      </c>
      <c r="F41" s="83">
        <v>6043</v>
      </c>
      <c r="G41" s="83">
        <v>6993</v>
      </c>
      <c r="I41" s="101"/>
      <c r="J41" s="101"/>
      <c r="K41" s="101"/>
      <c r="L41" s="101"/>
      <c r="M41" s="101"/>
      <c r="N41" s="101"/>
      <c r="O41" s="101"/>
      <c r="P41" s="101"/>
      <c r="Q41" s="101"/>
      <c r="R41" s="101"/>
      <c r="S41" s="101"/>
      <c r="T41" s="101"/>
    </row>
    <row r="42" spans="2:21" ht="11.1" customHeight="1" x14ac:dyDescent="0.2">
      <c r="B42" s="116" t="s">
        <v>18</v>
      </c>
      <c r="C42" s="83">
        <v>8479</v>
      </c>
      <c r="D42" s="83">
        <v>9157</v>
      </c>
      <c r="E42" s="83">
        <v>6640</v>
      </c>
      <c r="F42" s="83">
        <v>7200</v>
      </c>
      <c r="G42" s="83">
        <v>7974</v>
      </c>
      <c r="I42" s="101"/>
      <c r="J42" s="101"/>
      <c r="K42" s="101"/>
      <c r="L42" s="101"/>
      <c r="M42" s="101"/>
      <c r="N42" s="101"/>
      <c r="O42" s="101"/>
      <c r="P42" s="101"/>
      <c r="Q42" s="101"/>
      <c r="R42" s="101"/>
      <c r="S42" s="101"/>
      <c r="T42" s="101"/>
    </row>
    <row r="43" spans="2:21" ht="14.25" customHeight="1" x14ac:dyDescent="0.2">
      <c r="B43" s="113" t="s">
        <v>243</v>
      </c>
      <c r="C43" s="83">
        <v>-35649</v>
      </c>
      <c r="D43" s="83">
        <v>3604</v>
      </c>
      <c r="E43" s="83">
        <v>-3742</v>
      </c>
      <c r="F43" s="83">
        <v>13979</v>
      </c>
      <c r="G43" s="83">
        <v>10714</v>
      </c>
      <c r="I43" s="101"/>
      <c r="J43" s="101"/>
      <c r="K43" s="101"/>
      <c r="L43" s="101"/>
      <c r="M43" s="101"/>
      <c r="N43" s="101"/>
      <c r="O43" s="101"/>
      <c r="P43" s="101"/>
      <c r="Q43" s="101"/>
      <c r="R43" s="101"/>
      <c r="S43" s="101"/>
      <c r="T43" s="101"/>
    </row>
    <row r="44" spans="2:21" s="48" customFormat="1" ht="11.25" customHeight="1" x14ac:dyDescent="0.2">
      <c r="B44" s="117" t="s">
        <v>187</v>
      </c>
      <c r="C44" s="53">
        <v>-21754</v>
      </c>
      <c r="D44" s="53">
        <v>18458</v>
      </c>
      <c r="E44" s="53">
        <v>18921</v>
      </c>
      <c r="F44" s="53">
        <v>27221</v>
      </c>
      <c r="G44" s="53">
        <v>25680</v>
      </c>
      <c r="I44" s="101"/>
      <c r="J44" s="101"/>
      <c r="K44" s="101"/>
      <c r="L44" s="101"/>
      <c r="M44" s="101"/>
      <c r="N44" s="101"/>
      <c r="O44" s="101"/>
      <c r="P44" s="101"/>
      <c r="Q44" s="101"/>
      <c r="R44" s="101"/>
      <c r="S44" s="101"/>
      <c r="T44" s="101"/>
    </row>
    <row r="45" spans="2:21" s="48" customFormat="1" ht="11.25" customHeight="1" x14ac:dyDescent="0.2">
      <c r="B45" s="117" t="s">
        <v>188</v>
      </c>
      <c r="C45" s="53">
        <v>22693</v>
      </c>
      <c r="D45" s="53">
        <v>22223</v>
      </c>
      <c r="E45" s="53">
        <v>21447</v>
      </c>
      <c r="F45" s="53">
        <v>30811</v>
      </c>
      <c r="G45" s="53">
        <v>19432</v>
      </c>
      <c r="I45" s="101"/>
      <c r="J45" s="101"/>
      <c r="K45" s="101"/>
      <c r="L45" s="101"/>
      <c r="M45" s="101"/>
      <c r="N45" s="101"/>
      <c r="O45" s="101"/>
      <c r="P45" s="101"/>
      <c r="Q45" s="101"/>
      <c r="R45" s="101"/>
      <c r="S45" s="101"/>
      <c r="T45" s="101"/>
    </row>
    <row r="46" spans="2:21" s="48" customFormat="1" ht="11.25" customHeight="1" x14ac:dyDescent="0.2">
      <c r="B46" s="126" t="s">
        <v>275</v>
      </c>
      <c r="C46" s="47">
        <v>79701</v>
      </c>
      <c r="D46" s="47">
        <v>72039</v>
      </c>
      <c r="E46" s="47">
        <v>63785</v>
      </c>
      <c r="F46" s="47">
        <v>69772</v>
      </c>
      <c r="G46" s="47">
        <v>61464</v>
      </c>
      <c r="I46" s="101" t="s">
        <v>69</v>
      </c>
      <c r="J46" s="101"/>
      <c r="K46" s="101"/>
      <c r="L46" s="101"/>
      <c r="M46" s="101"/>
      <c r="N46" s="101"/>
      <c r="O46" s="101"/>
      <c r="P46" s="101"/>
      <c r="Q46" s="101"/>
      <c r="R46" s="101"/>
      <c r="S46" s="101"/>
      <c r="T46" s="101"/>
    </row>
    <row r="47" spans="2:21" ht="11.25" customHeight="1" x14ac:dyDescent="0.2">
      <c r="B47" s="118" t="s">
        <v>208</v>
      </c>
      <c r="C47" s="83">
        <v>30562</v>
      </c>
      <c r="D47" s="83">
        <v>31859</v>
      </c>
      <c r="E47" s="83">
        <v>33198</v>
      </c>
      <c r="F47" s="83">
        <v>34334</v>
      </c>
      <c r="G47" s="83">
        <v>36105</v>
      </c>
      <c r="I47" s="101"/>
      <c r="J47" s="101"/>
      <c r="K47" s="101"/>
      <c r="L47" s="101"/>
      <c r="M47" s="101"/>
      <c r="N47" s="101"/>
      <c r="O47" s="101"/>
      <c r="P47" s="101"/>
      <c r="Q47" s="101"/>
      <c r="R47" s="101"/>
      <c r="S47" s="101"/>
      <c r="T47" s="101"/>
    </row>
    <row r="48" spans="2:21" s="48" customFormat="1" ht="11.25" customHeight="1" x14ac:dyDescent="0.2">
      <c r="B48" s="117" t="s">
        <v>270</v>
      </c>
      <c r="C48" s="53">
        <v>49138</v>
      </c>
      <c r="D48" s="53">
        <v>40180</v>
      </c>
      <c r="E48" s="53">
        <v>30587</v>
      </c>
      <c r="F48" s="53">
        <v>35438</v>
      </c>
      <c r="G48" s="53">
        <v>25359</v>
      </c>
      <c r="I48" s="101" t="s">
        <v>69</v>
      </c>
      <c r="J48" s="101"/>
      <c r="K48" s="101"/>
      <c r="L48" s="101"/>
      <c r="M48" s="101"/>
      <c r="N48" s="101"/>
      <c r="O48" s="101"/>
      <c r="P48" s="101"/>
      <c r="Q48" s="101"/>
      <c r="R48" s="101"/>
      <c r="S48" s="101"/>
      <c r="T48" s="101"/>
    </row>
    <row r="49" spans="2:21" s="48" customFormat="1" ht="12.95" customHeight="1" x14ac:dyDescent="0.2">
      <c r="B49" s="143" t="s">
        <v>244</v>
      </c>
      <c r="C49" s="144">
        <v>680739</v>
      </c>
      <c r="D49" s="144">
        <v>700892</v>
      </c>
      <c r="E49" s="144">
        <v>701163</v>
      </c>
      <c r="F49" s="144">
        <v>717919</v>
      </c>
      <c r="G49" s="144">
        <v>720361</v>
      </c>
      <c r="I49" s="101" t="s">
        <v>69</v>
      </c>
      <c r="J49" s="101"/>
      <c r="K49" s="101"/>
      <c r="L49" s="101"/>
      <c r="M49" s="101"/>
      <c r="N49" s="101"/>
      <c r="O49" s="101"/>
      <c r="P49" s="101"/>
      <c r="Q49" s="101"/>
      <c r="R49" s="101"/>
      <c r="S49" s="101"/>
      <c r="T49" s="101"/>
    </row>
    <row r="50" spans="2:21" ht="11.1" customHeight="1" x14ac:dyDescent="0.2">
      <c r="B50" s="119" t="s">
        <v>23</v>
      </c>
      <c r="C50" s="46" t="s">
        <v>69</v>
      </c>
      <c r="D50" s="50" t="s">
        <v>69</v>
      </c>
      <c r="E50" s="50" t="s">
        <v>69</v>
      </c>
      <c r="F50" s="50" t="s">
        <v>69</v>
      </c>
      <c r="G50" s="50" t="s">
        <v>69</v>
      </c>
      <c r="I50" s="101"/>
      <c r="J50" s="101"/>
      <c r="K50" s="101"/>
      <c r="L50" s="101"/>
      <c r="M50" s="101"/>
      <c r="N50" s="101"/>
      <c r="O50" s="101"/>
      <c r="P50" s="101"/>
      <c r="Q50" s="101"/>
      <c r="R50" s="101"/>
      <c r="S50" s="101"/>
      <c r="T50" s="101"/>
      <c r="U50" s="44" t="s">
        <v>69</v>
      </c>
    </row>
    <row r="51" spans="2:21" ht="11.1" customHeight="1" x14ac:dyDescent="0.2">
      <c r="B51" s="120" t="s">
        <v>271</v>
      </c>
      <c r="C51" s="83">
        <v>381198</v>
      </c>
      <c r="D51" s="83">
        <v>380164</v>
      </c>
      <c r="E51" s="83">
        <v>368878</v>
      </c>
      <c r="F51" s="83">
        <v>360886</v>
      </c>
      <c r="G51" s="83">
        <v>359033</v>
      </c>
      <c r="I51" s="101" t="s">
        <v>69</v>
      </c>
      <c r="J51" s="101"/>
      <c r="K51" s="101"/>
      <c r="L51" s="101"/>
      <c r="M51" s="101"/>
      <c r="N51" s="101"/>
      <c r="O51" s="101"/>
      <c r="P51" s="101"/>
      <c r="Q51" s="101"/>
      <c r="R51" s="101"/>
      <c r="S51" s="101"/>
      <c r="T51" s="101"/>
    </row>
    <row r="52" spans="2:21" ht="11.1" customHeight="1" x14ac:dyDescent="0.2">
      <c r="B52" s="120" t="s">
        <v>189</v>
      </c>
      <c r="C52" s="83">
        <v>260009</v>
      </c>
      <c r="D52" s="83">
        <v>166217</v>
      </c>
      <c r="E52" s="83">
        <v>248328</v>
      </c>
      <c r="F52" s="83">
        <v>258632</v>
      </c>
      <c r="G52" s="83">
        <v>282266</v>
      </c>
      <c r="I52" s="101"/>
      <c r="J52" s="101"/>
      <c r="K52" s="101"/>
      <c r="L52" s="101"/>
      <c r="M52" s="101"/>
      <c r="N52" s="101"/>
      <c r="O52" s="101"/>
      <c r="P52" s="101"/>
      <c r="Q52" s="101"/>
      <c r="R52" s="101"/>
      <c r="S52" s="101"/>
      <c r="T52" s="101"/>
    </row>
    <row r="53" spans="2:21" ht="11.1" customHeight="1" thickBot="1" x14ac:dyDescent="0.25">
      <c r="B53" s="121" t="s">
        <v>190</v>
      </c>
      <c r="C53" s="57">
        <v>39532</v>
      </c>
      <c r="D53" s="57">
        <v>154511</v>
      </c>
      <c r="E53" s="57">
        <v>83957</v>
      </c>
      <c r="F53" s="57">
        <v>98401</v>
      </c>
      <c r="G53" s="57">
        <v>79061</v>
      </c>
      <c r="I53" s="101"/>
      <c r="J53" s="101"/>
      <c r="K53" s="101"/>
      <c r="L53" s="101"/>
      <c r="M53" s="101"/>
      <c r="N53" s="101"/>
      <c r="O53" s="101"/>
      <c r="P53" s="101"/>
      <c r="Q53" s="101"/>
      <c r="R53" s="101"/>
      <c r="S53" s="101"/>
      <c r="T53" s="101"/>
    </row>
    <row r="54" spans="2:21" ht="5.0999999999999996" customHeight="1" x14ac:dyDescent="0.2">
      <c r="B54" s="120"/>
      <c r="C54" s="46"/>
      <c r="D54" s="46"/>
      <c r="E54" s="46"/>
      <c r="F54" s="46"/>
      <c r="G54" s="46"/>
    </row>
    <row r="55" spans="2:21" ht="11.25" customHeight="1" x14ac:dyDescent="0.2">
      <c r="B55" s="192"/>
      <c r="C55" s="192"/>
      <c r="D55" s="192"/>
      <c r="E55" s="192"/>
      <c r="F55" s="192"/>
      <c r="G55" s="192"/>
    </row>
    <row r="56" spans="2:21" s="174" customFormat="1" ht="39" customHeight="1" x14ac:dyDescent="0.2">
      <c r="B56" s="193" t="s">
        <v>273</v>
      </c>
      <c r="C56" s="193"/>
      <c r="D56" s="193"/>
      <c r="E56" s="193"/>
      <c r="F56" s="193"/>
      <c r="G56" s="193"/>
    </row>
    <row r="57" spans="2:21" s="174" customFormat="1" ht="48.75" customHeight="1" x14ac:dyDescent="0.2">
      <c r="B57" s="193" t="s">
        <v>214</v>
      </c>
      <c r="C57" s="193"/>
      <c r="D57" s="193"/>
      <c r="E57" s="193"/>
      <c r="F57" s="193"/>
      <c r="G57" s="193"/>
    </row>
    <row r="58" spans="2:21" ht="25.5" customHeight="1" x14ac:dyDescent="0.2">
      <c r="B58" s="194" t="s">
        <v>268</v>
      </c>
      <c r="C58" s="194"/>
      <c r="D58" s="194"/>
      <c r="E58" s="194"/>
      <c r="F58" s="194"/>
      <c r="G58" s="194"/>
    </row>
    <row r="59" spans="2:21" ht="15.75" customHeight="1" x14ac:dyDescent="0.2">
      <c r="B59" s="187" t="s">
        <v>269</v>
      </c>
      <c r="C59" s="187"/>
      <c r="D59" s="187"/>
      <c r="E59" s="187"/>
      <c r="F59" s="187"/>
      <c r="G59" s="187"/>
    </row>
    <row r="60" spans="2:21" ht="23.25" customHeight="1" x14ac:dyDescent="0.2">
      <c r="B60" s="188" t="s">
        <v>272</v>
      </c>
      <c r="C60" s="188"/>
      <c r="D60" s="188"/>
      <c r="E60" s="188"/>
      <c r="F60" s="188"/>
      <c r="G60" s="189"/>
    </row>
    <row r="61" spans="2:21" ht="15.75" x14ac:dyDescent="0.25">
      <c r="B61" s="44"/>
      <c r="C61" s="44"/>
      <c r="D61" s="44"/>
      <c r="E61" s="44"/>
      <c r="F61" s="102" t="s">
        <v>69</v>
      </c>
      <c r="G61" s="102" t="s">
        <v>69</v>
      </c>
    </row>
    <row r="62" spans="2:21" x14ac:dyDescent="0.2">
      <c r="B62" s="44"/>
      <c r="C62" s="44"/>
      <c r="D62" s="44"/>
      <c r="E62" s="44"/>
      <c r="F62" s="44"/>
      <c r="G62" s="44"/>
    </row>
    <row r="63" spans="2:21" x14ac:dyDescent="0.2">
      <c r="B63" s="44"/>
      <c r="C63" s="44"/>
      <c r="D63" s="44"/>
      <c r="E63" s="44"/>
      <c r="F63" s="44"/>
      <c r="G63" s="44"/>
    </row>
    <row r="64" spans="2:21" x14ac:dyDescent="0.2">
      <c r="B64" s="44"/>
      <c r="C64" s="44"/>
      <c r="D64" s="44"/>
      <c r="E64" s="44"/>
      <c r="F64" s="44"/>
      <c r="G64" s="44"/>
    </row>
    <row r="65" spans="2:7" x14ac:dyDescent="0.2">
      <c r="B65" s="44"/>
      <c r="C65" s="101"/>
      <c r="D65" s="101"/>
      <c r="E65" s="101"/>
      <c r="F65" s="101"/>
      <c r="G65" s="101"/>
    </row>
    <row r="66" spans="2:7" x14ac:dyDescent="0.2">
      <c r="B66" s="44"/>
      <c r="C66" s="101"/>
      <c r="D66" s="101"/>
      <c r="E66" s="101"/>
      <c r="F66" s="101"/>
      <c r="G66" s="101"/>
    </row>
    <row r="67" spans="2:7" x14ac:dyDescent="0.2">
      <c r="B67" s="44"/>
      <c r="C67" s="101"/>
      <c r="D67" s="101"/>
      <c r="E67" s="101"/>
      <c r="F67" s="101"/>
      <c r="G67" s="101"/>
    </row>
    <row r="68" spans="2:7" x14ac:dyDescent="0.2">
      <c r="B68" s="44"/>
      <c r="C68" s="44"/>
      <c r="D68" s="44"/>
      <c r="E68" s="44"/>
      <c r="F68" s="101" t="s">
        <v>69</v>
      </c>
      <c r="G68" s="44"/>
    </row>
    <row r="69" spans="2:7" x14ac:dyDescent="0.2">
      <c r="B69" s="44"/>
      <c r="C69" s="44"/>
      <c r="D69" s="44"/>
      <c r="E69" s="44"/>
      <c r="F69" s="44"/>
      <c r="G69" s="44"/>
    </row>
    <row r="70" spans="2:7" x14ac:dyDescent="0.2">
      <c r="B70" s="44"/>
      <c r="C70" s="44"/>
      <c r="D70" s="44"/>
      <c r="E70" s="44"/>
      <c r="F70" s="44"/>
      <c r="G70" s="44"/>
    </row>
    <row r="71" spans="2:7" x14ac:dyDescent="0.2">
      <c r="B71" s="44"/>
      <c r="C71" s="44"/>
      <c r="D71" s="44"/>
      <c r="E71" s="44"/>
      <c r="F71" s="44"/>
      <c r="G71" s="44"/>
    </row>
    <row r="72" spans="2:7" x14ac:dyDescent="0.2">
      <c r="B72" s="44"/>
      <c r="C72" s="44"/>
      <c r="D72" s="44"/>
      <c r="E72" s="44"/>
      <c r="F72" s="44"/>
      <c r="G72" s="44"/>
    </row>
    <row r="73" spans="2:7" x14ac:dyDescent="0.2">
      <c r="B73" s="44"/>
      <c r="C73" s="44"/>
      <c r="D73" s="44"/>
      <c r="E73" s="44"/>
      <c r="F73" s="44"/>
      <c r="G73" s="44"/>
    </row>
    <row r="74" spans="2:7" x14ac:dyDescent="0.2">
      <c r="B74" s="44"/>
      <c r="C74" s="44"/>
      <c r="D74" s="44"/>
      <c r="E74" s="44"/>
      <c r="F74" s="44"/>
      <c r="G74" s="44"/>
    </row>
    <row r="75" spans="2:7" x14ac:dyDescent="0.2">
      <c r="B75" s="44"/>
      <c r="C75" s="44"/>
      <c r="D75" s="44"/>
      <c r="E75" s="44"/>
      <c r="F75" s="44"/>
      <c r="G75" s="44"/>
    </row>
    <row r="76" spans="2:7" x14ac:dyDescent="0.2">
      <c r="B76" s="44"/>
      <c r="C76" s="44"/>
      <c r="D76" s="44"/>
      <c r="E76" s="44"/>
      <c r="F76" s="44"/>
      <c r="G76" s="44"/>
    </row>
    <row r="77" spans="2:7" x14ac:dyDescent="0.2">
      <c r="B77" s="44"/>
      <c r="C77" s="44"/>
      <c r="D77" s="44"/>
      <c r="E77" s="44"/>
      <c r="F77" s="44"/>
      <c r="G77" s="44"/>
    </row>
    <row r="78" spans="2:7" x14ac:dyDescent="0.2">
      <c r="B78" s="44"/>
      <c r="C78" s="44"/>
      <c r="D78" s="44"/>
      <c r="E78" s="44"/>
      <c r="F78" s="44"/>
      <c r="G78" s="44"/>
    </row>
    <row r="79" spans="2:7" x14ac:dyDescent="0.2">
      <c r="B79" s="44"/>
      <c r="C79" s="44"/>
      <c r="D79" s="44"/>
      <c r="E79" s="44"/>
      <c r="F79" s="44"/>
      <c r="G79" s="44"/>
    </row>
    <row r="80" spans="2:7" x14ac:dyDescent="0.2">
      <c r="B80" s="44"/>
      <c r="C80" s="44"/>
      <c r="D80" s="44"/>
      <c r="E80" s="44"/>
      <c r="F80" s="44"/>
      <c r="G80" s="44"/>
    </row>
  </sheetData>
  <mergeCells count="7">
    <mergeCell ref="B59:G59"/>
    <mergeCell ref="B60:G60"/>
    <mergeCell ref="B1:G1"/>
    <mergeCell ref="B55:G55"/>
    <mergeCell ref="B56:G56"/>
    <mergeCell ref="B57:G57"/>
    <mergeCell ref="B58:G58"/>
  </mergeCells>
  <conditionalFormatting sqref="C8:G9 C12:G20 C23:G26 C34:G38 C41:G43 C47:G47 C51:G52">
    <cfRule type="cellIs" dxfId="10" priority="7" operator="equal">
      <formula>0</formula>
    </cfRule>
  </conditionalFormatting>
  <pageMargins left="0.98425196850393704" right="0.98425196850393704" top="0.98425196850393704" bottom="0.98425196850393704" header="0.51181102362204722" footer="0.51181102362204722"/>
  <pageSetup paperSize="9" scale="95" fitToHeight="2"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70"/>
  <sheetViews>
    <sheetView showGridLines="0" topLeftCell="A4" workbookViewId="0">
      <selection activeCell="F2" sqref="F2"/>
    </sheetView>
  </sheetViews>
  <sheetFormatPr defaultRowHeight="11.25" x14ac:dyDescent="0.2"/>
  <cols>
    <col min="2" max="2" width="50" customWidth="1"/>
    <col min="3" max="7" width="12.5" customWidth="1"/>
  </cols>
  <sheetData>
    <row r="1" spans="2:7" ht="20.100000000000001" customHeight="1" x14ac:dyDescent="0.25">
      <c r="B1" s="210" t="s">
        <v>266</v>
      </c>
      <c r="C1" s="210"/>
      <c r="D1" s="210"/>
      <c r="E1" s="210"/>
      <c r="F1" s="210"/>
      <c r="G1" s="210"/>
    </row>
    <row r="2" spans="2:7" ht="5.0999999999999996" customHeight="1" thickBot="1" x14ac:dyDescent="0.3">
      <c r="B2" s="183"/>
      <c r="C2" s="183"/>
      <c r="D2" s="183"/>
      <c r="E2" s="183"/>
      <c r="F2" s="183"/>
      <c r="G2" s="183"/>
    </row>
    <row r="3" spans="2:7" x14ac:dyDescent="0.2">
      <c r="B3" s="145"/>
      <c r="C3" s="145"/>
      <c r="D3" s="145"/>
      <c r="E3" s="145"/>
      <c r="F3" s="145"/>
      <c r="G3" s="154" t="s">
        <v>72</v>
      </c>
    </row>
    <row r="4" spans="2:7" x14ac:dyDescent="0.2">
      <c r="B4" s="129"/>
      <c r="C4" s="40" t="s">
        <v>8</v>
      </c>
      <c r="D4" s="40" t="s">
        <v>9</v>
      </c>
      <c r="E4" s="40" t="s">
        <v>10</v>
      </c>
      <c r="F4" s="40" t="s">
        <v>67</v>
      </c>
      <c r="G4" s="40" t="s">
        <v>68</v>
      </c>
    </row>
    <row r="5" spans="2:7" x14ac:dyDescent="0.2">
      <c r="B5" s="129"/>
      <c r="C5" s="39" t="s">
        <v>11</v>
      </c>
      <c r="D5" s="39" t="s">
        <v>11</v>
      </c>
      <c r="E5" s="39" t="s">
        <v>11</v>
      </c>
      <c r="F5" s="39" t="s">
        <v>11</v>
      </c>
      <c r="G5" s="39" t="s">
        <v>11</v>
      </c>
    </row>
    <row r="6" spans="2:7" ht="12.75" customHeight="1" x14ac:dyDescent="0.2">
      <c r="B6" s="153" t="s">
        <v>94</v>
      </c>
      <c r="C6" s="24"/>
      <c r="D6" s="24"/>
      <c r="E6" s="24"/>
      <c r="F6" s="24"/>
      <c r="G6" s="24"/>
    </row>
    <row r="7" spans="2:7" s="158" customFormat="1" ht="12.75" customHeight="1" x14ac:dyDescent="0.2">
      <c r="B7" s="24" t="s">
        <v>95</v>
      </c>
      <c r="C7" s="177">
        <v>13.8</v>
      </c>
      <c r="D7" s="177">
        <v>17</v>
      </c>
      <c r="E7" s="177">
        <v>21.8</v>
      </c>
      <c r="F7" s="177">
        <v>16.5</v>
      </c>
      <c r="G7" s="177">
        <v>20</v>
      </c>
    </row>
    <row r="8" spans="2:7" s="157" customFormat="1" ht="12.75" customHeight="1" x14ac:dyDescent="0.2">
      <c r="B8" s="30" t="s">
        <v>96</v>
      </c>
      <c r="C8" s="181">
        <v>3.8</v>
      </c>
      <c r="D8" s="181">
        <v>4.8</v>
      </c>
      <c r="E8" s="181">
        <v>5</v>
      </c>
      <c r="F8" s="181">
        <v>5.0999999999999996</v>
      </c>
      <c r="G8" s="181">
        <v>5</v>
      </c>
    </row>
    <row r="9" spans="2:7" s="157" customFormat="1" ht="12.75" customHeight="1" x14ac:dyDescent="0.2">
      <c r="B9" s="30" t="s">
        <v>282</v>
      </c>
      <c r="C9" s="181">
        <v>0.5</v>
      </c>
      <c r="D9" s="181">
        <v>0.4</v>
      </c>
      <c r="E9" s="181">
        <v>0.3</v>
      </c>
      <c r="F9" s="181">
        <v>0.3</v>
      </c>
      <c r="G9" s="181">
        <v>0.3</v>
      </c>
    </row>
    <row r="10" spans="2:7" s="157" customFormat="1" ht="12.75" customHeight="1" x14ac:dyDescent="0.2">
      <c r="B10" s="30" t="s">
        <v>97</v>
      </c>
      <c r="C10" s="181">
        <v>-0.7</v>
      </c>
      <c r="D10" s="181">
        <v>-0.7</v>
      </c>
      <c r="E10" s="181">
        <v>-0.7</v>
      </c>
      <c r="F10" s="181">
        <v>-0.7</v>
      </c>
      <c r="G10" s="181">
        <v>-0.7</v>
      </c>
    </row>
    <row r="11" spans="2:7" s="157" customFormat="1" ht="12.75" customHeight="1" x14ac:dyDescent="0.2">
      <c r="B11" s="30" t="s">
        <v>98</v>
      </c>
      <c r="C11" s="181">
        <v>14.9</v>
      </c>
      <c r="D11" s="181">
        <v>15.8</v>
      </c>
      <c r="E11" s="181">
        <v>16.600000000000001</v>
      </c>
      <c r="F11" s="181">
        <v>17.2</v>
      </c>
      <c r="G11" s="181">
        <v>18.2</v>
      </c>
    </row>
    <row r="12" spans="2:7" s="157" customFormat="1" ht="12.75" customHeight="1" x14ac:dyDescent="0.2">
      <c r="B12" s="30" t="s">
        <v>283</v>
      </c>
      <c r="C12" s="181">
        <v>-3.8</v>
      </c>
      <c r="D12" s="181">
        <v>-4.8</v>
      </c>
      <c r="E12" s="181">
        <v>-3.9</v>
      </c>
      <c r="F12" s="181">
        <v>-3.8</v>
      </c>
      <c r="G12" s="181">
        <v>-4</v>
      </c>
    </row>
    <row r="13" spans="2:7" s="157" customFormat="1" ht="12.75" customHeight="1" x14ac:dyDescent="0.2">
      <c r="B13" s="30" t="s">
        <v>99</v>
      </c>
      <c r="C13" s="181">
        <v>-0.9</v>
      </c>
      <c r="D13" s="181">
        <v>1.5</v>
      </c>
      <c r="E13" s="181">
        <v>4.5</v>
      </c>
      <c r="F13" s="181">
        <v>-1.7</v>
      </c>
      <c r="G13" s="181">
        <v>1.1000000000000001</v>
      </c>
    </row>
    <row r="14" spans="2:7" s="158" customFormat="1" ht="12.75" customHeight="1" x14ac:dyDescent="0.2">
      <c r="B14" s="24" t="s">
        <v>119</v>
      </c>
      <c r="C14" s="181">
        <v>1.6</v>
      </c>
      <c r="D14" s="181">
        <v>0.4</v>
      </c>
      <c r="E14" s="181">
        <v>0.5</v>
      </c>
      <c r="F14" s="181">
        <v>0.7</v>
      </c>
      <c r="G14" s="181">
        <v>1</v>
      </c>
    </row>
    <row r="15" spans="2:7" s="157" customFormat="1" ht="12.75" customHeight="1" x14ac:dyDescent="0.2">
      <c r="B15" s="30" t="s">
        <v>165</v>
      </c>
      <c r="C15" s="181">
        <v>6.9</v>
      </c>
      <c r="D15" s="181">
        <v>0.4</v>
      </c>
      <c r="E15" s="181">
        <v>0.6</v>
      </c>
      <c r="F15" s="181">
        <v>0.3</v>
      </c>
      <c r="G15" s="181">
        <v>0.3</v>
      </c>
    </row>
    <row r="16" spans="2:7" s="157" customFormat="1" ht="12.75" customHeight="1" x14ac:dyDescent="0.2">
      <c r="B16" s="30" t="s">
        <v>166</v>
      </c>
      <c r="C16" s="181">
        <v>0</v>
      </c>
      <c r="D16" s="181">
        <v>0</v>
      </c>
      <c r="E16" s="181">
        <v>0</v>
      </c>
      <c r="F16" s="181">
        <v>0</v>
      </c>
      <c r="G16" s="181">
        <v>0</v>
      </c>
    </row>
    <row r="17" spans="2:7" s="157" customFormat="1" ht="12.75" customHeight="1" x14ac:dyDescent="0.2">
      <c r="B17" s="30" t="s">
        <v>99</v>
      </c>
      <c r="C17" s="181">
        <v>-5.3</v>
      </c>
      <c r="D17" s="181">
        <v>0</v>
      </c>
      <c r="E17" s="181">
        <v>-0.1</v>
      </c>
      <c r="F17" s="181">
        <v>0.4</v>
      </c>
      <c r="G17" s="181">
        <v>0.7</v>
      </c>
    </row>
    <row r="18" spans="2:7" s="158" customFormat="1" ht="12.75" customHeight="1" x14ac:dyDescent="0.2">
      <c r="B18" s="24" t="s">
        <v>100</v>
      </c>
      <c r="C18" s="181">
        <v>-1.2</v>
      </c>
      <c r="D18" s="181">
        <v>-2.5</v>
      </c>
      <c r="E18" s="181">
        <v>-1.9</v>
      </c>
      <c r="F18" s="181">
        <v>-2.2999999999999998</v>
      </c>
      <c r="G18" s="181">
        <v>-2.1</v>
      </c>
    </row>
    <row r="19" spans="2:7" s="157" customFormat="1" ht="12.75" customHeight="1" x14ac:dyDescent="0.2">
      <c r="B19" s="30" t="s">
        <v>101</v>
      </c>
      <c r="C19" s="181">
        <v>-0.9</v>
      </c>
      <c r="D19" s="181">
        <v>0</v>
      </c>
      <c r="E19" s="181">
        <v>-0.2</v>
      </c>
      <c r="F19" s="181">
        <v>-0.1</v>
      </c>
      <c r="G19" s="181">
        <v>-0.1</v>
      </c>
    </row>
    <row r="20" spans="2:7" s="157" customFormat="1" ht="12.75" customHeight="1" x14ac:dyDescent="0.2">
      <c r="B20" s="30" t="s">
        <v>102</v>
      </c>
      <c r="C20" s="181">
        <v>0</v>
      </c>
      <c r="D20" s="181">
        <v>0</v>
      </c>
      <c r="E20" s="181">
        <v>0</v>
      </c>
      <c r="F20" s="181">
        <v>0</v>
      </c>
      <c r="G20" s="181">
        <v>0</v>
      </c>
    </row>
    <row r="21" spans="2:7" s="157" customFormat="1" ht="12.75" customHeight="1" x14ac:dyDescent="0.2">
      <c r="B21" s="30" t="s">
        <v>103</v>
      </c>
      <c r="C21" s="181">
        <v>5</v>
      </c>
      <c r="D21" s="181">
        <v>4.8</v>
      </c>
      <c r="E21" s="181">
        <v>4.9000000000000004</v>
      </c>
      <c r="F21" s="181">
        <v>0</v>
      </c>
      <c r="G21" s="181">
        <v>0</v>
      </c>
    </row>
    <row r="22" spans="2:7" s="157" customFormat="1" ht="12.75" customHeight="1" x14ac:dyDescent="0.2">
      <c r="B22" s="30" t="s">
        <v>283</v>
      </c>
      <c r="C22" s="181">
        <v>-0.2</v>
      </c>
      <c r="D22" s="181">
        <v>-0.3</v>
      </c>
      <c r="E22" s="181">
        <v>-0.3</v>
      </c>
      <c r="F22" s="181">
        <v>-0.3</v>
      </c>
      <c r="G22" s="181">
        <v>-0.3</v>
      </c>
    </row>
    <row r="23" spans="2:7" s="157" customFormat="1" ht="12.75" customHeight="1" x14ac:dyDescent="0.2">
      <c r="B23" s="30" t="s">
        <v>99</v>
      </c>
      <c r="C23" s="181">
        <v>-5.0999999999999996</v>
      </c>
      <c r="D23" s="181">
        <v>-7</v>
      </c>
      <c r="E23" s="181">
        <v>-6.3</v>
      </c>
      <c r="F23" s="181">
        <v>-1.9</v>
      </c>
      <c r="G23" s="181">
        <v>-1.7</v>
      </c>
    </row>
    <row r="24" spans="2:7" s="158" customFormat="1" ht="12.75" customHeight="1" x14ac:dyDescent="0.2">
      <c r="B24" s="24" t="s">
        <v>171</v>
      </c>
      <c r="C24" s="181">
        <v>-3.6</v>
      </c>
      <c r="D24" s="181">
        <v>-2.6</v>
      </c>
      <c r="E24" s="181">
        <v>-7.3</v>
      </c>
      <c r="F24" s="181">
        <v>0.3</v>
      </c>
      <c r="G24" s="181">
        <v>-0.8</v>
      </c>
    </row>
    <row r="25" spans="2:7" s="157" customFormat="1" ht="12.75" customHeight="1" x14ac:dyDescent="0.2">
      <c r="B25" s="30" t="s">
        <v>167</v>
      </c>
      <c r="C25" s="181">
        <v>-6.9</v>
      </c>
      <c r="D25" s="181">
        <v>-0.4</v>
      </c>
      <c r="E25" s="181">
        <v>-0.6</v>
      </c>
      <c r="F25" s="181">
        <v>-0.3</v>
      </c>
      <c r="G25" s="181">
        <v>-0.3</v>
      </c>
    </row>
    <row r="26" spans="2:7" s="157" customFormat="1" ht="12.75" customHeight="1" x14ac:dyDescent="0.2">
      <c r="B26" s="30" t="s">
        <v>283</v>
      </c>
      <c r="C26" s="181">
        <v>-2.2999999999999998</v>
      </c>
      <c r="D26" s="181">
        <v>-2.5</v>
      </c>
      <c r="E26" s="181">
        <v>-2.6</v>
      </c>
      <c r="F26" s="181">
        <v>-2.6</v>
      </c>
      <c r="G26" s="181">
        <v>-2.9</v>
      </c>
    </row>
    <row r="27" spans="2:7" s="157" customFormat="1" ht="12.75" customHeight="1" x14ac:dyDescent="0.2">
      <c r="B27" s="30" t="s">
        <v>99</v>
      </c>
      <c r="C27" s="181">
        <v>5.5</v>
      </c>
      <c r="D27" s="181">
        <v>0.3</v>
      </c>
      <c r="E27" s="181">
        <v>-4.0999999999999996</v>
      </c>
      <c r="F27" s="181">
        <v>3.2</v>
      </c>
      <c r="G27" s="181">
        <v>2.4</v>
      </c>
    </row>
    <row r="28" spans="2:7" s="158" customFormat="1" ht="12.75" customHeight="1" x14ac:dyDescent="0.2">
      <c r="B28" s="24" t="s">
        <v>104</v>
      </c>
      <c r="C28" s="181">
        <v>4.5</v>
      </c>
      <c r="D28" s="181">
        <v>3.9</v>
      </c>
      <c r="E28" s="181">
        <v>10.8</v>
      </c>
      <c r="F28" s="181">
        <v>4.4000000000000004</v>
      </c>
      <c r="G28" s="181">
        <v>4.5999999999999996</v>
      </c>
    </row>
    <row r="29" spans="2:7" s="157" customFormat="1" ht="12.75" customHeight="1" x14ac:dyDescent="0.2">
      <c r="B29" s="30" t="s">
        <v>105</v>
      </c>
      <c r="C29" s="181">
        <v>0.5</v>
      </c>
      <c r="D29" s="181">
        <v>1.3</v>
      </c>
      <c r="E29" s="181">
        <v>1.5</v>
      </c>
      <c r="F29" s="181">
        <v>1.7</v>
      </c>
      <c r="G29" s="181">
        <v>2.6</v>
      </c>
    </row>
    <row r="30" spans="2:7" s="157" customFormat="1" ht="12.75" customHeight="1" x14ac:dyDescent="0.2">
      <c r="B30" s="30" t="s">
        <v>106</v>
      </c>
      <c r="C30" s="181">
        <v>0</v>
      </c>
      <c r="D30" s="181">
        <v>0</v>
      </c>
      <c r="E30" s="181">
        <v>0</v>
      </c>
      <c r="F30" s="181">
        <v>0</v>
      </c>
      <c r="G30" s="181">
        <v>0.7</v>
      </c>
    </row>
    <row r="31" spans="2:7" s="157" customFormat="1" ht="12.75" customHeight="1" x14ac:dyDescent="0.2">
      <c r="B31" s="30" t="s">
        <v>107</v>
      </c>
      <c r="C31" s="177">
        <v>1.1000000000000001</v>
      </c>
      <c r="D31" s="177">
        <v>0.9</v>
      </c>
      <c r="E31" s="177">
        <v>1</v>
      </c>
      <c r="F31" s="177">
        <v>1</v>
      </c>
      <c r="G31" s="177">
        <v>0.8</v>
      </c>
    </row>
    <row r="32" spans="2:7" s="157" customFormat="1" ht="12.75" customHeight="1" x14ac:dyDescent="0.2">
      <c r="B32" s="30" t="s">
        <v>99</v>
      </c>
      <c r="C32" s="177">
        <v>2.9</v>
      </c>
      <c r="D32" s="177">
        <v>1.7</v>
      </c>
      <c r="E32" s="177">
        <v>8.4</v>
      </c>
      <c r="F32" s="177">
        <v>1.7</v>
      </c>
      <c r="G32" s="177">
        <v>0.5</v>
      </c>
    </row>
    <row r="33" spans="2:7" ht="12.75" customHeight="1" x14ac:dyDescent="0.2">
      <c r="B33" s="148" t="s">
        <v>108</v>
      </c>
      <c r="C33" s="27">
        <v>15.1</v>
      </c>
      <c r="D33" s="27">
        <v>16.100000000000001</v>
      </c>
      <c r="E33" s="27">
        <v>23.9</v>
      </c>
      <c r="F33" s="27">
        <v>19.600000000000001</v>
      </c>
      <c r="G33" s="27">
        <v>22.7</v>
      </c>
    </row>
    <row r="34" spans="2:7" ht="12.75" customHeight="1" x14ac:dyDescent="0.2">
      <c r="B34" s="153" t="s">
        <v>109</v>
      </c>
      <c r="C34" s="24" t="s">
        <v>69</v>
      </c>
      <c r="D34" s="24" t="s">
        <v>69</v>
      </c>
      <c r="E34" s="24" t="s">
        <v>69</v>
      </c>
      <c r="F34" s="25" t="s">
        <v>69</v>
      </c>
      <c r="G34" s="25" t="s">
        <v>69</v>
      </c>
    </row>
    <row r="35" spans="2:7" s="158" customFormat="1" ht="12.75" customHeight="1" x14ac:dyDescent="0.2">
      <c r="B35" s="24" t="s">
        <v>110</v>
      </c>
      <c r="C35" s="177">
        <v>-4.5999999999999996</v>
      </c>
      <c r="D35" s="177">
        <v>-4.5</v>
      </c>
      <c r="E35" s="177">
        <v>-5</v>
      </c>
      <c r="F35" s="177">
        <v>-3.5</v>
      </c>
      <c r="G35" s="177">
        <v>-3.8</v>
      </c>
    </row>
    <row r="36" spans="2:7" s="157" customFormat="1" ht="12.75" customHeight="1" x14ac:dyDescent="0.2">
      <c r="B36" s="30" t="s">
        <v>111</v>
      </c>
      <c r="C36" s="181">
        <v>-0.5</v>
      </c>
      <c r="D36" s="181">
        <v>-0.5</v>
      </c>
      <c r="E36" s="181">
        <v>-0.6</v>
      </c>
      <c r="F36" s="181">
        <v>-0.6</v>
      </c>
      <c r="G36" s="181">
        <v>-0.6</v>
      </c>
    </row>
    <row r="37" spans="2:7" s="157" customFormat="1" ht="12.75" customHeight="1" x14ac:dyDescent="0.2">
      <c r="B37" s="30" t="s">
        <v>112</v>
      </c>
      <c r="C37" s="181">
        <v>0</v>
      </c>
      <c r="D37" s="181">
        <v>0</v>
      </c>
      <c r="E37" s="181">
        <v>0</v>
      </c>
      <c r="F37" s="181">
        <v>0</v>
      </c>
      <c r="G37" s="181">
        <v>0</v>
      </c>
    </row>
    <row r="38" spans="2:7" s="157" customFormat="1" ht="12.75" customHeight="1" x14ac:dyDescent="0.2">
      <c r="B38" s="30" t="s">
        <v>113</v>
      </c>
      <c r="C38" s="181">
        <v>-2.9</v>
      </c>
      <c r="D38" s="181">
        <v>-3</v>
      </c>
      <c r="E38" s="181">
        <v>-4.4000000000000004</v>
      </c>
      <c r="F38" s="181">
        <v>-2.8</v>
      </c>
      <c r="G38" s="181">
        <v>-3.1</v>
      </c>
    </row>
    <row r="39" spans="2:7" s="157" customFormat="1" ht="12.75" customHeight="1" x14ac:dyDescent="0.2">
      <c r="B39" s="30" t="s">
        <v>99</v>
      </c>
      <c r="C39" s="181">
        <v>-1.2</v>
      </c>
      <c r="D39" s="181">
        <v>-1</v>
      </c>
      <c r="E39" s="181">
        <v>0</v>
      </c>
      <c r="F39" s="181">
        <v>0</v>
      </c>
      <c r="G39" s="181">
        <v>0</v>
      </c>
    </row>
    <row r="40" spans="2:7" s="158" customFormat="1" ht="12.75" customHeight="1" x14ac:dyDescent="0.2">
      <c r="B40" s="24" t="s">
        <v>114</v>
      </c>
      <c r="C40" s="181">
        <v>-1.4</v>
      </c>
      <c r="D40" s="181">
        <v>1</v>
      </c>
      <c r="E40" s="181">
        <v>2.5</v>
      </c>
      <c r="F40" s="181">
        <v>-0.8</v>
      </c>
      <c r="G40" s="181">
        <v>2.4</v>
      </c>
    </row>
    <row r="41" spans="2:7" s="157" customFormat="1" ht="12.75" customHeight="1" x14ac:dyDescent="0.2">
      <c r="B41" s="30" t="s">
        <v>115</v>
      </c>
      <c r="C41" s="181">
        <v>-0.5</v>
      </c>
      <c r="D41" s="181">
        <v>-0.4</v>
      </c>
      <c r="E41" s="181">
        <v>0.3</v>
      </c>
      <c r="F41" s="181">
        <v>-2.2000000000000002</v>
      </c>
      <c r="G41" s="181">
        <v>-3.1</v>
      </c>
    </row>
    <row r="42" spans="2:7" s="157" customFormat="1" ht="12.75" customHeight="1" x14ac:dyDescent="0.2">
      <c r="B42" s="30" t="s">
        <v>116</v>
      </c>
      <c r="C42" s="181">
        <v>0</v>
      </c>
      <c r="D42" s="181">
        <v>-0.3</v>
      </c>
      <c r="E42" s="181">
        <v>0.4</v>
      </c>
      <c r="F42" s="181">
        <v>-0.5</v>
      </c>
      <c r="G42" s="181">
        <v>0</v>
      </c>
    </row>
    <row r="43" spans="2:7" s="157" customFormat="1" ht="12.75" customHeight="1" x14ac:dyDescent="0.2">
      <c r="B43" s="30" t="s">
        <v>236</v>
      </c>
      <c r="C43" s="181">
        <v>0.9</v>
      </c>
      <c r="D43" s="181">
        <v>1.1000000000000001</v>
      </c>
      <c r="E43" s="181">
        <v>1.4</v>
      </c>
      <c r="F43" s="181">
        <v>1.6</v>
      </c>
      <c r="G43" s="181">
        <v>1.6</v>
      </c>
    </row>
    <row r="44" spans="2:7" s="157" customFormat="1" ht="12.75" customHeight="1" x14ac:dyDescent="0.2">
      <c r="B44" s="30" t="s">
        <v>99</v>
      </c>
      <c r="C44" s="181">
        <v>-1.7</v>
      </c>
      <c r="D44" s="181">
        <v>0.6</v>
      </c>
      <c r="E44" s="181">
        <v>0.4</v>
      </c>
      <c r="F44" s="181">
        <v>0.3</v>
      </c>
      <c r="G44" s="181">
        <v>3.9</v>
      </c>
    </row>
    <row r="45" spans="2:7" s="158" customFormat="1" ht="12.75" customHeight="1" x14ac:dyDescent="0.2">
      <c r="B45" s="24" t="s">
        <v>95</v>
      </c>
      <c r="C45" s="181">
        <v>17.399999999999999</v>
      </c>
      <c r="D45" s="181">
        <v>15.9</v>
      </c>
      <c r="E45" s="181">
        <v>16.2</v>
      </c>
      <c r="F45" s="181">
        <v>17.3</v>
      </c>
      <c r="G45" s="181">
        <v>13.8</v>
      </c>
    </row>
    <row r="46" spans="2:7" s="157" customFormat="1" ht="12.75" customHeight="1" x14ac:dyDescent="0.2">
      <c r="B46" s="30" t="s">
        <v>96</v>
      </c>
      <c r="C46" s="181">
        <v>5.6</v>
      </c>
      <c r="D46" s="181">
        <v>6.4</v>
      </c>
      <c r="E46" s="181">
        <v>6.8</v>
      </c>
      <c r="F46" s="181">
        <v>6.5</v>
      </c>
      <c r="G46" s="181">
        <v>6.6</v>
      </c>
    </row>
    <row r="47" spans="2:7" s="157" customFormat="1" ht="12.75" customHeight="1" x14ac:dyDescent="0.2">
      <c r="B47" s="30" t="s">
        <v>284</v>
      </c>
      <c r="C47" s="181">
        <v>1.6</v>
      </c>
      <c r="D47" s="181">
        <v>1.8</v>
      </c>
      <c r="E47" s="181">
        <v>1.9</v>
      </c>
      <c r="F47" s="181">
        <v>2</v>
      </c>
      <c r="G47" s="181">
        <v>1.9</v>
      </c>
    </row>
    <row r="48" spans="2:7" s="157" customFormat="1" ht="12.75" customHeight="1" x14ac:dyDescent="0.2">
      <c r="B48" s="30" t="s">
        <v>98</v>
      </c>
      <c r="C48" s="181">
        <v>7.6</v>
      </c>
      <c r="D48" s="181">
        <v>8</v>
      </c>
      <c r="E48" s="181">
        <v>8.5</v>
      </c>
      <c r="F48" s="181">
        <v>9</v>
      </c>
      <c r="G48" s="181">
        <v>9.5</v>
      </c>
    </row>
    <row r="49" spans="2:7" s="157" customFormat="1" ht="12.75" customHeight="1" x14ac:dyDescent="0.2">
      <c r="B49" s="30" t="s">
        <v>117</v>
      </c>
      <c r="C49" s="181">
        <v>-1.2</v>
      </c>
      <c r="D49" s="181">
        <v>-1.2</v>
      </c>
      <c r="E49" s="181">
        <v>-1.4</v>
      </c>
      <c r="F49" s="181">
        <v>-1.4</v>
      </c>
      <c r="G49" s="181">
        <v>-1.4</v>
      </c>
    </row>
    <row r="50" spans="2:7" s="157" customFormat="1" ht="12.75" customHeight="1" x14ac:dyDescent="0.2">
      <c r="B50" s="30" t="s">
        <v>99</v>
      </c>
      <c r="C50" s="181">
        <v>3.8</v>
      </c>
      <c r="D50" s="181">
        <v>0.9</v>
      </c>
      <c r="E50" s="181">
        <v>0.5</v>
      </c>
      <c r="F50" s="181">
        <v>1.3</v>
      </c>
      <c r="G50" s="181">
        <v>-2.8</v>
      </c>
    </row>
    <row r="51" spans="2:7" s="158" customFormat="1" ht="12.75" customHeight="1" x14ac:dyDescent="0.2">
      <c r="B51" s="24" t="s">
        <v>104</v>
      </c>
      <c r="C51" s="181">
        <v>1.4</v>
      </c>
      <c r="D51" s="181">
        <v>1.1000000000000001</v>
      </c>
      <c r="E51" s="181">
        <v>0.5</v>
      </c>
      <c r="F51" s="181">
        <v>0.3</v>
      </c>
      <c r="G51" s="181">
        <v>0.3</v>
      </c>
    </row>
    <row r="52" spans="2:7" s="157" customFormat="1" ht="12.75" customHeight="1" x14ac:dyDescent="0.2">
      <c r="B52" s="30" t="s">
        <v>118</v>
      </c>
      <c r="C52" s="181">
        <v>1.4</v>
      </c>
      <c r="D52" s="181">
        <v>1.1000000000000001</v>
      </c>
      <c r="E52" s="181">
        <v>0.5</v>
      </c>
      <c r="F52" s="181">
        <v>0.3</v>
      </c>
      <c r="G52" s="181">
        <v>0.3</v>
      </c>
    </row>
    <row r="53" spans="2:7" s="157" customFormat="1" ht="12.75" customHeight="1" x14ac:dyDescent="0.2">
      <c r="B53" s="30" t="s">
        <v>99</v>
      </c>
      <c r="C53" s="181">
        <v>0</v>
      </c>
      <c r="D53" s="181">
        <v>0</v>
      </c>
      <c r="E53" s="181">
        <v>0</v>
      </c>
      <c r="F53" s="181">
        <v>0</v>
      </c>
      <c r="G53" s="181">
        <v>0</v>
      </c>
    </row>
    <row r="54" spans="2:7" s="158" customFormat="1" ht="12.75" customHeight="1" x14ac:dyDescent="0.2">
      <c r="B54" s="24" t="s">
        <v>119</v>
      </c>
      <c r="C54" s="181">
        <v>-0.5</v>
      </c>
      <c r="D54" s="181">
        <v>-0.5</v>
      </c>
      <c r="E54" s="181">
        <v>-0.9</v>
      </c>
      <c r="F54" s="181">
        <v>-1.1000000000000001</v>
      </c>
      <c r="G54" s="181">
        <v>-0.5</v>
      </c>
    </row>
    <row r="55" spans="2:7" s="157" customFormat="1" ht="12.75" customHeight="1" x14ac:dyDescent="0.2">
      <c r="B55" s="30" t="s">
        <v>120</v>
      </c>
      <c r="C55" s="181">
        <v>0.4</v>
      </c>
      <c r="D55" s="181">
        <v>0.4</v>
      </c>
      <c r="E55" s="181">
        <v>0.1</v>
      </c>
      <c r="F55" s="181">
        <v>0</v>
      </c>
      <c r="G55" s="181">
        <v>0.5</v>
      </c>
    </row>
    <row r="56" spans="2:7" s="157" customFormat="1" ht="12.75" customHeight="1" x14ac:dyDescent="0.2">
      <c r="B56" s="30" t="s">
        <v>99</v>
      </c>
      <c r="C56" s="181">
        <v>-0.9</v>
      </c>
      <c r="D56" s="181">
        <v>-0.9</v>
      </c>
      <c r="E56" s="181">
        <v>-1</v>
      </c>
      <c r="F56" s="181">
        <v>-1.1000000000000001</v>
      </c>
      <c r="G56" s="181">
        <v>-1.1000000000000001</v>
      </c>
    </row>
    <row r="57" spans="2:7" s="158" customFormat="1" ht="12.75" customHeight="1" x14ac:dyDescent="0.2">
      <c r="B57" s="24" t="s">
        <v>121</v>
      </c>
      <c r="C57" s="181">
        <v>-0.1</v>
      </c>
      <c r="D57" s="181">
        <v>-0.1</v>
      </c>
      <c r="E57" s="181">
        <v>-0.1</v>
      </c>
      <c r="F57" s="181">
        <v>0</v>
      </c>
      <c r="G57" s="181">
        <v>0</v>
      </c>
    </row>
    <row r="58" spans="2:7" ht="12.75" customHeight="1" x14ac:dyDescent="0.2">
      <c r="B58" s="148" t="s">
        <v>122</v>
      </c>
      <c r="C58" s="27">
        <v>12.2</v>
      </c>
      <c r="D58" s="27">
        <v>12.9</v>
      </c>
      <c r="E58" s="27">
        <v>13.2</v>
      </c>
      <c r="F58" s="27">
        <v>12.4</v>
      </c>
      <c r="G58" s="27">
        <v>12.2</v>
      </c>
    </row>
    <row r="59" spans="2:7" x14ac:dyDescent="0.2">
      <c r="B59" s="153" t="s">
        <v>123</v>
      </c>
      <c r="C59" s="24" t="s">
        <v>69</v>
      </c>
      <c r="D59" s="24" t="s">
        <v>69</v>
      </c>
      <c r="E59" s="24" t="s">
        <v>69</v>
      </c>
      <c r="F59" s="24" t="s">
        <v>69</v>
      </c>
      <c r="G59" s="24" t="s">
        <v>69</v>
      </c>
    </row>
    <row r="60" spans="2:7" x14ac:dyDescent="0.2">
      <c r="B60" s="24" t="s">
        <v>124</v>
      </c>
      <c r="C60" s="177">
        <v>0.8</v>
      </c>
      <c r="D60" s="177">
        <v>0.5</v>
      </c>
      <c r="E60" s="177">
        <v>0.3</v>
      </c>
      <c r="F60" s="177">
        <v>0.3</v>
      </c>
      <c r="G60" s="177">
        <v>0.3</v>
      </c>
    </row>
    <row r="61" spans="2:7" ht="12" x14ac:dyDescent="0.2">
      <c r="B61" s="24" t="s">
        <v>285</v>
      </c>
      <c r="C61" s="177">
        <v>-5.6</v>
      </c>
      <c r="D61" s="177">
        <v>-7.7</v>
      </c>
      <c r="E61" s="177">
        <v>-8.8000000000000007</v>
      </c>
      <c r="F61" s="177">
        <v>-12.1</v>
      </c>
      <c r="G61" s="177">
        <v>-12.6</v>
      </c>
    </row>
    <row r="62" spans="2:7" ht="12" x14ac:dyDescent="0.2">
      <c r="B62" s="24" t="s">
        <v>286</v>
      </c>
      <c r="C62" s="177">
        <v>0.8</v>
      </c>
      <c r="D62" s="177">
        <v>0.7</v>
      </c>
      <c r="E62" s="177">
        <v>0.5</v>
      </c>
      <c r="F62" s="177">
        <v>0.6</v>
      </c>
      <c r="G62" s="177">
        <v>0.4</v>
      </c>
    </row>
    <row r="63" spans="2:7" ht="12" x14ac:dyDescent="0.2">
      <c r="B63" s="24" t="s">
        <v>287</v>
      </c>
      <c r="C63" s="177">
        <v>1.1000000000000001</v>
      </c>
      <c r="D63" s="177">
        <v>2.2999999999999998</v>
      </c>
      <c r="E63" s="177">
        <v>2.2999999999999998</v>
      </c>
      <c r="F63" s="177">
        <v>2.4</v>
      </c>
      <c r="G63" s="177">
        <v>2.2000000000000002</v>
      </c>
    </row>
    <row r="64" spans="2:7" x14ac:dyDescent="0.2">
      <c r="B64" s="24" t="s">
        <v>47</v>
      </c>
      <c r="C64" s="177">
        <v>-0.1</v>
      </c>
      <c r="D64" s="177">
        <v>0</v>
      </c>
      <c r="E64" s="177">
        <v>0</v>
      </c>
      <c r="F64" s="177">
        <v>-0.1</v>
      </c>
      <c r="G64" s="177">
        <v>0.2</v>
      </c>
    </row>
    <row r="65" spans="2:7" x14ac:dyDescent="0.2">
      <c r="B65" s="150" t="s">
        <v>125</v>
      </c>
      <c r="C65" s="29">
        <v>-3.1</v>
      </c>
      <c r="D65" s="29">
        <v>-4.3</v>
      </c>
      <c r="E65" s="29">
        <v>-5.8</v>
      </c>
      <c r="F65" s="29">
        <v>-8.9</v>
      </c>
      <c r="G65" s="29">
        <v>-9.5</v>
      </c>
    </row>
    <row r="66" spans="2:7" x14ac:dyDescent="0.2">
      <c r="B66" s="148" t="s">
        <v>126</v>
      </c>
      <c r="C66" s="27">
        <v>-16.3</v>
      </c>
      <c r="D66" s="27">
        <v>37.6</v>
      </c>
      <c r="E66" s="27">
        <v>-33.700000000000003</v>
      </c>
      <c r="F66" s="27">
        <v>-32.200000000000003</v>
      </c>
      <c r="G66" s="27">
        <v>-51</v>
      </c>
    </row>
    <row r="67" spans="2:7" x14ac:dyDescent="0.2">
      <c r="B67" s="31" t="s">
        <v>23</v>
      </c>
      <c r="C67" s="24" t="s">
        <v>69</v>
      </c>
      <c r="D67" s="24" t="s">
        <v>69</v>
      </c>
      <c r="E67" s="24" t="s">
        <v>69</v>
      </c>
      <c r="F67" s="24" t="s">
        <v>69</v>
      </c>
      <c r="G67" s="24" t="s">
        <v>69</v>
      </c>
    </row>
    <row r="68" spans="2:7" ht="12" x14ac:dyDescent="0.2">
      <c r="B68" s="26" t="s">
        <v>239</v>
      </c>
      <c r="C68" s="24" t="s">
        <v>69</v>
      </c>
      <c r="D68" s="24" t="s">
        <v>69</v>
      </c>
      <c r="E68" s="24" t="s">
        <v>69</v>
      </c>
      <c r="F68" s="24" t="s">
        <v>69</v>
      </c>
      <c r="G68" s="24" t="s">
        <v>69</v>
      </c>
    </row>
    <row r="69" spans="2:7" x14ac:dyDescent="0.2">
      <c r="B69" s="32" t="s">
        <v>127</v>
      </c>
      <c r="C69" s="177">
        <v>-0.3</v>
      </c>
      <c r="D69" s="177">
        <v>-2.4</v>
      </c>
      <c r="E69" s="177">
        <v>3.5</v>
      </c>
      <c r="F69" s="177">
        <v>1.5</v>
      </c>
      <c r="G69" s="177">
        <v>3.3</v>
      </c>
    </row>
    <row r="70" spans="2:7" ht="12" thickBot="1" x14ac:dyDescent="0.25">
      <c r="B70" s="155" t="s">
        <v>128</v>
      </c>
      <c r="C70" s="156">
        <v>2.6</v>
      </c>
      <c r="D70" s="156">
        <v>-0.6</v>
      </c>
      <c r="E70" s="156">
        <v>-1.1000000000000001</v>
      </c>
      <c r="F70" s="156">
        <v>-0.3</v>
      </c>
      <c r="G70" s="156">
        <v>-4.4000000000000004</v>
      </c>
    </row>
  </sheetData>
  <mergeCells count="1">
    <mergeCell ref="B1:G1"/>
  </mergeCells>
  <conditionalFormatting sqref="C7:G7 C31:G32 C35:G35 C60:G63 C69:G69 C64 F64:G64">
    <cfRule type="cellIs" dxfId="1" priority="12" operator="equal">
      <formula>0</formula>
    </cfRule>
  </conditionalFormatting>
  <pageMargins left="0.70866141732283472" right="0.70866141732283472" top="0.74803149606299213" bottom="0.74803149606299213" header="0.31496062992125984" footer="0.31496062992125984"/>
  <pageSetup paperSize="9" scale="9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78"/>
  <sheetViews>
    <sheetView showGridLines="0" tabSelected="1" topLeftCell="A31" workbookViewId="0">
      <selection activeCell="J21" sqref="J21"/>
    </sheetView>
  </sheetViews>
  <sheetFormatPr defaultRowHeight="15" x14ac:dyDescent="0.25"/>
  <cols>
    <col min="1" max="1" width="9.33203125" style="23"/>
    <col min="2" max="2" width="51.6640625" style="35" customWidth="1"/>
    <col min="3" max="7" width="12.5" style="35" customWidth="1"/>
    <col min="8" max="16384" width="9.33203125" style="23"/>
  </cols>
  <sheetData>
    <row r="1" spans="2:7" ht="15.75" customHeight="1" x14ac:dyDescent="0.25">
      <c r="B1" s="210" t="s">
        <v>267</v>
      </c>
      <c r="C1" s="210"/>
      <c r="D1" s="210"/>
      <c r="E1" s="210"/>
      <c r="F1" s="210"/>
      <c r="G1" s="210"/>
    </row>
    <row r="2" spans="2:7" ht="5.0999999999999996" customHeight="1" thickBot="1" x14ac:dyDescent="0.3">
      <c r="B2" s="183"/>
      <c r="C2" s="183"/>
      <c r="D2" s="183"/>
      <c r="E2" s="183"/>
      <c r="F2" s="183"/>
      <c r="G2" s="183"/>
    </row>
    <row r="3" spans="2:7" ht="11.25" x14ac:dyDescent="0.2">
      <c r="B3" s="145"/>
      <c r="C3" s="159"/>
      <c r="D3" s="159"/>
      <c r="E3" s="159"/>
      <c r="F3" s="159"/>
      <c r="G3" s="160" t="s">
        <v>72</v>
      </c>
    </row>
    <row r="4" spans="2:7" ht="11.25" x14ac:dyDescent="0.2">
      <c r="B4" s="129"/>
      <c r="C4" s="40" t="s">
        <v>8</v>
      </c>
      <c r="D4" s="40" t="s">
        <v>9</v>
      </c>
      <c r="E4" s="40" t="s">
        <v>10</v>
      </c>
      <c r="F4" s="40" t="s">
        <v>67</v>
      </c>
      <c r="G4" s="40" t="s">
        <v>68</v>
      </c>
    </row>
    <row r="5" spans="2:7" ht="11.25" x14ac:dyDescent="0.2">
      <c r="B5" s="129"/>
      <c r="C5" s="39" t="s">
        <v>11</v>
      </c>
      <c r="D5" s="39" t="s">
        <v>11</v>
      </c>
      <c r="E5" s="39" t="s">
        <v>11</v>
      </c>
      <c r="F5" s="39" t="s">
        <v>11</v>
      </c>
      <c r="G5" s="39" t="s">
        <v>11</v>
      </c>
    </row>
    <row r="6" spans="2:7" ht="12" customHeight="1" x14ac:dyDescent="0.2">
      <c r="B6" s="211" t="s">
        <v>129</v>
      </c>
      <c r="C6" s="211"/>
      <c r="D6" s="211"/>
      <c r="E6" s="211"/>
      <c r="F6" s="211"/>
      <c r="G6" s="211"/>
    </row>
    <row r="7" spans="2:7" ht="12" customHeight="1" x14ac:dyDescent="0.2">
      <c r="B7" s="161" t="s">
        <v>19</v>
      </c>
      <c r="C7" s="25"/>
      <c r="D7" s="25"/>
      <c r="E7" s="25"/>
      <c r="F7" s="25"/>
      <c r="G7" s="24"/>
    </row>
    <row r="8" spans="2:7" ht="11.25" customHeight="1" x14ac:dyDescent="0.2">
      <c r="B8" s="26" t="s">
        <v>130</v>
      </c>
      <c r="C8" s="177">
        <v>0</v>
      </c>
      <c r="D8" s="177">
        <v>0.1</v>
      </c>
      <c r="E8" s="177">
        <v>0</v>
      </c>
      <c r="F8" s="177">
        <v>0</v>
      </c>
      <c r="G8" s="177">
        <v>-0.1</v>
      </c>
    </row>
    <row r="9" spans="2:7" ht="11.25" customHeight="1" x14ac:dyDescent="0.2">
      <c r="B9" s="26" t="s">
        <v>131</v>
      </c>
      <c r="C9" s="177">
        <v>0</v>
      </c>
      <c r="D9" s="177">
        <v>0</v>
      </c>
      <c r="E9" s="177">
        <v>-0.1</v>
      </c>
      <c r="F9" s="177">
        <v>-0.1</v>
      </c>
      <c r="G9" s="177">
        <v>-0.1</v>
      </c>
    </row>
    <row r="10" spans="2:7" ht="12" customHeight="1" x14ac:dyDescent="0.2">
      <c r="B10" s="148" t="s">
        <v>20</v>
      </c>
      <c r="C10" s="27">
        <v>-0.1</v>
      </c>
      <c r="D10" s="27">
        <v>0</v>
      </c>
      <c r="E10" s="27">
        <v>-0.2</v>
      </c>
      <c r="F10" s="27">
        <v>-0.1</v>
      </c>
      <c r="G10" s="27">
        <v>-0.2</v>
      </c>
    </row>
    <row r="11" spans="2:7" ht="11.25" customHeight="1" x14ac:dyDescent="0.2">
      <c r="B11" s="33" t="s">
        <v>168</v>
      </c>
      <c r="C11" s="181">
        <v>0</v>
      </c>
      <c r="D11" s="181">
        <v>0</v>
      </c>
      <c r="E11" s="181">
        <v>0</v>
      </c>
      <c r="F11" s="181">
        <v>0</v>
      </c>
      <c r="G11" s="181">
        <v>0</v>
      </c>
    </row>
    <row r="12" spans="2:7" ht="11.25" customHeight="1" x14ac:dyDescent="0.2">
      <c r="B12" s="34" t="s">
        <v>160</v>
      </c>
      <c r="C12" s="181">
        <v>0</v>
      </c>
      <c r="D12" s="181">
        <v>0</v>
      </c>
      <c r="E12" s="181">
        <v>0</v>
      </c>
      <c r="F12" s="181">
        <v>0</v>
      </c>
      <c r="G12" s="181">
        <v>0</v>
      </c>
    </row>
    <row r="13" spans="2:7" ht="11.25" customHeight="1" x14ac:dyDescent="0.2">
      <c r="B13" s="34" t="s">
        <v>161</v>
      </c>
      <c r="C13" s="181">
        <v>0</v>
      </c>
      <c r="D13" s="181">
        <v>0</v>
      </c>
      <c r="E13" s="181">
        <v>0</v>
      </c>
      <c r="F13" s="181">
        <v>0</v>
      </c>
      <c r="G13" s="181">
        <v>0</v>
      </c>
    </row>
    <row r="14" spans="2:7" ht="12" customHeight="1" x14ac:dyDescent="0.2">
      <c r="B14" s="149" t="s">
        <v>132</v>
      </c>
      <c r="C14" s="27">
        <v>-0.1</v>
      </c>
      <c r="D14" s="27">
        <v>0</v>
      </c>
      <c r="E14" s="27">
        <v>-0.2</v>
      </c>
      <c r="F14" s="27">
        <v>-0.1</v>
      </c>
      <c r="G14" s="27">
        <v>-0.2</v>
      </c>
    </row>
    <row r="15" spans="2:7" ht="12" customHeight="1" x14ac:dyDescent="0.2">
      <c r="B15" s="213" t="s">
        <v>133</v>
      </c>
      <c r="C15" s="213"/>
      <c r="D15" s="213"/>
      <c r="E15" s="213"/>
      <c r="F15" s="213"/>
      <c r="G15" s="213"/>
    </row>
    <row r="16" spans="2:7" ht="12" customHeight="1" x14ac:dyDescent="0.2">
      <c r="B16" s="161" t="s">
        <v>19</v>
      </c>
      <c r="C16" s="25"/>
      <c r="D16" s="25"/>
      <c r="E16" s="25"/>
      <c r="F16" s="25"/>
      <c r="G16" s="24"/>
    </row>
    <row r="17" spans="2:7" ht="11.25" customHeight="1" x14ac:dyDescent="0.2">
      <c r="B17" s="26" t="s">
        <v>134</v>
      </c>
      <c r="C17" s="177">
        <v>-1.3</v>
      </c>
      <c r="D17" s="177">
        <v>-1</v>
      </c>
      <c r="E17" s="177">
        <v>-2.1</v>
      </c>
      <c r="F17" s="177">
        <v>-1.5</v>
      </c>
      <c r="G17" s="177">
        <v>-3</v>
      </c>
    </row>
    <row r="18" spans="2:7" ht="11.25" customHeight="1" x14ac:dyDescent="0.2">
      <c r="B18" s="26" t="s">
        <v>135</v>
      </c>
      <c r="C18" s="177">
        <v>-0.1</v>
      </c>
      <c r="D18" s="177">
        <v>0.2</v>
      </c>
      <c r="E18" s="177">
        <v>0.1</v>
      </c>
      <c r="F18" s="177">
        <v>0</v>
      </c>
      <c r="G18" s="177">
        <v>0.4</v>
      </c>
    </row>
    <row r="19" spans="2:7" ht="11.25" customHeight="1" x14ac:dyDescent="0.2">
      <c r="B19" s="26" t="s">
        <v>136</v>
      </c>
      <c r="C19" s="177">
        <v>0</v>
      </c>
      <c r="D19" s="177">
        <v>0</v>
      </c>
      <c r="E19" s="177">
        <v>0</v>
      </c>
      <c r="F19" s="177">
        <v>0</v>
      </c>
      <c r="G19" s="177">
        <v>0</v>
      </c>
    </row>
    <row r="20" spans="2:7" ht="11.25" customHeight="1" x14ac:dyDescent="0.2">
      <c r="B20" s="26" t="s">
        <v>137</v>
      </c>
      <c r="C20" s="181">
        <v>0</v>
      </c>
      <c r="D20" s="181">
        <v>0.2</v>
      </c>
      <c r="E20" s="181">
        <v>0.4</v>
      </c>
      <c r="F20" s="181">
        <v>0.2</v>
      </c>
      <c r="G20" s="181">
        <v>0.2</v>
      </c>
    </row>
    <row r="21" spans="2:7" ht="11.25" customHeight="1" x14ac:dyDescent="0.2">
      <c r="B21" s="26" t="s">
        <v>71</v>
      </c>
      <c r="C21" s="181">
        <v>0</v>
      </c>
      <c r="D21" s="181">
        <v>0</v>
      </c>
      <c r="E21" s="181">
        <v>0</v>
      </c>
      <c r="F21" s="181">
        <v>0</v>
      </c>
      <c r="G21" s="181">
        <v>0</v>
      </c>
    </row>
    <row r="22" spans="2:7" ht="11.25" customHeight="1" x14ac:dyDescent="0.2">
      <c r="B22" s="26" t="s">
        <v>47</v>
      </c>
      <c r="C22" s="177">
        <v>0.1</v>
      </c>
      <c r="D22" s="177">
        <v>0.1</v>
      </c>
      <c r="E22" s="177">
        <v>0</v>
      </c>
      <c r="F22" s="177">
        <v>-0.2</v>
      </c>
      <c r="G22" s="177">
        <v>-0.5</v>
      </c>
    </row>
    <row r="23" spans="2:7" ht="12" customHeight="1" x14ac:dyDescent="0.2">
      <c r="B23" s="149" t="s">
        <v>138</v>
      </c>
      <c r="C23" s="27">
        <v>-1.2</v>
      </c>
      <c r="D23" s="27">
        <v>-0.5</v>
      </c>
      <c r="E23" s="27">
        <v>-1.7</v>
      </c>
      <c r="F23" s="27">
        <v>-1.6</v>
      </c>
      <c r="G23" s="27">
        <v>-2.9</v>
      </c>
    </row>
    <row r="24" spans="2:7" ht="12" customHeight="1" x14ac:dyDescent="0.2">
      <c r="B24" s="161" t="s">
        <v>21</v>
      </c>
      <c r="C24" s="25" t="s">
        <v>69</v>
      </c>
      <c r="D24" s="25" t="s">
        <v>69</v>
      </c>
      <c r="E24" s="25" t="s">
        <v>69</v>
      </c>
      <c r="F24" s="25" t="s">
        <v>69</v>
      </c>
      <c r="G24" s="25" t="s">
        <v>69</v>
      </c>
    </row>
    <row r="25" spans="2:7" ht="11.25" customHeight="1" x14ac:dyDescent="0.2">
      <c r="B25" s="26" t="s">
        <v>134</v>
      </c>
      <c r="C25" s="177">
        <v>-52.9</v>
      </c>
      <c r="D25" s="177">
        <v>-2.1</v>
      </c>
      <c r="E25" s="177">
        <v>-1.2</v>
      </c>
      <c r="F25" s="177">
        <v>-3.3</v>
      </c>
      <c r="G25" s="177">
        <v>4.5</v>
      </c>
    </row>
    <row r="26" spans="2:7" ht="11.25" customHeight="1" x14ac:dyDescent="0.2">
      <c r="B26" s="26" t="s">
        <v>135</v>
      </c>
      <c r="C26" s="177">
        <v>0.1</v>
      </c>
      <c r="D26" s="177">
        <v>0.4</v>
      </c>
      <c r="E26" s="177">
        <v>-0.1</v>
      </c>
      <c r="F26" s="177">
        <v>0.2</v>
      </c>
      <c r="G26" s="177">
        <v>0.8</v>
      </c>
    </row>
    <row r="27" spans="2:7" ht="11.25" customHeight="1" x14ac:dyDescent="0.2">
      <c r="B27" s="26" t="s">
        <v>139</v>
      </c>
      <c r="C27" s="181">
        <v>0</v>
      </c>
      <c r="D27" s="181">
        <v>0</v>
      </c>
      <c r="E27" s="181">
        <v>0</v>
      </c>
      <c r="F27" s="181">
        <v>0</v>
      </c>
      <c r="G27" s="181">
        <v>0</v>
      </c>
    </row>
    <row r="28" spans="2:7" ht="11.25" customHeight="1" x14ac:dyDescent="0.2">
      <c r="B28" s="26" t="s">
        <v>140</v>
      </c>
      <c r="C28" s="181">
        <v>6.9</v>
      </c>
      <c r="D28" s="181">
        <v>0</v>
      </c>
      <c r="E28" s="181">
        <v>0</v>
      </c>
      <c r="F28" s="181">
        <v>0</v>
      </c>
      <c r="G28" s="181">
        <v>0</v>
      </c>
    </row>
    <row r="29" spans="2:7" ht="11.25" customHeight="1" x14ac:dyDescent="0.2">
      <c r="B29" s="26" t="s">
        <v>137</v>
      </c>
      <c r="C29" s="181">
        <v>-0.3</v>
      </c>
      <c r="D29" s="181">
        <v>-0.2</v>
      </c>
      <c r="E29" s="181">
        <v>-0.4</v>
      </c>
      <c r="F29" s="181">
        <v>-0.1</v>
      </c>
      <c r="G29" s="181">
        <v>-0.2</v>
      </c>
    </row>
    <row r="30" spans="2:7" ht="11.25" customHeight="1" x14ac:dyDescent="0.2">
      <c r="B30" s="26" t="s">
        <v>47</v>
      </c>
      <c r="C30" s="177">
        <v>3</v>
      </c>
      <c r="D30" s="177">
        <v>-0.2</v>
      </c>
      <c r="E30" s="177">
        <v>0.1</v>
      </c>
      <c r="F30" s="177">
        <v>0.2</v>
      </c>
      <c r="G30" s="177">
        <v>0.6</v>
      </c>
    </row>
    <row r="31" spans="2:7" ht="12" customHeight="1" x14ac:dyDescent="0.2">
      <c r="B31" s="150" t="s">
        <v>22</v>
      </c>
      <c r="C31" s="29">
        <v>-43.3</v>
      </c>
      <c r="D31" s="29">
        <v>-2.1</v>
      </c>
      <c r="E31" s="29">
        <v>-1.7</v>
      </c>
      <c r="F31" s="29">
        <v>-3</v>
      </c>
      <c r="G31" s="29">
        <v>5.7</v>
      </c>
    </row>
    <row r="32" spans="2:7" ht="12" customHeight="1" x14ac:dyDescent="0.2">
      <c r="B32" s="149" t="s">
        <v>141</v>
      </c>
      <c r="C32" s="27">
        <v>-44.5</v>
      </c>
      <c r="D32" s="27">
        <v>-2.6</v>
      </c>
      <c r="E32" s="27">
        <v>-3.4</v>
      </c>
      <c r="F32" s="27">
        <v>-4.5</v>
      </c>
      <c r="G32" s="27">
        <v>2.8</v>
      </c>
    </row>
    <row r="33" spans="2:7" ht="12" customHeight="1" x14ac:dyDescent="0.2">
      <c r="B33" s="153" t="s">
        <v>94</v>
      </c>
      <c r="C33" s="24"/>
      <c r="D33" s="24"/>
      <c r="E33" s="24"/>
      <c r="F33" s="24"/>
      <c r="G33" s="24"/>
    </row>
    <row r="34" spans="2:7" ht="11.25" customHeight="1" x14ac:dyDescent="0.2">
      <c r="B34" s="24" t="s">
        <v>142</v>
      </c>
      <c r="C34" s="177">
        <v>7.6</v>
      </c>
      <c r="D34" s="177">
        <v>8.1999999999999993</v>
      </c>
      <c r="E34" s="177">
        <v>8</v>
      </c>
      <c r="F34" s="177">
        <v>7.3</v>
      </c>
      <c r="G34" s="177">
        <v>7.5</v>
      </c>
    </row>
    <row r="35" spans="2:7" ht="11.25" customHeight="1" x14ac:dyDescent="0.2">
      <c r="B35" s="30" t="s">
        <v>143</v>
      </c>
      <c r="C35" s="177">
        <v>-0.1</v>
      </c>
      <c r="D35" s="177">
        <v>0</v>
      </c>
      <c r="E35" s="177">
        <v>0.1</v>
      </c>
      <c r="F35" s="177">
        <v>0</v>
      </c>
      <c r="G35" s="177">
        <v>0.7</v>
      </c>
    </row>
    <row r="36" spans="2:7" ht="11.25" customHeight="1" x14ac:dyDescent="0.2">
      <c r="B36" s="30" t="s">
        <v>289</v>
      </c>
      <c r="C36" s="177">
        <v>3.8</v>
      </c>
      <c r="D36" s="177">
        <v>4.8</v>
      </c>
      <c r="E36" s="177">
        <v>3.9</v>
      </c>
      <c r="F36" s="177">
        <v>3.8</v>
      </c>
      <c r="G36" s="177">
        <v>4</v>
      </c>
    </row>
    <row r="37" spans="2:7" ht="11.25" customHeight="1" x14ac:dyDescent="0.2">
      <c r="B37" s="30" t="s">
        <v>99</v>
      </c>
      <c r="C37" s="177">
        <v>3.8</v>
      </c>
      <c r="D37" s="177">
        <v>3.5</v>
      </c>
      <c r="E37" s="177">
        <v>4.0999999999999996</v>
      </c>
      <c r="F37" s="177">
        <v>3.5</v>
      </c>
      <c r="G37" s="177">
        <v>2.8</v>
      </c>
    </row>
    <row r="38" spans="2:7" ht="11.25" customHeight="1" x14ac:dyDescent="0.2">
      <c r="B38" s="24" t="s">
        <v>144</v>
      </c>
      <c r="C38" s="177">
        <v>3.3</v>
      </c>
      <c r="D38" s="177">
        <v>-0.4</v>
      </c>
      <c r="E38" s="177">
        <v>-0.9</v>
      </c>
      <c r="F38" s="177">
        <v>8.3000000000000007</v>
      </c>
      <c r="G38" s="177">
        <v>-1</v>
      </c>
    </row>
    <row r="39" spans="2:7" ht="11.25" customHeight="1" x14ac:dyDescent="0.2">
      <c r="B39" s="30" t="s">
        <v>96</v>
      </c>
      <c r="C39" s="181">
        <v>0.1</v>
      </c>
      <c r="D39" s="181">
        <v>0.1</v>
      </c>
      <c r="E39" s="181">
        <v>0.1</v>
      </c>
      <c r="F39" s="181">
        <v>0.1</v>
      </c>
      <c r="G39" s="181">
        <v>0.1</v>
      </c>
    </row>
    <row r="40" spans="2:7" ht="11.25" customHeight="1" x14ac:dyDescent="0.2">
      <c r="B40" s="30" t="s">
        <v>237</v>
      </c>
      <c r="C40" s="181">
        <v>0</v>
      </c>
      <c r="D40" s="181">
        <v>0</v>
      </c>
      <c r="E40" s="181">
        <v>0</v>
      </c>
      <c r="F40" s="181">
        <v>9.5</v>
      </c>
      <c r="G40" s="181">
        <v>0</v>
      </c>
    </row>
    <row r="41" spans="2:7" ht="11.25" customHeight="1" x14ac:dyDescent="0.2">
      <c r="B41" s="30" t="s">
        <v>145</v>
      </c>
      <c r="C41" s="181">
        <v>0</v>
      </c>
      <c r="D41" s="181">
        <v>0</v>
      </c>
      <c r="E41" s="181">
        <v>0</v>
      </c>
      <c r="F41" s="181">
        <v>0</v>
      </c>
      <c r="G41" s="181">
        <v>0</v>
      </c>
    </row>
    <row r="42" spans="2:7" ht="11.25" customHeight="1" x14ac:dyDescent="0.2">
      <c r="B42" s="30" t="s">
        <v>102</v>
      </c>
      <c r="C42" s="181">
        <v>0</v>
      </c>
      <c r="D42" s="181">
        <v>0</v>
      </c>
      <c r="E42" s="181">
        <v>0</v>
      </c>
      <c r="F42" s="181">
        <v>0</v>
      </c>
      <c r="G42" s="181">
        <v>0</v>
      </c>
    </row>
    <row r="43" spans="2:7" ht="11.25" customHeight="1" x14ac:dyDescent="0.2">
      <c r="B43" s="30" t="s">
        <v>289</v>
      </c>
      <c r="C43" s="181">
        <v>2.5</v>
      </c>
      <c r="D43" s="181">
        <v>2.7</v>
      </c>
      <c r="E43" s="181">
        <v>2.9</v>
      </c>
      <c r="F43" s="181">
        <v>2.9</v>
      </c>
      <c r="G43" s="181">
        <v>3.2</v>
      </c>
    </row>
    <row r="44" spans="2:7" ht="11.25" customHeight="1" x14ac:dyDescent="0.2">
      <c r="B44" s="30" t="s">
        <v>99</v>
      </c>
      <c r="C44" s="177">
        <v>0.7</v>
      </c>
      <c r="D44" s="177">
        <v>-3.2</v>
      </c>
      <c r="E44" s="177">
        <v>-3.8</v>
      </c>
      <c r="F44" s="177">
        <v>-4.2</v>
      </c>
      <c r="G44" s="177">
        <v>-4.2</v>
      </c>
    </row>
    <row r="45" spans="2:7" ht="11.25" customHeight="1" x14ac:dyDescent="0.2">
      <c r="B45" s="148" t="s">
        <v>146</v>
      </c>
      <c r="C45" s="27">
        <v>10.9</v>
      </c>
      <c r="D45" s="27">
        <v>7.8</v>
      </c>
      <c r="E45" s="27">
        <v>7.2</v>
      </c>
      <c r="F45" s="27">
        <v>15.5</v>
      </c>
      <c r="G45" s="27">
        <v>6.5</v>
      </c>
    </row>
    <row r="46" spans="2:7" ht="12" customHeight="1" x14ac:dyDescent="0.2">
      <c r="B46" s="153" t="s">
        <v>109</v>
      </c>
      <c r="C46" s="24" t="s">
        <v>69</v>
      </c>
      <c r="D46" s="24" t="s">
        <v>69</v>
      </c>
      <c r="E46" s="24" t="s">
        <v>69</v>
      </c>
      <c r="F46" s="24" t="s">
        <v>69</v>
      </c>
      <c r="G46" s="24" t="s">
        <v>69</v>
      </c>
    </row>
    <row r="47" spans="2:7" ht="12" customHeight="1" x14ac:dyDescent="0.2">
      <c r="B47" s="24" t="s">
        <v>114</v>
      </c>
      <c r="C47" s="181">
        <v>-4.8</v>
      </c>
      <c r="D47" s="181">
        <v>-3.5</v>
      </c>
      <c r="E47" s="181">
        <v>-3.8</v>
      </c>
      <c r="F47" s="181">
        <v>-1.6</v>
      </c>
      <c r="G47" s="181">
        <v>-3.3</v>
      </c>
    </row>
    <row r="48" spans="2:7" ht="12" customHeight="1" x14ac:dyDescent="0.2">
      <c r="B48" s="30" t="s">
        <v>169</v>
      </c>
      <c r="C48" s="181">
        <v>-0.2</v>
      </c>
      <c r="D48" s="181">
        <v>-0.8</v>
      </c>
      <c r="E48" s="181">
        <v>-0.2</v>
      </c>
      <c r="F48" s="181">
        <v>0</v>
      </c>
      <c r="G48" s="181">
        <v>0</v>
      </c>
    </row>
    <row r="49" spans="2:7" ht="12" customHeight="1" x14ac:dyDescent="0.2">
      <c r="B49" s="30" t="s">
        <v>115</v>
      </c>
      <c r="C49" s="181">
        <v>-2.2000000000000002</v>
      </c>
      <c r="D49" s="181">
        <v>-0.5</v>
      </c>
      <c r="E49" s="181">
        <v>-1.3</v>
      </c>
      <c r="F49" s="181">
        <v>1</v>
      </c>
      <c r="G49" s="181">
        <v>-0.8</v>
      </c>
    </row>
    <row r="50" spans="2:7" ht="12" customHeight="1" x14ac:dyDescent="0.2">
      <c r="B50" s="30" t="s">
        <v>147</v>
      </c>
      <c r="C50" s="181">
        <v>-1.6</v>
      </c>
      <c r="D50" s="181">
        <v>-1.4</v>
      </c>
      <c r="E50" s="181">
        <v>-1.8</v>
      </c>
      <c r="F50" s="181">
        <v>-2.1</v>
      </c>
      <c r="G50" s="181">
        <v>-2.1</v>
      </c>
    </row>
    <row r="51" spans="2:7" ht="12" customHeight="1" x14ac:dyDescent="0.2">
      <c r="B51" s="30" t="s">
        <v>148</v>
      </c>
      <c r="C51" s="181">
        <v>-0.9</v>
      </c>
      <c r="D51" s="181">
        <v>-0.8</v>
      </c>
      <c r="E51" s="181">
        <v>-0.7</v>
      </c>
      <c r="F51" s="181">
        <v>-0.4</v>
      </c>
      <c r="G51" s="181">
        <v>-0.5</v>
      </c>
    </row>
    <row r="52" spans="2:7" ht="12" customHeight="1" x14ac:dyDescent="0.2">
      <c r="B52" s="24" t="s">
        <v>142</v>
      </c>
      <c r="C52" s="181">
        <v>2</v>
      </c>
      <c r="D52" s="181">
        <v>2.1</v>
      </c>
      <c r="E52" s="181">
        <v>2.1</v>
      </c>
      <c r="F52" s="181">
        <v>1.9</v>
      </c>
      <c r="G52" s="181">
        <v>1.6</v>
      </c>
    </row>
    <row r="53" spans="2:7" ht="12" customHeight="1" x14ac:dyDescent="0.2">
      <c r="B53" s="30" t="s">
        <v>96</v>
      </c>
      <c r="C53" s="181">
        <v>1.7</v>
      </c>
      <c r="D53" s="181">
        <v>2</v>
      </c>
      <c r="E53" s="181">
        <v>2.1</v>
      </c>
      <c r="F53" s="181">
        <v>2.1</v>
      </c>
      <c r="G53" s="181">
        <v>2.1</v>
      </c>
    </row>
    <row r="54" spans="2:7" ht="12" customHeight="1" x14ac:dyDescent="0.2">
      <c r="B54" s="30" t="s">
        <v>149</v>
      </c>
      <c r="C54" s="181">
        <v>0</v>
      </c>
      <c r="D54" s="181">
        <v>0.1</v>
      </c>
      <c r="E54" s="181">
        <v>0</v>
      </c>
      <c r="F54" s="181">
        <v>0</v>
      </c>
      <c r="G54" s="181">
        <v>0</v>
      </c>
    </row>
    <row r="55" spans="2:7" ht="12" customHeight="1" x14ac:dyDescent="0.2">
      <c r="B55" s="30" t="s">
        <v>99</v>
      </c>
      <c r="C55" s="181">
        <v>0.3</v>
      </c>
      <c r="D55" s="181">
        <v>0</v>
      </c>
      <c r="E55" s="181">
        <v>0</v>
      </c>
      <c r="F55" s="181">
        <v>-0.2</v>
      </c>
      <c r="G55" s="181">
        <v>-0.5</v>
      </c>
    </row>
    <row r="56" spans="2:7" ht="12" customHeight="1" x14ac:dyDescent="0.2">
      <c r="B56" s="24" t="s">
        <v>150</v>
      </c>
      <c r="C56" s="181">
        <v>0.4</v>
      </c>
      <c r="D56" s="181">
        <v>0.2</v>
      </c>
      <c r="E56" s="181">
        <v>1.5</v>
      </c>
      <c r="F56" s="181">
        <v>2.1</v>
      </c>
      <c r="G56" s="181">
        <v>1.1000000000000001</v>
      </c>
    </row>
    <row r="57" spans="2:7" ht="12" customHeight="1" x14ac:dyDescent="0.2">
      <c r="B57" s="30" t="s">
        <v>151</v>
      </c>
      <c r="C57" s="181">
        <v>0</v>
      </c>
      <c r="D57" s="181">
        <v>0</v>
      </c>
      <c r="E57" s="181">
        <v>0</v>
      </c>
      <c r="F57" s="181">
        <v>0</v>
      </c>
      <c r="G57" s="181">
        <v>0</v>
      </c>
    </row>
    <row r="58" spans="2:7" ht="12" customHeight="1" x14ac:dyDescent="0.2">
      <c r="B58" s="30" t="s">
        <v>99</v>
      </c>
      <c r="C58" s="177">
        <v>0.4</v>
      </c>
      <c r="D58" s="177">
        <v>0.2</v>
      </c>
      <c r="E58" s="177">
        <v>1.5</v>
      </c>
      <c r="F58" s="177">
        <v>2.1</v>
      </c>
      <c r="G58" s="177">
        <v>1.1000000000000001</v>
      </c>
    </row>
    <row r="59" spans="2:7" ht="12" customHeight="1" x14ac:dyDescent="0.2">
      <c r="B59" s="148" t="s">
        <v>152</v>
      </c>
      <c r="C59" s="27">
        <v>-2.4</v>
      </c>
      <c r="D59" s="27">
        <v>-1.2</v>
      </c>
      <c r="E59" s="27">
        <v>-0.2</v>
      </c>
      <c r="F59" s="27">
        <v>2.2999999999999998</v>
      </c>
      <c r="G59" s="27">
        <v>-0.6</v>
      </c>
    </row>
    <row r="60" spans="2:7" ht="12" customHeight="1" x14ac:dyDescent="0.2">
      <c r="B60" s="153" t="s">
        <v>153</v>
      </c>
      <c r="C60" s="24" t="s">
        <v>69</v>
      </c>
      <c r="D60" s="24" t="s">
        <v>69</v>
      </c>
      <c r="E60" s="24" t="s">
        <v>69</v>
      </c>
      <c r="F60" s="24" t="s">
        <v>69</v>
      </c>
      <c r="G60" s="24" t="s">
        <v>69</v>
      </c>
    </row>
    <row r="61" spans="2:7" ht="12" customHeight="1" x14ac:dyDescent="0.2">
      <c r="B61" s="24" t="s">
        <v>124</v>
      </c>
      <c r="C61" s="177">
        <v>0.2</v>
      </c>
      <c r="D61" s="177">
        <v>-0.5</v>
      </c>
      <c r="E61" s="177">
        <v>0.1</v>
      </c>
      <c r="F61" s="177">
        <v>-0.2</v>
      </c>
      <c r="G61" s="177">
        <v>-1.2</v>
      </c>
    </row>
    <row r="62" spans="2:7" ht="12" customHeight="1" x14ac:dyDescent="0.2">
      <c r="B62" s="24" t="s">
        <v>170</v>
      </c>
      <c r="C62" s="181">
        <v>0</v>
      </c>
      <c r="D62" s="181">
        <v>0</v>
      </c>
      <c r="E62" s="181">
        <v>-8.1</v>
      </c>
      <c r="F62" s="181">
        <v>0</v>
      </c>
      <c r="G62" s="181">
        <v>0</v>
      </c>
    </row>
    <row r="63" spans="2:7" ht="12" customHeight="1" x14ac:dyDescent="0.2">
      <c r="B63" s="24" t="s">
        <v>286</v>
      </c>
      <c r="C63" s="181">
        <v>0.1</v>
      </c>
      <c r="D63" s="181">
        <v>0.1</v>
      </c>
      <c r="E63" s="181">
        <v>0.6</v>
      </c>
      <c r="F63" s="181">
        <v>1</v>
      </c>
      <c r="G63" s="181">
        <v>3.1</v>
      </c>
    </row>
    <row r="64" spans="2:7" ht="12" customHeight="1" x14ac:dyDescent="0.2">
      <c r="B64" s="24" t="s">
        <v>47</v>
      </c>
      <c r="C64" s="177">
        <v>0.1</v>
      </c>
      <c r="D64" s="177">
        <v>0</v>
      </c>
      <c r="E64" s="177">
        <v>0.1</v>
      </c>
      <c r="F64" s="177">
        <v>0</v>
      </c>
      <c r="G64" s="177">
        <v>0.2</v>
      </c>
    </row>
    <row r="65" spans="2:7" ht="12" customHeight="1" x14ac:dyDescent="0.2">
      <c r="B65" s="150" t="s">
        <v>154</v>
      </c>
      <c r="C65" s="29">
        <v>0.4</v>
      </c>
      <c r="D65" s="29">
        <v>-0.4</v>
      </c>
      <c r="E65" s="29">
        <v>-7.1</v>
      </c>
      <c r="F65" s="29">
        <v>0.8</v>
      </c>
      <c r="G65" s="29">
        <v>2.2000000000000002</v>
      </c>
    </row>
    <row r="66" spans="2:7" ht="12" customHeight="1" x14ac:dyDescent="0.2">
      <c r="B66" s="148" t="s">
        <v>155</v>
      </c>
      <c r="C66" s="27">
        <v>-35.6</v>
      </c>
      <c r="D66" s="27">
        <v>3.6</v>
      </c>
      <c r="E66" s="27">
        <v>-3.7</v>
      </c>
      <c r="F66" s="27">
        <v>14</v>
      </c>
      <c r="G66" s="27">
        <v>10.7</v>
      </c>
    </row>
    <row r="67" spans="2:7" ht="12" customHeight="1" x14ac:dyDescent="0.2">
      <c r="B67" s="31" t="s">
        <v>23</v>
      </c>
      <c r="C67" s="24"/>
      <c r="D67" s="24"/>
      <c r="E67" s="24"/>
      <c r="F67" s="24"/>
      <c r="G67" s="24"/>
    </row>
    <row r="68" spans="2:7" ht="11.25" customHeight="1" x14ac:dyDescent="0.2">
      <c r="B68" s="26" t="s">
        <v>255</v>
      </c>
      <c r="C68" s="24"/>
      <c r="D68" s="24"/>
      <c r="E68" s="24"/>
      <c r="F68" s="24"/>
      <c r="G68" s="24"/>
    </row>
    <row r="69" spans="2:7" ht="11.25" customHeight="1" x14ac:dyDescent="0.2">
      <c r="B69" s="32" t="s">
        <v>127</v>
      </c>
      <c r="C69" s="177">
        <v>5.0999999999999996</v>
      </c>
      <c r="D69" s="177">
        <v>0.7</v>
      </c>
      <c r="E69" s="177">
        <v>0.3</v>
      </c>
      <c r="F69" s="177">
        <v>-0.6</v>
      </c>
      <c r="G69" s="177">
        <v>-0.6</v>
      </c>
    </row>
    <row r="70" spans="2:7" ht="11.25" customHeight="1" thickBot="1" x14ac:dyDescent="0.25">
      <c r="B70" s="155" t="s">
        <v>128</v>
      </c>
      <c r="C70" s="156">
        <v>0.3</v>
      </c>
      <c r="D70" s="156">
        <v>-0.4</v>
      </c>
      <c r="E70" s="156">
        <v>-0.2</v>
      </c>
      <c r="F70" s="156">
        <v>-0.1</v>
      </c>
      <c r="G70" s="156">
        <v>-0.7</v>
      </c>
    </row>
    <row r="71" spans="2:7" ht="11.25" customHeight="1" x14ac:dyDescent="0.2">
      <c r="B71" s="23"/>
      <c r="C71" s="23"/>
      <c r="D71" s="23"/>
      <c r="E71" s="23"/>
      <c r="F71" s="23"/>
      <c r="G71" s="23"/>
    </row>
    <row r="72" spans="2:7" ht="5.0999999999999996" customHeight="1" x14ac:dyDescent="0.2">
      <c r="B72" s="214" t="s">
        <v>69</v>
      </c>
      <c r="C72" s="214"/>
      <c r="D72" s="214"/>
      <c r="E72" s="214"/>
      <c r="F72" s="214"/>
      <c r="G72" s="214"/>
    </row>
    <row r="73" spans="2:7" ht="51" customHeight="1" x14ac:dyDescent="0.2">
      <c r="B73" s="212" t="s">
        <v>288</v>
      </c>
      <c r="C73" s="189"/>
      <c r="D73" s="189"/>
      <c r="E73" s="189"/>
      <c r="F73" s="189"/>
      <c r="G73" s="189"/>
    </row>
    <row r="74" spans="2:7" ht="23.25" customHeight="1" x14ac:dyDescent="0.2">
      <c r="B74" s="212" t="s">
        <v>240</v>
      </c>
      <c r="C74" s="189"/>
      <c r="D74" s="189"/>
      <c r="E74" s="189"/>
      <c r="F74" s="189"/>
      <c r="G74" s="189"/>
    </row>
    <row r="75" spans="2:7" ht="29.25" customHeight="1" x14ac:dyDescent="0.2">
      <c r="B75" s="212" t="s">
        <v>256</v>
      </c>
      <c r="C75" s="189"/>
      <c r="D75" s="189"/>
      <c r="E75" s="189"/>
      <c r="F75" s="189"/>
      <c r="G75" s="189"/>
    </row>
    <row r="78" spans="2:7" x14ac:dyDescent="0.25">
      <c r="C78" s="35" t="s">
        <v>69</v>
      </c>
    </row>
  </sheetData>
  <mergeCells count="7">
    <mergeCell ref="B73:G73"/>
    <mergeCell ref="B74:G74"/>
    <mergeCell ref="B75:G75"/>
    <mergeCell ref="B1:G1"/>
    <mergeCell ref="B6:G6"/>
    <mergeCell ref="B15:G15"/>
    <mergeCell ref="B72:G72"/>
  </mergeCells>
  <conditionalFormatting sqref="C69:G69">
    <cfRule type="cellIs" dxfId="0" priority="9" operator="equal">
      <formula>0</formula>
    </cfRule>
  </conditionalFormatting>
  <pageMargins left="0.70866141732283472" right="0.70866141732283472" top="0.74803149606299213" bottom="0.74803149606299213" header="0.31496062992125984" footer="0.31496062992125984"/>
  <pageSetup paperSize="9" scale="9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104">
    <tabColor indexed="47"/>
  </sheetPr>
  <dimension ref="A1:L50"/>
  <sheetViews>
    <sheetView showGridLines="0" workbookViewId="0">
      <selection sqref="A1:IV65536"/>
    </sheetView>
  </sheetViews>
  <sheetFormatPr defaultColWidth="10.1640625" defaultRowHeight="11.25" x14ac:dyDescent="0.2"/>
  <cols>
    <col min="1" max="1" width="34.5" customWidth="1"/>
    <col min="2" max="10" width="10.1640625" customWidth="1"/>
  </cols>
  <sheetData>
    <row r="1" spans="1:12" s="6" customFormat="1" ht="39" customHeight="1" x14ac:dyDescent="0.2">
      <c r="A1" s="215" t="s">
        <v>50</v>
      </c>
      <c r="B1" s="216"/>
      <c r="C1" s="216"/>
      <c r="D1" s="216"/>
      <c r="E1" s="216"/>
      <c r="F1" s="216"/>
      <c r="G1" s="216"/>
      <c r="H1" s="216"/>
      <c r="I1" s="216"/>
      <c r="J1" s="216"/>
    </row>
    <row r="2" spans="1:12" s="7" customFormat="1" x14ac:dyDescent="0.2">
      <c r="J2" s="7" t="s">
        <v>0</v>
      </c>
    </row>
    <row r="3" spans="1:12" s="9" customFormat="1" x14ac:dyDescent="0.2">
      <c r="A3" s="8"/>
      <c r="B3" s="217" t="s">
        <v>1</v>
      </c>
      <c r="C3" s="217"/>
      <c r="D3" s="217"/>
      <c r="E3" s="217"/>
      <c r="F3" s="217"/>
      <c r="G3" s="8"/>
      <c r="H3" s="8"/>
      <c r="I3" s="8"/>
      <c r="J3" s="8"/>
    </row>
    <row r="4" spans="1:12" s="9" customFormat="1" x14ac:dyDescent="0.2">
      <c r="A4" s="10"/>
      <c r="B4" s="11" t="s">
        <v>2</v>
      </c>
      <c r="C4" s="11" t="s">
        <v>3</v>
      </c>
      <c r="D4" s="11" t="s">
        <v>4</v>
      </c>
      <c r="E4" s="11" t="s">
        <v>5</v>
      </c>
      <c r="F4" s="11" t="s">
        <v>6</v>
      </c>
      <c r="G4" s="11" t="s">
        <v>7</v>
      </c>
      <c r="H4" s="11" t="s">
        <v>8</v>
      </c>
      <c r="I4" s="11" t="s">
        <v>9</v>
      </c>
      <c r="J4" s="11" t="s">
        <v>10</v>
      </c>
    </row>
    <row r="5" spans="1:12" s="9" customFormat="1" ht="23.1" customHeight="1" x14ac:dyDescent="0.2">
      <c r="A5" s="12"/>
      <c r="B5" s="12" t="s">
        <v>11</v>
      </c>
      <c r="C5" s="12" t="s">
        <v>11</v>
      </c>
      <c r="D5" s="12" t="s">
        <v>11</v>
      </c>
      <c r="E5" s="12" t="s">
        <v>11</v>
      </c>
      <c r="F5" s="12" t="s">
        <v>11</v>
      </c>
      <c r="G5" s="13" t="s">
        <v>12</v>
      </c>
      <c r="H5" s="12" t="s">
        <v>13</v>
      </c>
      <c r="I5" s="12" t="s">
        <v>13</v>
      </c>
      <c r="J5" s="12" t="s">
        <v>13</v>
      </c>
    </row>
    <row r="6" spans="1:12" s="14" customFormat="1" x14ac:dyDescent="0.2">
      <c r="A6" s="16" t="s">
        <v>51</v>
      </c>
    </row>
    <row r="7" spans="1:12" s="5" customFormat="1" x14ac:dyDescent="0.2">
      <c r="A7" s="5" t="s">
        <v>24</v>
      </c>
      <c r="B7" s="5">
        <v>0</v>
      </c>
      <c r="C7" s="5">
        <v>0</v>
      </c>
      <c r="D7" s="5">
        <v>0</v>
      </c>
      <c r="E7" s="5">
        <v>0</v>
      </c>
      <c r="F7" s="5">
        <v>0</v>
      </c>
      <c r="G7" s="5">
        <v>0</v>
      </c>
      <c r="H7" s="5">
        <v>0</v>
      </c>
      <c r="I7" s="5">
        <v>0</v>
      </c>
      <c r="J7" s="5">
        <v>0</v>
      </c>
      <c r="K7" s="1"/>
      <c r="L7" s="2"/>
    </row>
    <row r="8" spans="1:12" s="5" customFormat="1" x14ac:dyDescent="0.2">
      <c r="A8" s="5" t="s">
        <v>25</v>
      </c>
      <c r="B8" s="5">
        <v>0</v>
      </c>
      <c r="C8" s="5">
        <v>0</v>
      </c>
      <c r="D8" s="5">
        <v>0</v>
      </c>
      <c r="E8" s="5">
        <v>0</v>
      </c>
      <c r="F8" s="5">
        <v>0</v>
      </c>
      <c r="G8" s="5">
        <v>0</v>
      </c>
      <c r="H8" s="5">
        <v>0</v>
      </c>
      <c r="I8" s="5">
        <v>0</v>
      </c>
      <c r="J8" s="5">
        <v>0</v>
      </c>
      <c r="K8" s="1"/>
      <c r="L8" s="2"/>
    </row>
    <row r="9" spans="1:12" s="5" customFormat="1" x14ac:dyDescent="0.2">
      <c r="A9" s="5" t="s">
        <v>26</v>
      </c>
      <c r="B9" s="5">
        <v>0</v>
      </c>
      <c r="C9" s="5">
        <v>0</v>
      </c>
      <c r="D9" s="5">
        <v>0</v>
      </c>
      <c r="E9" s="5">
        <v>0</v>
      </c>
      <c r="F9" s="5">
        <v>0</v>
      </c>
      <c r="G9" s="5">
        <v>0</v>
      </c>
      <c r="H9" s="5">
        <v>0</v>
      </c>
      <c r="I9" s="5">
        <v>0</v>
      </c>
      <c r="J9" s="5">
        <v>0</v>
      </c>
      <c r="K9" s="1"/>
      <c r="L9" s="2"/>
    </row>
    <row r="10" spans="1:12" s="5" customFormat="1" x14ac:dyDescent="0.2">
      <c r="A10" s="5" t="s">
        <v>27</v>
      </c>
      <c r="B10" s="5">
        <v>0</v>
      </c>
      <c r="C10" s="5">
        <v>0</v>
      </c>
      <c r="D10" s="5">
        <v>0</v>
      </c>
      <c r="E10" s="5">
        <v>0</v>
      </c>
      <c r="F10" s="5">
        <v>0</v>
      </c>
      <c r="G10" s="5">
        <v>0</v>
      </c>
      <c r="H10" s="5">
        <v>0</v>
      </c>
      <c r="I10" s="5">
        <v>0</v>
      </c>
      <c r="J10" s="5">
        <v>0</v>
      </c>
      <c r="K10" s="1"/>
      <c r="L10" s="2"/>
    </row>
    <row r="11" spans="1:12" s="5" customFormat="1" x14ac:dyDescent="0.2">
      <c r="A11" s="5" t="s">
        <v>28</v>
      </c>
      <c r="B11" s="5">
        <v>0</v>
      </c>
      <c r="C11" s="5">
        <v>0</v>
      </c>
      <c r="D11" s="5">
        <v>0</v>
      </c>
      <c r="E11" s="5">
        <v>0</v>
      </c>
      <c r="F11" s="5">
        <v>0</v>
      </c>
      <c r="G11" s="5">
        <v>0</v>
      </c>
      <c r="H11" s="5">
        <v>0</v>
      </c>
      <c r="I11" s="5">
        <v>0</v>
      </c>
      <c r="J11" s="5">
        <v>0</v>
      </c>
      <c r="K11" s="1"/>
      <c r="L11" s="2"/>
    </row>
    <row r="12" spans="1:12" s="5" customFormat="1" x14ac:dyDescent="0.2">
      <c r="A12" s="5" t="s">
        <v>29</v>
      </c>
      <c r="B12" s="5">
        <v>0</v>
      </c>
      <c r="C12" s="5">
        <v>0</v>
      </c>
      <c r="D12" s="5">
        <v>0</v>
      </c>
      <c r="E12" s="5">
        <v>0</v>
      </c>
      <c r="F12" s="5">
        <v>0</v>
      </c>
      <c r="G12" s="5">
        <v>0</v>
      </c>
      <c r="H12" s="5">
        <v>0</v>
      </c>
      <c r="I12" s="5">
        <v>0</v>
      </c>
      <c r="J12" s="5">
        <v>0</v>
      </c>
      <c r="K12" s="1"/>
      <c r="L12" s="2"/>
    </row>
    <row r="13" spans="1:12" s="5" customFormat="1" x14ac:dyDescent="0.2">
      <c r="A13" s="5" t="s">
        <v>30</v>
      </c>
      <c r="B13" s="5">
        <v>0</v>
      </c>
      <c r="C13" s="5">
        <v>0</v>
      </c>
      <c r="D13" s="5">
        <v>0</v>
      </c>
      <c r="E13" s="5">
        <v>0</v>
      </c>
      <c r="F13" s="5">
        <v>0</v>
      </c>
      <c r="G13" s="5">
        <v>0</v>
      </c>
      <c r="H13" s="5">
        <v>0</v>
      </c>
      <c r="I13" s="5">
        <v>0</v>
      </c>
      <c r="J13" s="5">
        <v>0</v>
      </c>
      <c r="K13" s="1"/>
      <c r="L13" s="2"/>
    </row>
    <row r="14" spans="1:12" s="5" customFormat="1" x14ac:dyDescent="0.2">
      <c r="A14" s="5" t="s">
        <v>31</v>
      </c>
      <c r="B14" s="5">
        <v>0</v>
      </c>
      <c r="C14" s="5">
        <v>0</v>
      </c>
      <c r="D14" s="5">
        <v>0</v>
      </c>
      <c r="E14" s="5">
        <v>0</v>
      </c>
      <c r="F14" s="5">
        <v>0</v>
      </c>
      <c r="G14" s="5">
        <v>0</v>
      </c>
      <c r="H14" s="5">
        <v>0</v>
      </c>
      <c r="I14" s="5">
        <v>0</v>
      </c>
      <c r="J14" s="5">
        <v>0</v>
      </c>
      <c r="K14" s="1"/>
      <c r="L14" s="2"/>
    </row>
    <row r="15" spans="1:12" s="5" customFormat="1" x14ac:dyDescent="0.2">
      <c r="A15" s="5" t="s">
        <v>32</v>
      </c>
      <c r="B15" s="5">
        <v>0</v>
      </c>
      <c r="C15" s="5">
        <v>0</v>
      </c>
      <c r="D15" s="5">
        <v>0</v>
      </c>
      <c r="E15" s="5">
        <v>0</v>
      </c>
      <c r="F15" s="5">
        <v>0</v>
      </c>
      <c r="G15" s="5">
        <v>0</v>
      </c>
      <c r="H15" s="5">
        <v>0</v>
      </c>
      <c r="I15" s="5">
        <v>0</v>
      </c>
      <c r="J15" s="5">
        <v>0</v>
      </c>
      <c r="K15" s="1"/>
      <c r="L15" s="2"/>
    </row>
    <row r="16" spans="1:12" s="5" customFormat="1" x14ac:dyDescent="0.2">
      <c r="A16" s="5" t="s">
        <v>33</v>
      </c>
      <c r="B16" s="5">
        <v>0</v>
      </c>
      <c r="C16" s="5">
        <v>0</v>
      </c>
      <c r="D16" s="5">
        <v>0</v>
      </c>
      <c r="E16" s="5">
        <v>0</v>
      </c>
      <c r="F16" s="5">
        <v>0</v>
      </c>
      <c r="G16" s="5">
        <v>0</v>
      </c>
      <c r="H16" s="5">
        <v>0</v>
      </c>
      <c r="I16" s="5">
        <v>0</v>
      </c>
      <c r="J16" s="5">
        <v>0</v>
      </c>
      <c r="K16" s="1"/>
      <c r="L16" s="2"/>
    </row>
    <row r="17" spans="1:12" s="5" customFormat="1" x14ac:dyDescent="0.2">
      <c r="A17" s="5" t="s">
        <v>34</v>
      </c>
      <c r="B17" s="5">
        <v>0</v>
      </c>
      <c r="C17" s="5">
        <v>0</v>
      </c>
      <c r="D17" s="5">
        <v>0</v>
      </c>
      <c r="E17" s="5">
        <v>0</v>
      </c>
      <c r="F17" s="5">
        <v>0</v>
      </c>
      <c r="G17" s="5">
        <v>0</v>
      </c>
      <c r="H17" s="5">
        <v>0</v>
      </c>
      <c r="I17" s="5">
        <v>0</v>
      </c>
      <c r="J17" s="5">
        <v>0</v>
      </c>
      <c r="K17" s="1"/>
      <c r="L17" s="2"/>
    </row>
    <row r="18" spans="1:12" s="5" customFormat="1" x14ac:dyDescent="0.2">
      <c r="A18" s="5" t="s">
        <v>35</v>
      </c>
      <c r="B18" s="5">
        <v>0</v>
      </c>
      <c r="C18" s="5">
        <v>0</v>
      </c>
      <c r="D18" s="5">
        <v>0</v>
      </c>
      <c r="E18" s="5">
        <v>0</v>
      </c>
      <c r="F18" s="5">
        <v>0</v>
      </c>
      <c r="G18" s="5">
        <v>0</v>
      </c>
      <c r="H18" s="5">
        <v>0</v>
      </c>
      <c r="I18" s="5">
        <v>0</v>
      </c>
      <c r="J18" s="5">
        <v>0</v>
      </c>
      <c r="K18" s="1"/>
      <c r="L18" s="2"/>
    </row>
    <row r="19" spans="1:12" s="5" customFormat="1" ht="22.5" x14ac:dyDescent="0.2">
      <c r="A19" s="5" t="s">
        <v>36</v>
      </c>
      <c r="B19" s="5">
        <v>0</v>
      </c>
      <c r="C19" s="5">
        <v>0</v>
      </c>
      <c r="D19" s="5">
        <v>0</v>
      </c>
      <c r="E19" s="5">
        <v>0</v>
      </c>
      <c r="F19" s="5">
        <v>0</v>
      </c>
      <c r="G19" s="5">
        <v>0</v>
      </c>
      <c r="H19" s="5">
        <v>0</v>
      </c>
      <c r="I19" s="5">
        <v>0</v>
      </c>
      <c r="J19" s="5">
        <v>0</v>
      </c>
      <c r="K19" s="1"/>
      <c r="L19" s="2"/>
    </row>
    <row r="20" spans="1:12" s="5" customFormat="1" x14ac:dyDescent="0.2">
      <c r="A20" s="5" t="s">
        <v>52</v>
      </c>
      <c r="B20" s="5">
        <v>0</v>
      </c>
      <c r="C20" s="5">
        <v>0</v>
      </c>
      <c r="D20" s="5">
        <v>0</v>
      </c>
      <c r="E20" s="5">
        <v>0</v>
      </c>
      <c r="F20" s="5">
        <v>0</v>
      </c>
      <c r="G20" s="5">
        <v>0</v>
      </c>
      <c r="H20" s="5">
        <v>0</v>
      </c>
      <c r="I20" s="5">
        <v>0</v>
      </c>
      <c r="J20" s="5">
        <v>0</v>
      </c>
      <c r="K20" s="1"/>
      <c r="L20" s="2"/>
    </row>
    <row r="21" spans="1:12" s="5" customFormat="1" x14ac:dyDescent="0.2">
      <c r="A21" s="2" t="s">
        <v>37</v>
      </c>
      <c r="B21" s="5">
        <v>0</v>
      </c>
      <c r="C21" s="5">
        <v>0</v>
      </c>
      <c r="D21" s="5">
        <v>0</v>
      </c>
      <c r="E21" s="5">
        <v>0</v>
      </c>
      <c r="F21" s="5">
        <v>0</v>
      </c>
      <c r="G21" s="5">
        <v>0</v>
      </c>
      <c r="H21" s="5">
        <v>0</v>
      </c>
      <c r="I21" s="5">
        <v>0</v>
      </c>
      <c r="J21" s="5">
        <v>0</v>
      </c>
      <c r="K21" s="1"/>
      <c r="L21" s="2"/>
    </row>
    <row r="22" spans="1:12" s="5" customFormat="1" x14ac:dyDescent="0.2">
      <c r="A22" s="5" t="s">
        <v>38</v>
      </c>
      <c r="B22" s="5">
        <v>0</v>
      </c>
      <c r="C22" s="5">
        <v>0</v>
      </c>
      <c r="D22" s="5">
        <v>0</v>
      </c>
      <c r="E22" s="5">
        <v>0</v>
      </c>
      <c r="F22" s="5">
        <v>0</v>
      </c>
      <c r="G22" s="5">
        <v>0</v>
      </c>
      <c r="H22" s="5">
        <v>0</v>
      </c>
      <c r="I22" s="5">
        <v>0</v>
      </c>
      <c r="J22" s="5">
        <v>0</v>
      </c>
      <c r="K22" s="1"/>
      <c r="L22" s="2"/>
    </row>
    <row r="23" spans="1:12" s="5" customFormat="1" x14ac:dyDescent="0.2">
      <c r="A23" s="5" t="s">
        <v>39</v>
      </c>
      <c r="B23" s="5">
        <v>0</v>
      </c>
      <c r="C23" s="5">
        <v>0</v>
      </c>
      <c r="D23" s="5">
        <v>0</v>
      </c>
      <c r="E23" s="5">
        <v>0</v>
      </c>
      <c r="F23" s="5">
        <v>0</v>
      </c>
      <c r="G23" s="5">
        <v>0</v>
      </c>
      <c r="H23" s="5">
        <v>0</v>
      </c>
      <c r="I23" s="5">
        <v>0</v>
      </c>
      <c r="J23" s="5">
        <v>0</v>
      </c>
      <c r="K23" s="1"/>
      <c r="L23" s="2"/>
    </row>
    <row r="24" spans="1:12" s="5" customFormat="1" x14ac:dyDescent="0.2">
      <c r="A24" s="5" t="s">
        <v>40</v>
      </c>
      <c r="B24" s="5">
        <v>0</v>
      </c>
      <c r="C24" s="5">
        <v>0</v>
      </c>
      <c r="D24" s="5">
        <v>0</v>
      </c>
      <c r="E24" s="5">
        <v>0</v>
      </c>
      <c r="F24" s="5">
        <v>0</v>
      </c>
      <c r="G24" s="5">
        <v>0</v>
      </c>
      <c r="H24" s="5">
        <v>0</v>
      </c>
      <c r="I24" s="5">
        <v>0</v>
      </c>
      <c r="J24" s="5">
        <v>0</v>
      </c>
      <c r="K24" s="1"/>
      <c r="L24" s="2"/>
    </row>
    <row r="25" spans="1:12" s="5" customFormat="1" x14ac:dyDescent="0.2">
      <c r="A25" s="5" t="s">
        <v>41</v>
      </c>
      <c r="B25" s="5">
        <v>0</v>
      </c>
      <c r="C25" s="5">
        <v>0</v>
      </c>
      <c r="D25" s="5">
        <v>0</v>
      </c>
      <c r="E25" s="5">
        <v>0</v>
      </c>
      <c r="F25" s="5">
        <v>0</v>
      </c>
      <c r="G25" s="5">
        <v>0</v>
      </c>
      <c r="H25" s="5">
        <v>0</v>
      </c>
      <c r="I25" s="5">
        <v>0</v>
      </c>
      <c r="J25" s="5">
        <v>0</v>
      </c>
      <c r="K25" s="1"/>
      <c r="L25" s="2"/>
    </row>
    <row r="26" spans="1:12" s="5" customFormat="1" x14ac:dyDescent="0.2">
      <c r="A26" s="5" t="s">
        <v>42</v>
      </c>
      <c r="B26" s="5">
        <v>0</v>
      </c>
      <c r="C26" s="5">
        <v>0</v>
      </c>
      <c r="D26" s="5">
        <v>0</v>
      </c>
      <c r="E26" s="5">
        <v>0</v>
      </c>
      <c r="F26" s="5">
        <v>0</v>
      </c>
      <c r="G26" s="5">
        <v>0</v>
      </c>
      <c r="H26" s="5">
        <v>0</v>
      </c>
      <c r="I26" s="5">
        <v>0</v>
      </c>
      <c r="J26" s="5">
        <v>0</v>
      </c>
      <c r="K26" s="1"/>
      <c r="L26" s="2"/>
    </row>
    <row r="27" spans="1:12" s="5" customFormat="1" x14ac:dyDescent="0.2">
      <c r="A27" s="5" t="s">
        <v>43</v>
      </c>
      <c r="B27" s="5">
        <v>0</v>
      </c>
      <c r="C27" s="5">
        <v>0</v>
      </c>
      <c r="D27" s="5">
        <v>0</v>
      </c>
      <c r="E27" s="5">
        <v>0</v>
      </c>
      <c r="F27" s="5">
        <v>0</v>
      </c>
      <c r="G27" s="5">
        <v>0</v>
      </c>
      <c r="H27" s="5">
        <v>0</v>
      </c>
      <c r="I27" s="5">
        <v>0</v>
      </c>
      <c r="J27" s="5">
        <v>0</v>
      </c>
      <c r="K27" s="1"/>
      <c r="L27" s="2"/>
    </row>
    <row r="28" spans="1:12" s="5" customFormat="1" x14ac:dyDescent="0.2">
      <c r="A28" s="5" t="s">
        <v>44</v>
      </c>
      <c r="B28" s="5">
        <v>0</v>
      </c>
      <c r="C28" s="5">
        <v>0</v>
      </c>
      <c r="D28" s="5">
        <v>0</v>
      </c>
      <c r="E28" s="5">
        <v>0</v>
      </c>
      <c r="F28" s="5">
        <v>0</v>
      </c>
      <c r="G28" s="5">
        <v>0</v>
      </c>
      <c r="H28" s="5">
        <v>0</v>
      </c>
      <c r="I28" s="5">
        <v>0</v>
      </c>
      <c r="J28" s="5">
        <v>0</v>
      </c>
      <c r="K28" s="1"/>
      <c r="L28" s="2"/>
    </row>
    <row r="29" spans="1:12" s="5" customFormat="1" x14ac:dyDescent="0.2">
      <c r="A29" s="3" t="s">
        <v>45</v>
      </c>
      <c r="B29" s="5">
        <v>0</v>
      </c>
      <c r="C29" s="5">
        <v>0</v>
      </c>
      <c r="D29" s="5">
        <v>0</v>
      </c>
      <c r="E29" s="5">
        <v>0</v>
      </c>
      <c r="F29" s="5">
        <v>0</v>
      </c>
      <c r="G29" s="5">
        <v>0</v>
      </c>
      <c r="H29" s="5">
        <v>0</v>
      </c>
      <c r="I29" s="5">
        <v>0</v>
      </c>
      <c r="J29" s="5">
        <v>0</v>
      </c>
      <c r="K29" s="1"/>
      <c r="L29" s="2"/>
    </row>
    <row r="30" spans="1:12" s="4" customFormat="1" ht="22.5" x14ac:dyDescent="0.2">
      <c r="A30" s="4" t="s">
        <v>46</v>
      </c>
      <c r="B30" s="4">
        <v>0</v>
      </c>
      <c r="C30" s="4">
        <v>0</v>
      </c>
      <c r="D30" s="4">
        <v>0</v>
      </c>
      <c r="E30" s="4">
        <v>0</v>
      </c>
      <c r="F30" s="4">
        <v>0</v>
      </c>
      <c r="G30" s="4">
        <v>0</v>
      </c>
      <c r="H30" s="4">
        <v>0</v>
      </c>
      <c r="I30" s="4">
        <v>0</v>
      </c>
      <c r="J30" s="4">
        <v>0</v>
      </c>
    </row>
    <row r="31" spans="1:12" s="15" customFormat="1" ht="22.5" x14ac:dyDescent="0.2">
      <c r="A31" s="17" t="s">
        <v>53</v>
      </c>
      <c r="B31" s="15">
        <v>0</v>
      </c>
      <c r="C31" s="15">
        <v>0</v>
      </c>
      <c r="D31" s="15">
        <v>0</v>
      </c>
      <c r="E31" s="15">
        <v>0</v>
      </c>
      <c r="F31" s="15">
        <v>0</v>
      </c>
      <c r="G31" s="15">
        <v>0</v>
      </c>
      <c r="H31" s="15">
        <v>0</v>
      </c>
      <c r="I31" s="15">
        <v>0</v>
      </c>
      <c r="J31" s="15">
        <v>0</v>
      </c>
    </row>
    <row r="32" spans="1:12" s="18" customFormat="1" x14ac:dyDescent="0.2">
      <c r="A32" s="18" t="s">
        <v>23</v>
      </c>
    </row>
    <row r="33" spans="1:11" s="5" customFormat="1" x14ac:dyDescent="0.2">
      <c r="A33" s="19" t="s">
        <v>14</v>
      </c>
      <c r="B33" s="5">
        <v>0</v>
      </c>
      <c r="C33" s="5">
        <v>0</v>
      </c>
      <c r="D33" s="5">
        <v>0</v>
      </c>
      <c r="E33" s="5">
        <v>0</v>
      </c>
      <c r="F33" s="5">
        <v>0</v>
      </c>
      <c r="G33" s="5">
        <v>0</v>
      </c>
      <c r="H33" s="5">
        <v>0</v>
      </c>
      <c r="I33" s="5">
        <v>0</v>
      </c>
      <c r="J33" s="5">
        <v>0</v>
      </c>
      <c r="K33" s="20"/>
    </row>
    <row r="34" spans="1:11" s="5" customFormat="1" x14ac:dyDescent="0.2">
      <c r="A34" s="19" t="s">
        <v>19</v>
      </c>
      <c r="B34" s="5">
        <v>0</v>
      </c>
      <c r="C34" s="5">
        <v>0</v>
      </c>
      <c r="D34" s="5">
        <v>0</v>
      </c>
      <c r="E34" s="5">
        <v>0</v>
      </c>
      <c r="F34" s="5">
        <v>0</v>
      </c>
      <c r="G34" s="5">
        <v>0</v>
      </c>
      <c r="H34" s="5">
        <v>0</v>
      </c>
      <c r="I34" s="5">
        <v>0</v>
      </c>
      <c r="J34" s="5">
        <v>0</v>
      </c>
      <c r="K34" s="20"/>
    </row>
    <row r="35" spans="1:11" x14ac:dyDescent="0.2">
      <c r="A35" s="21" t="s">
        <v>48</v>
      </c>
      <c r="B35" s="5">
        <v>0</v>
      </c>
      <c r="C35" s="5">
        <v>0</v>
      </c>
      <c r="D35" s="5">
        <v>0</v>
      </c>
      <c r="E35" s="5">
        <v>0</v>
      </c>
      <c r="F35" s="5">
        <v>0</v>
      </c>
      <c r="G35" s="5">
        <v>0</v>
      </c>
      <c r="H35" s="5">
        <v>0</v>
      </c>
      <c r="I35" s="5">
        <v>0</v>
      </c>
      <c r="J35" s="5">
        <v>0</v>
      </c>
      <c r="K35" s="22"/>
    </row>
    <row r="36" spans="1:11" x14ac:dyDescent="0.2">
      <c r="A36" s="21" t="s">
        <v>49</v>
      </c>
      <c r="B36" s="5">
        <v>0</v>
      </c>
      <c r="C36" s="5">
        <v>0</v>
      </c>
      <c r="D36" s="5">
        <v>0</v>
      </c>
      <c r="E36" s="5">
        <v>0</v>
      </c>
      <c r="F36" s="5">
        <v>0</v>
      </c>
      <c r="G36" s="5">
        <v>0</v>
      </c>
      <c r="H36" s="5">
        <v>0</v>
      </c>
      <c r="I36" s="5">
        <v>0</v>
      </c>
      <c r="J36" s="5">
        <v>0</v>
      </c>
      <c r="K36" s="22"/>
    </row>
    <row r="37" spans="1:11" s="18" customFormat="1" x14ac:dyDescent="0.2">
      <c r="A37" s="18" t="s">
        <v>54</v>
      </c>
    </row>
    <row r="38" spans="1:11" s="5" customFormat="1" ht="22.5" x14ac:dyDescent="0.2">
      <c r="A38" s="19" t="s">
        <v>55</v>
      </c>
      <c r="B38" s="5">
        <v>0</v>
      </c>
      <c r="C38" s="5">
        <v>0</v>
      </c>
      <c r="D38" s="5">
        <v>0</v>
      </c>
      <c r="E38" s="5">
        <v>0</v>
      </c>
      <c r="F38" s="5">
        <v>0</v>
      </c>
      <c r="G38" s="5">
        <v>0</v>
      </c>
      <c r="H38" s="5">
        <v>0</v>
      </c>
      <c r="I38" s="5">
        <v>0</v>
      </c>
      <c r="J38" s="5">
        <v>0</v>
      </c>
      <c r="K38" s="20"/>
    </row>
    <row r="39" spans="1:11" s="5" customFormat="1" x14ac:dyDescent="0.2">
      <c r="A39" s="19" t="s">
        <v>56</v>
      </c>
      <c r="B39" s="5">
        <v>0</v>
      </c>
      <c r="C39" s="5">
        <v>0</v>
      </c>
      <c r="D39" s="5">
        <v>0</v>
      </c>
      <c r="E39" s="5">
        <v>0</v>
      </c>
      <c r="F39" s="5">
        <v>0</v>
      </c>
      <c r="G39" s="5">
        <v>0</v>
      </c>
      <c r="H39" s="5">
        <v>0</v>
      </c>
      <c r="I39" s="5">
        <v>0</v>
      </c>
      <c r="J39" s="5">
        <v>0</v>
      </c>
      <c r="K39" s="20"/>
    </row>
    <row r="40" spans="1:11" s="5" customFormat="1" x14ac:dyDescent="0.2">
      <c r="A40" s="19" t="s">
        <v>57</v>
      </c>
      <c r="B40" s="5">
        <v>0</v>
      </c>
      <c r="C40" s="5">
        <v>0</v>
      </c>
      <c r="D40" s="5">
        <v>0</v>
      </c>
      <c r="E40" s="5">
        <v>0</v>
      </c>
      <c r="F40" s="5">
        <v>0</v>
      </c>
      <c r="G40" s="5">
        <v>0</v>
      </c>
      <c r="H40" s="5">
        <v>0</v>
      </c>
      <c r="I40" s="5">
        <v>0</v>
      </c>
      <c r="J40" s="5">
        <v>0</v>
      </c>
      <c r="K40" s="20"/>
    </row>
    <row r="41" spans="1:11" s="5" customFormat="1" x14ac:dyDescent="0.2">
      <c r="A41" s="19" t="s">
        <v>58</v>
      </c>
      <c r="B41" s="5">
        <v>0</v>
      </c>
      <c r="C41" s="5">
        <v>0</v>
      </c>
      <c r="D41" s="5">
        <v>0</v>
      </c>
      <c r="E41" s="5">
        <v>0</v>
      </c>
      <c r="F41" s="5">
        <v>0</v>
      </c>
      <c r="G41" s="5">
        <v>0</v>
      </c>
      <c r="H41" s="5">
        <v>0</v>
      </c>
      <c r="I41" s="5">
        <v>0</v>
      </c>
      <c r="J41" s="5">
        <v>0</v>
      </c>
      <c r="K41" s="20"/>
    </row>
    <row r="42" spans="1:11" s="5" customFormat="1" x14ac:dyDescent="0.2">
      <c r="A42" s="19" t="s">
        <v>59</v>
      </c>
      <c r="B42" s="5">
        <v>0</v>
      </c>
      <c r="C42" s="5">
        <v>0</v>
      </c>
      <c r="D42" s="5">
        <v>0</v>
      </c>
      <c r="E42" s="5">
        <v>0</v>
      </c>
      <c r="F42" s="5">
        <v>0</v>
      </c>
      <c r="G42" s="5">
        <v>0</v>
      </c>
      <c r="H42" s="5">
        <v>0</v>
      </c>
      <c r="I42" s="5">
        <v>0</v>
      </c>
      <c r="J42" s="5">
        <v>0</v>
      </c>
      <c r="K42" s="20"/>
    </row>
    <row r="43" spans="1:11" s="5" customFormat="1" x14ac:dyDescent="0.2">
      <c r="A43" s="19" t="s">
        <v>60</v>
      </c>
      <c r="B43" s="5">
        <v>0</v>
      </c>
      <c r="C43" s="5">
        <v>0</v>
      </c>
      <c r="D43" s="5">
        <v>0</v>
      </c>
      <c r="E43" s="5">
        <v>0</v>
      </c>
      <c r="F43" s="5">
        <v>0</v>
      </c>
      <c r="G43" s="5">
        <v>0</v>
      </c>
      <c r="H43" s="5">
        <v>0</v>
      </c>
      <c r="I43" s="5">
        <v>0</v>
      </c>
      <c r="J43" s="5">
        <v>0</v>
      </c>
      <c r="K43" s="20"/>
    </row>
    <row r="44" spans="1:11" s="5" customFormat="1" x14ac:dyDescent="0.2">
      <c r="A44" s="19" t="s">
        <v>61</v>
      </c>
      <c r="B44" s="5">
        <v>0</v>
      </c>
      <c r="C44" s="5">
        <v>0</v>
      </c>
      <c r="D44" s="5">
        <v>0</v>
      </c>
      <c r="E44" s="5">
        <v>0</v>
      </c>
      <c r="F44" s="5">
        <v>0</v>
      </c>
      <c r="G44" s="5">
        <v>0</v>
      </c>
      <c r="H44" s="5">
        <v>0</v>
      </c>
      <c r="I44" s="5">
        <v>0</v>
      </c>
      <c r="J44" s="5">
        <v>0</v>
      </c>
      <c r="K44" s="20"/>
    </row>
    <row r="45" spans="1:11" s="5" customFormat="1" ht="22.5" x14ac:dyDescent="0.2">
      <c r="A45" s="19" t="s">
        <v>62</v>
      </c>
      <c r="B45" s="5">
        <v>0</v>
      </c>
      <c r="C45" s="5">
        <v>0</v>
      </c>
      <c r="D45" s="5">
        <v>0</v>
      </c>
      <c r="E45" s="5">
        <v>0</v>
      </c>
      <c r="F45" s="5">
        <v>0</v>
      </c>
      <c r="G45" s="5">
        <v>0</v>
      </c>
      <c r="H45" s="5">
        <v>0</v>
      </c>
      <c r="I45" s="5">
        <v>0</v>
      </c>
      <c r="J45" s="5">
        <v>0</v>
      </c>
      <c r="K45" s="20"/>
    </row>
    <row r="46" spans="1:11" s="5" customFormat="1" x14ac:dyDescent="0.2">
      <c r="A46" s="19" t="s">
        <v>63</v>
      </c>
      <c r="B46" s="5">
        <v>0</v>
      </c>
      <c r="C46" s="5">
        <v>0</v>
      </c>
      <c r="D46" s="5">
        <v>0</v>
      </c>
      <c r="E46" s="5">
        <v>0</v>
      </c>
      <c r="F46" s="5">
        <v>0</v>
      </c>
      <c r="G46" s="5">
        <v>0</v>
      </c>
      <c r="H46" s="5">
        <v>0</v>
      </c>
      <c r="I46" s="5">
        <v>0</v>
      </c>
      <c r="J46" s="5">
        <v>0</v>
      </c>
      <c r="K46" s="20"/>
    </row>
    <row r="47" spans="1:11" s="5" customFormat="1" x14ac:dyDescent="0.2">
      <c r="A47" s="19" t="s">
        <v>64</v>
      </c>
      <c r="B47" s="5">
        <v>0</v>
      </c>
      <c r="C47" s="5">
        <v>0</v>
      </c>
      <c r="D47" s="5">
        <v>0</v>
      </c>
      <c r="E47" s="5">
        <v>0</v>
      </c>
      <c r="F47" s="5">
        <v>0</v>
      </c>
      <c r="G47" s="5">
        <v>0</v>
      </c>
      <c r="H47" s="5">
        <v>0</v>
      </c>
      <c r="I47" s="5">
        <v>0</v>
      </c>
      <c r="J47" s="5">
        <v>0</v>
      </c>
      <c r="K47" s="20"/>
    </row>
    <row r="48" spans="1:11" s="5" customFormat="1" x14ac:dyDescent="0.2">
      <c r="A48" s="19" t="s">
        <v>47</v>
      </c>
      <c r="B48" s="5">
        <v>0</v>
      </c>
      <c r="C48" s="5">
        <v>0</v>
      </c>
      <c r="D48" s="5">
        <v>0</v>
      </c>
      <c r="E48" s="5">
        <v>0</v>
      </c>
      <c r="F48" s="5">
        <v>0</v>
      </c>
      <c r="G48" s="5">
        <v>0</v>
      </c>
      <c r="H48" s="5">
        <v>0</v>
      </c>
      <c r="I48" s="5">
        <v>0</v>
      </c>
      <c r="J48" s="5">
        <v>0</v>
      </c>
      <c r="K48" s="20"/>
    </row>
    <row r="49" spans="1:11" s="5" customFormat="1" ht="22.5" x14ac:dyDescent="0.2">
      <c r="A49" s="19" t="s">
        <v>65</v>
      </c>
      <c r="B49" s="5">
        <v>0</v>
      </c>
      <c r="C49" s="5">
        <v>0</v>
      </c>
      <c r="D49" s="5">
        <v>0</v>
      </c>
      <c r="E49" s="5">
        <v>0</v>
      </c>
      <c r="F49" s="5">
        <v>0</v>
      </c>
      <c r="G49" s="5">
        <v>0</v>
      </c>
      <c r="H49" s="5">
        <v>0</v>
      </c>
      <c r="I49" s="5">
        <v>0</v>
      </c>
      <c r="J49" s="5">
        <v>0</v>
      </c>
      <c r="K49" s="20"/>
    </row>
    <row r="50" spans="1:11" s="5" customFormat="1" ht="22.5" x14ac:dyDescent="0.2">
      <c r="A50" s="19" t="s">
        <v>66</v>
      </c>
      <c r="B50" s="5">
        <v>0</v>
      </c>
      <c r="C50" s="5">
        <v>0</v>
      </c>
      <c r="D50" s="5">
        <v>0</v>
      </c>
      <c r="E50" s="5">
        <v>0</v>
      </c>
      <c r="F50" s="5">
        <v>0</v>
      </c>
      <c r="G50" s="5">
        <v>0</v>
      </c>
      <c r="H50" s="5">
        <v>0</v>
      </c>
      <c r="I50" s="5">
        <v>0</v>
      </c>
      <c r="J50" s="5">
        <v>0</v>
      </c>
      <c r="K50" s="20"/>
    </row>
  </sheetData>
  <mergeCells count="2">
    <mergeCell ref="A1:J1"/>
    <mergeCell ref="B3:F3"/>
  </mergeCells>
  <phoneticPr fontId="16" type="noConversion"/>
  <pageMargins left="0.55118110236220474" right="0.55118110236220474" top="0.70866141732283472" bottom="0.70866141732283472" header="0.35433070866141736" footer="0.35433070866141736"/>
  <pageSetup paperSize="9" orientation="portrait" r:id="rId1"/>
  <headerFooter alignWithMargins="0">
    <oddHeader>&amp;LPublic Expenditure Statistical Analyses</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1:J38"/>
  <sheetViews>
    <sheetView showGridLines="0" zoomScaleNormal="100" workbookViewId="0">
      <selection activeCell="H2" sqref="H2"/>
    </sheetView>
  </sheetViews>
  <sheetFormatPr defaultColWidth="10.1640625" defaultRowHeight="11.25" x14ac:dyDescent="0.2"/>
  <cols>
    <col min="1" max="1" width="10.1640625" style="69"/>
    <col min="2" max="2" width="50" style="71" customWidth="1"/>
    <col min="3" max="7" width="12.5" style="71" customWidth="1"/>
    <col min="8" max="8" width="11.6640625" style="69" bestFit="1" customWidth="1"/>
    <col min="9" max="9" width="12.83203125" style="69" customWidth="1"/>
    <col min="10" max="10" width="29.6640625" style="69" bestFit="1" customWidth="1"/>
    <col min="11" max="225" width="10.1640625" style="69"/>
    <col min="226" max="226" width="32.83203125" style="69" bestFit="1" customWidth="1"/>
    <col min="227" max="234" width="11.1640625" style="69" bestFit="1" customWidth="1"/>
    <col min="235" max="235" width="11.6640625" style="69" bestFit="1" customWidth="1"/>
    <col min="236" max="481" width="10.1640625" style="69"/>
    <col min="482" max="482" width="32.83203125" style="69" bestFit="1" customWidth="1"/>
    <col min="483" max="490" width="11.1640625" style="69" bestFit="1" customWidth="1"/>
    <col min="491" max="491" width="11.6640625" style="69" bestFit="1" customWidth="1"/>
    <col min="492" max="737" width="10.1640625" style="69"/>
    <col min="738" max="738" width="32.83203125" style="69" bestFit="1" customWidth="1"/>
    <col min="739" max="746" width="11.1640625" style="69" bestFit="1" customWidth="1"/>
    <col min="747" max="747" width="11.6640625" style="69" bestFit="1" customWidth="1"/>
    <col min="748" max="993" width="10.1640625" style="69"/>
    <col min="994" max="994" width="32.83203125" style="69" bestFit="1" customWidth="1"/>
    <col min="995" max="1002" width="11.1640625" style="69" bestFit="1" customWidth="1"/>
    <col min="1003" max="1003" width="11.6640625" style="69" bestFit="1" customWidth="1"/>
    <col min="1004" max="1249" width="10.1640625" style="69"/>
    <col min="1250" max="1250" width="32.83203125" style="69" bestFit="1" customWidth="1"/>
    <col min="1251" max="1258" width="11.1640625" style="69" bestFit="1" customWidth="1"/>
    <col min="1259" max="1259" width="11.6640625" style="69" bestFit="1" customWidth="1"/>
    <col min="1260" max="1505" width="10.1640625" style="69"/>
    <col min="1506" max="1506" width="32.83203125" style="69" bestFit="1" customWidth="1"/>
    <col min="1507" max="1514" width="11.1640625" style="69" bestFit="1" customWidth="1"/>
    <col min="1515" max="1515" width="11.6640625" style="69" bestFit="1" customWidth="1"/>
    <col min="1516" max="1761" width="10.1640625" style="69"/>
    <col min="1762" max="1762" width="32.83203125" style="69" bestFit="1" customWidth="1"/>
    <col min="1763" max="1770" width="11.1640625" style="69" bestFit="1" customWidth="1"/>
    <col min="1771" max="1771" width="11.6640625" style="69" bestFit="1" customWidth="1"/>
    <col min="1772" max="2017" width="10.1640625" style="69"/>
    <col min="2018" max="2018" width="32.83203125" style="69" bestFit="1" customWidth="1"/>
    <col min="2019" max="2026" width="11.1640625" style="69" bestFit="1" customWidth="1"/>
    <col min="2027" max="2027" width="11.6640625" style="69" bestFit="1" customWidth="1"/>
    <col min="2028" max="2273" width="10.1640625" style="69"/>
    <col min="2274" max="2274" width="32.83203125" style="69" bestFit="1" customWidth="1"/>
    <col min="2275" max="2282" width="11.1640625" style="69" bestFit="1" customWidth="1"/>
    <col min="2283" max="2283" width="11.6640625" style="69" bestFit="1" customWidth="1"/>
    <col min="2284" max="2529" width="10.1640625" style="69"/>
    <col min="2530" max="2530" width="32.83203125" style="69" bestFit="1" customWidth="1"/>
    <col min="2531" max="2538" width="11.1640625" style="69" bestFit="1" customWidth="1"/>
    <col min="2539" max="2539" width="11.6640625" style="69" bestFit="1" customWidth="1"/>
    <col min="2540" max="2785" width="10.1640625" style="69"/>
    <col min="2786" max="2786" width="32.83203125" style="69" bestFit="1" customWidth="1"/>
    <col min="2787" max="2794" width="11.1640625" style="69" bestFit="1" customWidth="1"/>
    <col min="2795" max="2795" width="11.6640625" style="69" bestFit="1" customWidth="1"/>
    <col min="2796" max="3041" width="10.1640625" style="69"/>
    <col min="3042" max="3042" width="32.83203125" style="69" bestFit="1" customWidth="1"/>
    <col min="3043" max="3050" width="11.1640625" style="69" bestFit="1" customWidth="1"/>
    <col min="3051" max="3051" width="11.6640625" style="69" bestFit="1" customWidth="1"/>
    <col min="3052" max="3297" width="10.1640625" style="69"/>
    <col min="3298" max="3298" width="32.83203125" style="69" bestFit="1" customWidth="1"/>
    <col min="3299" max="3306" width="11.1640625" style="69" bestFit="1" customWidth="1"/>
    <col min="3307" max="3307" width="11.6640625" style="69" bestFit="1" customWidth="1"/>
    <col min="3308" max="3553" width="10.1640625" style="69"/>
    <col min="3554" max="3554" width="32.83203125" style="69" bestFit="1" customWidth="1"/>
    <col min="3555" max="3562" width="11.1640625" style="69" bestFit="1" customWidth="1"/>
    <col min="3563" max="3563" width="11.6640625" style="69" bestFit="1" customWidth="1"/>
    <col min="3564" max="3809" width="10.1640625" style="69"/>
    <col min="3810" max="3810" width="32.83203125" style="69" bestFit="1" customWidth="1"/>
    <col min="3811" max="3818" width="11.1640625" style="69" bestFit="1" customWidth="1"/>
    <col min="3819" max="3819" width="11.6640625" style="69" bestFit="1" customWidth="1"/>
    <col min="3820" max="4065" width="10.1640625" style="69"/>
    <col min="4066" max="4066" width="32.83203125" style="69" bestFit="1" customWidth="1"/>
    <col min="4067" max="4074" width="11.1640625" style="69" bestFit="1" customWidth="1"/>
    <col min="4075" max="4075" width="11.6640625" style="69" bestFit="1" customWidth="1"/>
    <col min="4076" max="4321" width="10.1640625" style="69"/>
    <col min="4322" max="4322" width="32.83203125" style="69" bestFit="1" customWidth="1"/>
    <col min="4323" max="4330" width="11.1640625" style="69" bestFit="1" customWidth="1"/>
    <col min="4331" max="4331" width="11.6640625" style="69" bestFit="1" customWidth="1"/>
    <col min="4332" max="4577" width="10.1640625" style="69"/>
    <col min="4578" max="4578" width="32.83203125" style="69" bestFit="1" customWidth="1"/>
    <col min="4579" max="4586" width="11.1640625" style="69" bestFit="1" customWidth="1"/>
    <col min="4587" max="4587" width="11.6640625" style="69" bestFit="1" customWidth="1"/>
    <col min="4588" max="4833" width="10.1640625" style="69"/>
    <col min="4834" max="4834" width="32.83203125" style="69" bestFit="1" customWidth="1"/>
    <col min="4835" max="4842" width="11.1640625" style="69" bestFit="1" customWidth="1"/>
    <col min="4843" max="4843" width="11.6640625" style="69" bestFit="1" customWidth="1"/>
    <col min="4844" max="5089" width="10.1640625" style="69"/>
    <col min="5090" max="5090" width="32.83203125" style="69" bestFit="1" customWidth="1"/>
    <col min="5091" max="5098" width="11.1640625" style="69" bestFit="1" customWidth="1"/>
    <col min="5099" max="5099" width="11.6640625" style="69" bestFit="1" customWidth="1"/>
    <col min="5100" max="5345" width="10.1640625" style="69"/>
    <col min="5346" max="5346" width="32.83203125" style="69" bestFit="1" customWidth="1"/>
    <col min="5347" max="5354" width="11.1640625" style="69" bestFit="1" customWidth="1"/>
    <col min="5355" max="5355" width="11.6640625" style="69" bestFit="1" customWidth="1"/>
    <col min="5356" max="5601" width="10.1640625" style="69"/>
    <col min="5602" max="5602" width="32.83203125" style="69" bestFit="1" customWidth="1"/>
    <col min="5603" max="5610" width="11.1640625" style="69" bestFit="1" customWidth="1"/>
    <col min="5611" max="5611" width="11.6640625" style="69" bestFit="1" customWidth="1"/>
    <col min="5612" max="5857" width="10.1640625" style="69"/>
    <col min="5858" max="5858" width="32.83203125" style="69" bestFit="1" customWidth="1"/>
    <col min="5859" max="5866" width="11.1640625" style="69" bestFit="1" customWidth="1"/>
    <col min="5867" max="5867" width="11.6640625" style="69" bestFit="1" customWidth="1"/>
    <col min="5868" max="6113" width="10.1640625" style="69"/>
    <col min="6114" max="6114" width="32.83203125" style="69" bestFit="1" customWidth="1"/>
    <col min="6115" max="6122" width="11.1640625" style="69" bestFit="1" customWidth="1"/>
    <col min="6123" max="6123" width="11.6640625" style="69" bestFit="1" customWidth="1"/>
    <col min="6124" max="6369" width="10.1640625" style="69"/>
    <col min="6370" max="6370" width="32.83203125" style="69" bestFit="1" customWidth="1"/>
    <col min="6371" max="6378" width="11.1640625" style="69" bestFit="1" customWidth="1"/>
    <col min="6379" max="6379" width="11.6640625" style="69" bestFit="1" customWidth="1"/>
    <col min="6380" max="6625" width="10.1640625" style="69"/>
    <col min="6626" max="6626" width="32.83203125" style="69" bestFit="1" customWidth="1"/>
    <col min="6627" max="6634" width="11.1640625" style="69" bestFit="1" customWidth="1"/>
    <col min="6635" max="6635" width="11.6640625" style="69" bestFit="1" customWidth="1"/>
    <col min="6636" max="6881" width="10.1640625" style="69"/>
    <col min="6882" max="6882" width="32.83203125" style="69" bestFit="1" customWidth="1"/>
    <col min="6883" max="6890" width="11.1640625" style="69" bestFit="1" customWidth="1"/>
    <col min="6891" max="6891" width="11.6640625" style="69" bestFit="1" customWidth="1"/>
    <col min="6892" max="7137" width="10.1640625" style="69"/>
    <col min="7138" max="7138" width="32.83203125" style="69" bestFit="1" customWidth="1"/>
    <col min="7139" max="7146" width="11.1640625" style="69" bestFit="1" customWidth="1"/>
    <col min="7147" max="7147" width="11.6640625" style="69" bestFit="1" customWidth="1"/>
    <col min="7148" max="7393" width="10.1640625" style="69"/>
    <col min="7394" max="7394" width="32.83203125" style="69" bestFit="1" customWidth="1"/>
    <col min="7395" max="7402" width="11.1640625" style="69" bestFit="1" customWidth="1"/>
    <col min="7403" max="7403" width="11.6640625" style="69" bestFit="1" customWidth="1"/>
    <col min="7404" max="7649" width="10.1640625" style="69"/>
    <col min="7650" max="7650" width="32.83203125" style="69" bestFit="1" customWidth="1"/>
    <col min="7651" max="7658" width="11.1640625" style="69" bestFit="1" customWidth="1"/>
    <col min="7659" max="7659" width="11.6640625" style="69" bestFit="1" customWidth="1"/>
    <col min="7660" max="7905" width="10.1640625" style="69"/>
    <col min="7906" max="7906" width="32.83203125" style="69" bestFit="1" customWidth="1"/>
    <col min="7907" max="7914" width="11.1640625" style="69" bestFit="1" customWidth="1"/>
    <col min="7915" max="7915" width="11.6640625" style="69" bestFit="1" customWidth="1"/>
    <col min="7916" max="8161" width="10.1640625" style="69"/>
    <col min="8162" max="8162" width="32.83203125" style="69" bestFit="1" customWidth="1"/>
    <col min="8163" max="8170" width="11.1640625" style="69" bestFit="1" customWidth="1"/>
    <col min="8171" max="8171" width="11.6640625" style="69" bestFit="1" customWidth="1"/>
    <col min="8172" max="8417" width="10.1640625" style="69"/>
    <col min="8418" max="8418" width="32.83203125" style="69" bestFit="1" customWidth="1"/>
    <col min="8419" max="8426" width="11.1640625" style="69" bestFit="1" customWidth="1"/>
    <col min="8427" max="8427" width="11.6640625" style="69" bestFit="1" customWidth="1"/>
    <col min="8428" max="8673" width="10.1640625" style="69"/>
    <col min="8674" max="8674" width="32.83203125" style="69" bestFit="1" customWidth="1"/>
    <col min="8675" max="8682" width="11.1640625" style="69" bestFit="1" customWidth="1"/>
    <col min="8683" max="8683" width="11.6640625" style="69" bestFit="1" customWidth="1"/>
    <col min="8684" max="8929" width="10.1640625" style="69"/>
    <col min="8930" max="8930" width="32.83203125" style="69" bestFit="1" customWidth="1"/>
    <col min="8931" max="8938" width="11.1640625" style="69" bestFit="1" customWidth="1"/>
    <col min="8939" max="8939" width="11.6640625" style="69" bestFit="1" customWidth="1"/>
    <col min="8940" max="9185" width="10.1640625" style="69"/>
    <col min="9186" max="9186" width="32.83203125" style="69" bestFit="1" customWidth="1"/>
    <col min="9187" max="9194" width="11.1640625" style="69" bestFit="1" customWidth="1"/>
    <col min="9195" max="9195" width="11.6640625" style="69" bestFit="1" customWidth="1"/>
    <col min="9196" max="9441" width="10.1640625" style="69"/>
    <col min="9442" max="9442" width="32.83203125" style="69" bestFit="1" customWidth="1"/>
    <col min="9443" max="9450" width="11.1640625" style="69" bestFit="1" customWidth="1"/>
    <col min="9451" max="9451" width="11.6640625" style="69" bestFit="1" customWidth="1"/>
    <col min="9452" max="9697" width="10.1640625" style="69"/>
    <col min="9698" max="9698" width="32.83203125" style="69" bestFit="1" customWidth="1"/>
    <col min="9699" max="9706" width="11.1640625" style="69" bestFit="1" customWidth="1"/>
    <col min="9707" max="9707" width="11.6640625" style="69" bestFit="1" customWidth="1"/>
    <col min="9708" max="9953" width="10.1640625" style="69"/>
    <col min="9954" max="9954" width="32.83203125" style="69" bestFit="1" customWidth="1"/>
    <col min="9955" max="9962" width="11.1640625" style="69" bestFit="1" customWidth="1"/>
    <col min="9963" max="9963" width="11.6640625" style="69" bestFit="1" customWidth="1"/>
    <col min="9964" max="10209" width="10.1640625" style="69"/>
    <col min="10210" max="10210" width="32.83203125" style="69" bestFit="1" customWidth="1"/>
    <col min="10211" max="10218" width="11.1640625" style="69" bestFit="1" customWidth="1"/>
    <col min="10219" max="10219" width="11.6640625" style="69" bestFit="1" customWidth="1"/>
    <col min="10220" max="10465" width="10.1640625" style="69"/>
    <col min="10466" max="10466" width="32.83203125" style="69" bestFit="1" customWidth="1"/>
    <col min="10467" max="10474" width="11.1640625" style="69" bestFit="1" customWidth="1"/>
    <col min="10475" max="10475" width="11.6640625" style="69" bestFit="1" customWidth="1"/>
    <col min="10476" max="10721" width="10.1640625" style="69"/>
    <col min="10722" max="10722" width="32.83203125" style="69" bestFit="1" customWidth="1"/>
    <col min="10723" max="10730" width="11.1640625" style="69" bestFit="1" customWidth="1"/>
    <col min="10731" max="10731" width="11.6640625" style="69" bestFit="1" customWidth="1"/>
    <col min="10732" max="10977" width="10.1640625" style="69"/>
    <col min="10978" max="10978" width="32.83203125" style="69" bestFit="1" customWidth="1"/>
    <col min="10979" max="10986" width="11.1640625" style="69" bestFit="1" customWidth="1"/>
    <col min="10987" max="10987" width="11.6640625" style="69" bestFit="1" customWidth="1"/>
    <col min="10988" max="11233" width="10.1640625" style="69"/>
    <col min="11234" max="11234" width="32.83203125" style="69" bestFit="1" customWidth="1"/>
    <col min="11235" max="11242" width="11.1640625" style="69" bestFit="1" customWidth="1"/>
    <col min="11243" max="11243" width="11.6640625" style="69" bestFit="1" customWidth="1"/>
    <col min="11244" max="11489" width="10.1640625" style="69"/>
    <col min="11490" max="11490" width="32.83203125" style="69" bestFit="1" customWidth="1"/>
    <col min="11491" max="11498" width="11.1640625" style="69" bestFit="1" customWidth="1"/>
    <col min="11499" max="11499" width="11.6640625" style="69" bestFit="1" customWidth="1"/>
    <col min="11500" max="11745" width="10.1640625" style="69"/>
    <col min="11746" max="11746" width="32.83203125" style="69" bestFit="1" customWidth="1"/>
    <col min="11747" max="11754" width="11.1640625" style="69" bestFit="1" customWidth="1"/>
    <col min="11755" max="11755" width="11.6640625" style="69" bestFit="1" customWidth="1"/>
    <col min="11756" max="12001" width="10.1640625" style="69"/>
    <col min="12002" max="12002" width="32.83203125" style="69" bestFit="1" customWidth="1"/>
    <col min="12003" max="12010" width="11.1640625" style="69" bestFit="1" customWidth="1"/>
    <col min="12011" max="12011" width="11.6640625" style="69" bestFit="1" customWidth="1"/>
    <col min="12012" max="12257" width="10.1640625" style="69"/>
    <col min="12258" max="12258" width="32.83203125" style="69" bestFit="1" customWidth="1"/>
    <col min="12259" max="12266" width="11.1640625" style="69" bestFit="1" customWidth="1"/>
    <col min="12267" max="12267" width="11.6640625" style="69" bestFit="1" customWidth="1"/>
    <col min="12268" max="12513" width="10.1640625" style="69"/>
    <col min="12514" max="12514" width="32.83203125" style="69" bestFit="1" customWidth="1"/>
    <col min="12515" max="12522" width="11.1640625" style="69" bestFit="1" customWidth="1"/>
    <col min="12523" max="12523" width="11.6640625" style="69" bestFit="1" customWidth="1"/>
    <col min="12524" max="12769" width="10.1640625" style="69"/>
    <col min="12770" max="12770" width="32.83203125" style="69" bestFit="1" customWidth="1"/>
    <col min="12771" max="12778" width="11.1640625" style="69" bestFit="1" customWidth="1"/>
    <col min="12779" max="12779" width="11.6640625" style="69" bestFit="1" customWidth="1"/>
    <col min="12780" max="13025" width="10.1640625" style="69"/>
    <col min="13026" max="13026" width="32.83203125" style="69" bestFit="1" customWidth="1"/>
    <col min="13027" max="13034" width="11.1640625" style="69" bestFit="1" customWidth="1"/>
    <col min="13035" max="13035" width="11.6640625" style="69" bestFit="1" customWidth="1"/>
    <col min="13036" max="13281" width="10.1640625" style="69"/>
    <col min="13282" max="13282" width="32.83203125" style="69" bestFit="1" customWidth="1"/>
    <col min="13283" max="13290" width="11.1640625" style="69" bestFit="1" customWidth="1"/>
    <col min="13291" max="13291" width="11.6640625" style="69" bestFit="1" customWidth="1"/>
    <col min="13292" max="13537" width="10.1640625" style="69"/>
    <col min="13538" max="13538" width="32.83203125" style="69" bestFit="1" customWidth="1"/>
    <col min="13539" max="13546" width="11.1640625" style="69" bestFit="1" customWidth="1"/>
    <col min="13547" max="13547" width="11.6640625" style="69" bestFit="1" customWidth="1"/>
    <col min="13548" max="13793" width="10.1640625" style="69"/>
    <col min="13794" max="13794" width="32.83203125" style="69" bestFit="1" customWidth="1"/>
    <col min="13795" max="13802" width="11.1640625" style="69" bestFit="1" customWidth="1"/>
    <col min="13803" max="13803" width="11.6640625" style="69" bestFit="1" customWidth="1"/>
    <col min="13804" max="14049" width="10.1640625" style="69"/>
    <col min="14050" max="14050" width="32.83203125" style="69" bestFit="1" customWidth="1"/>
    <col min="14051" max="14058" width="11.1640625" style="69" bestFit="1" customWidth="1"/>
    <col min="14059" max="14059" width="11.6640625" style="69" bestFit="1" customWidth="1"/>
    <col min="14060" max="14305" width="10.1640625" style="69"/>
    <col min="14306" max="14306" width="32.83203125" style="69" bestFit="1" customWidth="1"/>
    <col min="14307" max="14314" width="11.1640625" style="69" bestFit="1" customWidth="1"/>
    <col min="14315" max="14315" width="11.6640625" style="69" bestFit="1" customWidth="1"/>
    <col min="14316" max="14561" width="10.1640625" style="69"/>
    <col min="14562" max="14562" width="32.83203125" style="69" bestFit="1" customWidth="1"/>
    <col min="14563" max="14570" width="11.1640625" style="69" bestFit="1" customWidth="1"/>
    <col min="14571" max="14571" width="11.6640625" style="69" bestFit="1" customWidth="1"/>
    <col min="14572" max="14817" width="10.1640625" style="69"/>
    <col min="14818" max="14818" width="32.83203125" style="69" bestFit="1" customWidth="1"/>
    <col min="14819" max="14826" width="11.1640625" style="69" bestFit="1" customWidth="1"/>
    <col min="14827" max="14827" width="11.6640625" style="69" bestFit="1" customWidth="1"/>
    <col min="14828" max="15073" width="10.1640625" style="69"/>
    <col min="15074" max="15074" width="32.83203125" style="69" bestFit="1" customWidth="1"/>
    <col min="15075" max="15082" width="11.1640625" style="69" bestFit="1" customWidth="1"/>
    <col min="15083" max="15083" width="11.6640625" style="69" bestFit="1" customWidth="1"/>
    <col min="15084" max="15329" width="10.1640625" style="69"/>
    <col min="15330" max="15330" width="32.83203125" style="69" bestFit="1" customWidth="1"/>
    <col min="15331" max="15338" width="11.1640625" style="69" bestFit="1" customWidth="1"/>
    <col min="15339" max="15339" width="11.6640625" style="69" bestFit="1" customWidth="1"/>
    <col min="15340" max="15585" width="10.1640625" style="69"/>
    <col min="15586" max="15586" width="32.83203125" style="69" bestFit="1" customWidth="1"/>
    <col min="15587" max="15594" width="11.1640625" style="69" bestFit="1" customWidth="1"/>
    <col min="15595" max="15595" width="11.6640625" style="69" bestFit="1" customWidth="1"/>
    <col min="15596" max="15841" width="10.1640625" style="69"/>
    <col min="15842" max="15842" width="32.83203125" style="69" bestFit="1" customWidth="1"/>
    <col min="15843" max="15850" width="11.1640625" style="69" bestFit="1" customWidth="1"/>
    <col min="15851" max="15851" width="11.6640625" style="69" bestFit="1" customWidth="1"/>
    <col min="15852" max="16097" width="10.1640625" style="69"/>
    <col min="16098" max="16098" width="32.83203125" style="69" bestFit="1" customWidth="1"/>
    <col min="16099" max="16106" width="11.1640625" style="69" bestFit="1" customWidth="1"/>
    <col min="16107" max="16107" width="11.6640625" style="69" bestFit="1" customWidth="1"/>
    <col min="16108" max="16384" width="10.1640625" style="69"/>
  </cols>
  <sheetData>
    <row r="1" spans="2:10" s="58" customFormat="1" ht="20.100000000000001" customHeight="1" x14ac:dyDescent="0.2">
      <c r="B1" s="195" t="s">
        <v>258</v>
      </c>
      <c r="C1" s="195"/>
      <c r="D1" s="195"/>
      <c r="E1" s="195"/>
      <c r="F1" s="195"/>
      <c r="G1" s="195"/>
    </row>
    <row r="2" spans="2:10" s="58" customFormat="1" ht="5.0999999999999996" customHeight="1" thickBot="1" x14ac:dyDescent="0.25">
      <c r="B2" s="106"/>
      <c r="C2" s="106"/>
      <c r="D2" s="106"/>
      <c r="E2" s="106"/>
      <c r="F2" s="106"/>
      <c r="G2" s="106"/>
    </row>
    <row r="3" spans="2:10" s="59" customFormat="1" x14ac:dyDescent="0.2">
      <c r="B3" s="127"/>
      <c r="C3" s="127"/>
      <c r="D3" s="127"/>
      <c r="E3" s="127"/>
      <c r="F3" s="127"/>
      <c r="G3" s="128" t="s">
        <v>0</v>
      </c>
    </row>
    <row r="4" spans="2:10" s="60" customFormat="1" x14ac:dyDescent="0.2">
      <c r="B4" s="129"/>
      <c r="C4" s="40" t="s">
        <v>8</v>
      </c>
      <c r="D4" s="40" t="s">
        <v>9</v>
      </c>
      <c r="E4" s="40" t="s">
        <v>10</v>
      </c>
      <c r="F4" s="40" t="s">
        <v>67</v>
      </c>
      <c r="G4" s="40" t="s">
        <v>68</v>
      </c>
    </row>
    <row r="5" spans="2:10" s="60" customFormat="1" x14ac:dyDescent="0.2">
      <c r="B5" s="129"/>
      <c r="C5" s="39" t="s">
        <v>11</v>
      </c>
      <c r="D5" s="39" t="s">
        <v>11</v>
      </c>
      <c r="E5" s="39" t="s">
        <v>11</v>
      </c>
      <c r="F5" s="39" t="s">
        <v>11</v>
      </c>
      <c r="G5" s="39" t="s">
        <v>11</v>
      </c>
    </row>
    <row r="6" spans="2:10" s="61" customFormat="1" x14ac:dyDescent="0.2">
      <c r="B6" s="196" t="s">
        <v>191</v>
      </c>
      <c r="C6" s="196"/>
      <c r="D6" s="196"/>
      <c r="E6" s="196"/>
      <c r="F6" s="196"/>
      <c r="G6" s="196"/>
      <c r="I6" s="63"/>
      <c r="J6" s="63"/>
    </row>
    <row r="7" spans="2:10" s="63" customFormat="1" x14ac:dyDescent="0.2">
      <c r="B7" s="62" t="s">
        <v>198</v>
      </c>
      <c r="C7" s="83">
        <v>49277</v>
      </c>
      <c r="D7" s="83">
        <v>50387</v>
      </c>
      <c r="E7" s="83">
        <v>50162</v>
      </c>
      <c r="F7" s="83">
        <v>50816</v>
      </c>
      <c r="G7" s="83">
        <v>52487</v>
      </c>
    </row>
    <row r="8" spans="2:10" s="63" customFormat="1" x14ac:dyDescent="0.2">
      <c r="B8" s="62" t="s">
        <v>203</v>
      </c>
      <c r="C8" s="83">
        <v>94422</v>
      </c>
      <c r="D8" s="83">
        <v>97469</v>
      </c>
      <c r="E8" s="83">
        <v>100266</v>
      </c>
      <c r="F8" s="83">
        <v>102571</v>
      </c>
      <c r="G8" s="83">
        <v>106495</v>
      </c>
    </row>
    <row r="9" spans="2:10" s="64" customFormat="1" ht="12" x14ac:dyDescent="0.2">
      <c r="B9" s="62" t="s">
        <v>220</v>
      </c>
      <c r="C9" s="83">
        <v>1364</v>
      </c>
      <c r="D9" s="83">
        <v>1471</v>
      </c>
      <c r="E9" s="83" t="s">
        <v>233</v>
      </c>
      <c r="F9" s="83" t="s">
        <v>233</v>
      </c>
      <c r="G9" s="83" t="s">
        <v>233</v>
      </c>
      <c r="I9" s="63"/>
      <c r="J9" s="63"/>
    </row>
    <row r="10" spans="2:10" s="63" customFormat="1" x14ac:dyDescent="0.2">
      <c r="B10" s="62" t="s">
        <v>26</v>
      </c>
      <c r="C10" s="83">
        <v>6548</v>
      </c>
      <c r="D10" s="83">
        <v>5806</v>
      </c>
      <c r="E10" s="83">
        <v>5578</v>
      </c>
      <c r="F10" s="83">
        <v>5283</v>
      </c>
      <c r="G10" s="83">
        <v>4791</v>
      </c>
    </row>
    <row r="11" spans="2:10" s="63" customFormat="1" x14ac:dyDescent="0.2">
      <c r="B11" s="162" t="s">
        <v>192</v>
      </c>
      <c r="C11" s="83">
        <v>4334</v>
      </c>
      <c r="D11" s="83">
        <v>3860</v>
      </c>
      <c r="E11" s="83">
        <v>1990</v>
      </c>
      <c r="F11" s="83">
        <v>1496</v>
      </c>
      <c r="G11" s="83">
        <v>2080</v>
      </c>
    </row>
    <row r="12" spans="2:10" s="63" customFormat="1" ht="12" x14ac:dyDescent="0.2">
      <c r="B12" s="62" t="s">
        <v>221</v>
      </c>
      <c r="C12" s="83">
        <v>26805</v>
      </c>
      <c r="D12" s="83">
        <v>24403</v>
      </c>
      <c r="E12" s="83">
        <v>25389</v>
      </c>
      <c r="F12" s="83">
        <v>23189</v>
      </c>
      <c r="G12" s="83">
        <v>16481</v>
      </c>
    </row>
    <row r="13" spans="2:10" s="63" customFormat="1" x14ac:dyDescent="0.2">
      <c r="B13" s="62" t="s">
        <v>194</v>
      </c>
      <c r="C13" s="83">
        <v>18327</v>
      </c>
      <c r="D13" s="83">
        <v>21271</v>
      </c>
      <c r="E13" s="83">
        <v>19993</v>
      </c>
      <c r="F13" s="83">
        <v>19196</v>
      </c>
      <c r="G13" s="83">
        <v>20602</v>
      </c>
    </row>
    <row r="14" spans="2:10" s="63" customFormat="1" x14ac:dyDescent="0.2">
      <c r="B14" s="62" t="s">
        <v>30</v>
      </c>
      <c r="C14" s="83">
        <v>9471</v>
      </c>
      <c r="D14" s="83">
        <v>12774</v>
      </c>
      <c r="E14" s="83">
        <v>12122</v>
      </c>
      <c r="F14" s="83">
        <v>11442</v>
      </c>
      <c r="G14" s="83">
        <v>10993</v>
      </c>
    </row>
    <row r="15" spans="2:10" s="63" customFormat="1" x14ac:dyDescent="0.2">
      <c r="B15" s="62" t="s">
        <v>31</v>
      </c>
      <c r="C15" s="83">
        <v>9097</v>
      </c>
      <c r="D15" s="83">
        <v>9078</v>
      </c>
      <c r="E15" s="83">
        <v>9031</v>
      </c>
      <c r="F15" s="83">
        <v>8728</v>
      </c>
      <c r="G15" s="83">
        <v>7972</v>
      </c>
    </row>
    <row r="16" spans="2:10" s="63" customFormat="1" x14ac:dyDescent="0.2">
      <c r="B16" s="62" t="s">
        <v>32</v>
      </c>
      <c r="C16" s="83">
        <v>709</v>
      </c>
      <c r="D16" s="83">
        <v>669</v>
      </c>
      <c r="E16" s="83">
        <v>621</v>
      </c>
      <c r="F16" s="83">
        <v>599</v>
      </c>
      <c r="G16" s="83">
        <v>571</v>
      </c>
    </row>
    <row r="17" spans="2:10" s="63" customFormat="1" x14ac:dyDescent="0.2">
      <c r="B17" s="62" t="s">
        <v>33</v>
      </c>
      <c r="C17" s="83">
        <v>34917</v>
      </c>
      <c r="D17" s="83">
        <v>39035</v>
      </c>
      <c r="E17" s="83">
        <v>37980</v>
      </c>
      <c r="F17" s="83">
        <v>35874</v>
      </c>
      <c r="G17" s="83">
        <v>36181</v>
      </c>
    </row>
    <row r="18" spans="2:10" s="63" customFormat="1" x14ac:dyDescent="0.2">
      <c r="B18" s="62" t="s">
        <v>34</v>
      </c>
      <c r="C18" s="83">
        <v>2127</v>
      </c>
      <c r="D18" s="83">
        <v>2200</v>
      </c>
      <c r="E18" s="83">
        <v>2175</v>
      </c>
      <c r="F18" s="83">
        <v>2152</v>
      </c>
      <c r="G18" s="83">
        <v>2156</v>
      </c>
    </row>
    <row r="19" spans="2:10" s="63" customFormat="1" x14ac:dyDescent="0.2">
      <c r="B19" s="62" t="s">
        <v>35</v>
      </c>
      <c r="C19" s="83">
        <v>5250</v>
      </c>
      <c r="D19" s="83">
        <v>5930</v>
      </c>
      <c r="E19" s="83">
        <v>6184</v>
      </c>
      <c r="F19" s="83">
        <v>6129</v>
      </c>
      <c r="G19" s="83">
        <v>8088</v>
      </c>
    </row>
    <row r="20" spans="2:10" s="63" customFormat="1" x14ac:dyDescent="0.2">
      <c r="B20" s="162" t="s">
        <v>195</v>
      </c>
      <c r="C20" s="83">
        <v>1231</v>
      </c>
      <c r="D20" s="83">
        <v>1157</v>
      </c>
      <c r="E20" s="83">
        <v>1160</v>
      </c>
      <c r="F20" s="83">
        <v>1132</v>
      </c>
      <c r="G20" s="83">
        <v>1175</v>
      </c>
    </row>
    <row r="21" spans="2:10" s="63" customFormat="1" x14ac:dyDescent="0.2">
      <c r="B21" s="62" t="s">
        <v>196</v>
      </c>
      <c r="C21" s="83">
        <v>2460</v>
      </c>
      <c r="D21" s="83">
        <v>2374</v>
      </c>
      <c r="E21" s="83">
        <v>2197</v>
      </c>
      <c r="F21" s="83">
        <v>2053</v>
      </c>
      <c r="G21" s="83">
        <v>1950</v>
      </c>
    </row>
    <row r="22" spans="2:10" s="63" customFormat="1" x14ac:dyDescent="0.2">
      <c r="B22" s="62" t="s">
        <v>37</v>
      </c>
      <c r="C22" s="83">
        <v>1573</v>
      </c>
      <c r="D22" s="83">
        <v>1580</v>
      </c>
      <c r="E22" s="83">
        <v>1610</v>
      </c>
      <c r="F22" s="83">
        <v>3531</v>
      </c>
      <c r="G22" s="83">
        <v>1202</v>
      </c>
    </row>
    <row r="23" spans="2:10" s="63" customFormat="1" x14ac:dyDescent="0.2">
      <c r="B23" s="62" t="s">
        <v>38</v>
      </c>
      <c r="C23" s="83">
        <v>13636</v>
      </c>
      <c r="D23" s="83">
        <v>13945</v>
      </c>
      <c r="E23" s="83">
        <v>12449</v>
      </c>
      <c r="F23" s="83">
        <v>12370</v>
      </c>
      <c r="G23" s="83">
        <v>7608</v>
      </c>
    </row>
    <row r="24" spans="2:10" s="63" customFormat="1" x14ac:dyDescent="0.2">
      <c r="B24" s="62" t="s">
        <v>39</v>
      </c>
      <c r="C24" s="83">
        <v>25123</v>
      </c>
      <c r="D24" s="83">
        <v>25776</v>
      </c>
      <c r="E24" s="83">
        <v>25437</v>
      </c>
      <c r="F24" s="83">
        <v>25751</v>
      </c>
      <c r="G24" s="83">
        <v>26136</v>
      </c>
    </row>
    <row r="25" spans="2:10" s="63" customFormat="1" x14ac:dyDescent="0.2">
      <c r="B25" s="62" t="s">
        <v>40</v>
      </c>
      <c r="C25" s="83">
        <v>13536</v>
      </c>
      <c r="D25" s="83">
        <v>13789</v>
      </c>
      <c r="E25" s="83">
        <v>13660</v>
      </c>
      <c r="F25" s="83">
        <v>13654</v>
      </c>
      <c r="G25" s="83">
        <v>14466</v>
      </c>
    </row>
    <row r="26" spans="2:10" s="63" customFormat="1" x14ac:dyDescent="0.2">
      <c r="B26" s="62" t="s">
        <v>199</v>
      </c>
      <c r="C26" s="83">
        <v>9644</v>
      </c>
      <c r="D26" s="83">
        <v>9975</v>
      </c>
      <c r="E26" s="83">
        <v>9864</v>
      </c>
      <c r="F26" s="83">
        <v>10041</v>
      </c>
      <c r="G26" s="83">
        <v>10166</v>
      </c>
    </row>
    <row r="27" spans="2:10" s="63" customFormat="1" x14ac:dyDescent="0.2">
      <c r="B27" s="62" t="s">
        <v>43</v>
      </c>
      <c r="C27" s="83">
        <v>4244</v>
      </c>
      <c r="D27" s="83">
        <v>3966</v>
      </c>
      <c r="E27" s="83">
        <v>3852</v>
      </c>
      <c r="F27" s="83">
        <v>3468</v>
      </c>
      <c r="G27" s="83">
        <v>3396</v>
      </c>
    </row>
    <row r="28" spans="2:10" s="63" customFormat="1" x14ac:dyDescent="0.2">
      <c r="B28" s="62" t="s">
        <v>44</v>
      </c>
      <c r="C28" s="83">
        <v>2259</v>
      </c>
      <c r="D28" s="83">
        <v>2354</v>
      </c>
      <c r="E28" s="83">
        <v>2399</v>
      </c>
      <c r="F28" s="83">
        <v>2487</v>
      </c>
      <c r="G28" s="83">
        <v>2517</v>
      </c>
    </row>
    <row r="29" spans="2:10" s="63" customFormat="1" x14ac:dyDescent="0.2">
      <c r="B29" s="62" t="s">
        <v>204</v>
      </c>
      <c r="C29" s="83">
        <v>1678</v>
      </c>
      <c r="D29" s="83">
        <v>1587</v>
      </c>
      <c r="E29" s="83">
        <v>1690</v>
      </c>
      <c r="F29" s="83">
        <v>1470</v>
      </c>
      <c r="G29" s="83">
        <v>1515</v>
      </c>
    </row>
    <row r="30" spans="2:10" s="66" customFormat="1" ht="12" thickBot="1" x14ac:dyDescent="0.25">
      <c r="B30" s="166" t="s">
        <v>15</v>
      </c>
      <c r="C30" s="167">
        <v>338033</v>
      </c>
      <c r="D30" s="167">
        <v>350857</v>
      </c>
      <c r="E30" s="167">
        <v>345809</v>
      </c>
      <c r="F30" s="167">
        <v>343432</v>
      </c>
      <c r="G30" s="167">
        <v>339029</v>
      </c>
    </row>
    <row r="31" spans="2:10" ht="5.0999999999999996" customHeight="1" x14ac:dyDescent="0.2">
      <c r="B31" s="197" t="s">
        <v>69</v>
      </c>
      <c r="C31" s="198"/>
      <c r="D31" s="198"/>
      <c r="E31" s="198"/>
      <c r="F31" s="198"/>
      <c r="G31" s="198"/>
      <c r="I31" s="103" t="s">
        <v>69</v>
      </c>
      <c r="J31" s="103" t="s">
        <v>69</v>
      </c>
    </row>
    <row r="32" spans="2:10" s="22" customFormat="1" ht="11.25" customHeight="1" x14ac:dyDescent="0.2">
      <c r="B32" s="199"/>
      <c r="C32" s="199"/>
      <c r="D32" s="199"/>
      <c r="E32" s="199"/>
      <c r="F32" s="199"/>
      <c r="G32" s="199"/>
      <c r="H32" s="70"/>
    </row>
    <row r="33" spans="2:8" ht="25.5" customHeight="1" x14ac:dyDescent="0.2">
      <c r="B33" s="201" t="s">
        <v>219</v>
      </c>
      <c r="C33" s="189"/>
      <c r="D33" s="189"/>
      <c r="E33" s="189"/>
      <c r="F33" s="189"/>
      <c r="G33" s="189"/>
      <c r="H33" s="44"/>
    </row>
    <row r="34" spans="2:8" ht="27" customHeight="1" x14ac:dyDescent="0.2">
      <c r="B34" s="202" t="s">
        <v>276</v>
      </c>
      <c r="C34" s="202"/>
      <c r="D34" s="202"/>
      <c r="E34" s="202"/>
      <c r="F34" s="202"/>
      <c r="G34" s="202"/>
      <c r="H34" s="44"/>
    </row>
    <row r="35" spans="2:8" ht="52.5" customHeight="1" x14ac:dyDescent="0.2">
      <c r="B35" s="188" t="s">
        <v>69</v>
      </c>
      <c r="C35" s="188"/>
      <c r="D35" s="188"/>
      <c r="E35" s="188"/>
      <c r="F35" s="188"/>
      <c r="G35" s="188"/>
    </row>
    <row r="36" spans="2:8" ht="29.25" customHeight="1" x14ac:dyDescent="0.2">
      <c r="B36" s="203" t="s">
        <v>69</v>
      </c>
      <c r="C36" s="203"/>
      <c r="D36" s="203"/>
      <c r="E36" s="203"/>
      <c r="F36" s="203"/>
      <c r="G36" s="203"/>
    </row>
    <row r="37" spans="2:8" x14ac:dyDescent="0.2">
      <c r="B37" s="200"/>
      <c r="C37" s="200"/>
      <c r="D37" s="200"/>
      <c r="E37" s="200"/>
      <c r="F37" s="200"/>
      <c r="G37" s="200"/>
    </row>
    <row r="38" spans="2:8" x14ac:dyDescent="0.2">
      <c r="B38" s="200"/>
      <c r="C38" s="200"/>
      <c r="D38" s="200"/>
      <c r="E38" s="200"/>
      <c r="F38" s="200"/>
      <c r="G38" s="200"/>
    </row>
  </sheetData>
  <mergeCells count="10">
    <mergeCell ref="B38:G38"/>
    <mergeCell ref="B33:G33"/>
    <mergeCell ref="B34:G34"/>
    <mergeCell ref="B35:G35"/>
    <mergeCell ref="B36:G36"/>
    <mergeCell ref="B1:G1"/>
    <mergeCell ref="B6:G6"/>
    <mergeCell ref="B31:G31"/>
    <mergeCell ref="B32:G32"/>
    <mergeCell ref="B37:G37"/>
  </mergeCells>
  <conditionalFormatting sqref="C7:G29">
    <cfRule type="cellIs" dxfId="9" priority="24" operator="equal">
      <formula>0</formula>
    </cfRule>
  </conditionalFormatting>
  <pageMargins left="0.98425196850393704" right="0.98425196850393704" top="0.98425196850393704" bottom="0.98425196850393704" header="0.51181102362204722" footer="0.51181102362204722"/>
  <pageSetup paperSize="9" scale="8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1:I37"/>
  <sheetViews>
    <sheetView showGridLines="0" topLeftCell="A4" zoomScaleNormal="100" workbookViewId="0">
      <selection activeCell="B6" sqref="B6:G6"/>
    </sheetView>
  </sheetViews>
  <sheetFormatPr defaultColWidth="10.1640625" defaultRowHeight="11.25" x14ac:dyDescent="0.2"/>
  <cols>
    <col min="1" max="1" width="10.1640625" style="69"/>
    <col min="2" max="2" width="50" style="185" customWidth="1"/>
    <col min="3" max="7" width="12.5" style="185" customWidth="1"/>
    <col min="8" max="8" width="11.6640625" style="69" bestFit="1" customWidth="1"/>
    <col min="9" max="9" width="12.83203125" style="69" customWidth="1"/>
    <col min="10" max="225" width="10.1640625" style="69"/>
    <col min="226" max="226" width="32.83203125" style="69" bestFit="1" customWidth="1"/>
    <col min="227" max="234" width="11.1640625" style="69" bestFit="1" customWidth="1"/>
    <col min="235" max="235" width="11.6640625" style="69" bestFit="1" customWidth="1"/>
    <col min="236" max="481" width="10.1640625" style="69"/>
    <col min="482" max="482" width="32.83203125" style="69" bestFit="1" customWidth="1"/>
    <col min="483" max="490" width="11.1640625" style="69" bestFit="1" customWidth="1"/>
    <col min="491" max="491" width="11.6640625" style="69" bestFit="1" customWidth="1"/>
    <col min="492" max="737" width="10.1640625" style="69"/>
    <col min="738" max="738" width="32.83203125" style="69" bestFit="1" customWidth="1"/>
    <col min="739" max="746" width="11.1640625" style="69" bestFit="1" customWidth="1"/>
    <col min="747" max="747" width="11.6640625" style="69" bestFit="1" customWidth="1"/>
    <col min="748" max="993" width="10.1640625" style="69"/>
    <col min="994" max="994" width="32.83203125" style="69" bestFit="1" customWidth="1"/>
    <col min="995" max="1002" width="11.1640625" style="69" bestFit="1" customWidth="1"/>
    <col min="1003" max="1003" width="11.6640625" style="69" bestFit="1" customWidth="1"/>
    <col min="1004" max="1249" width="10.1640625" style="69"/>
    <col min="1250" max="1250" width="32.83203125" style="69" bestFit="1" customWidth="1"/>
    <col min="1251" max="1258" width="11.1640625" style="69" bestFit="1" customWidth="1"/>
    <col min="1259" max="1259" width="11.6640625" style="69" bestFit="1" customWidth="1"/>
    <col min="1260" max="1505" width="10.1640625" style="69"/>
    <col min="1506" max="1506" width="32.83203125" style="69" bestFit="1" customWidth="1"/>
    <col min="1507" max="1514" width="11.1640625" style="69" bestFit="1" customWidth="1"/>
    <col min="1515" max="1515" width="11.6640625" style="69" bestFit="1" customWidth="1"/>
    <col min="1516" max="1761" width="10.1640625" style="69"/>
    <col min="1762" max="1762" width="32.83203125" style="69" bestFit="1" customWidth="1"/>
    <col min="1763" max="1770" width="11.1640625" style="69" bestFit="1" customWidth="1"/>
    <col min="1771" max="1771" width="11.6640625" style="69" bestFit="1" customWidth="1"/>
    <col min="1772" max="2017" width="10.1640625" style="69"/>
    <col min="2018" max="2018" width="32.83203125" style="69" bestFit="1" customWidth="1"/>
    <col min="2019" max="2026" width="11.1640625" style="69" bestFit="1" customWidth="1"/>
    <col min="2027" max="2027" width="11.6640625" style="69" bestFit="1" customWidth="1"/>
    <col min="2028" max="2273" width="10.1640625" style="69"/>
    <col min="2274" max="2274" width="32.83203125" style="69" bestFit="1" customWidth="1"/>
    <col min="2275" max="2282" width="11.1640625" style="69" bestFit="1" customWidth="1"/>
    <col min="2283" max="2283" width="11.6640625" style="69" bestFit="1" customWidth="1"/>
    <col min="2284" max="2529" width="10.1640625" style="69"/>
    <col min="2530" max="2530" width="32.83203125" style="69" bestFit="1" customWidth="1"/>
    <col min="2531" max="2538" width="11.1640625" style="69" bestFit="1" customWidth="1"/>
    <col min="2539" max="2539" width="11.6640625" style="69" bestFit="1" customWidth="1"/>
    <col min="2540" max="2785" width="10.1640625" style="69"/>
    <col min="2786" max="2786" width="32.83203125" style="69" bestFit="1" customWidth="1"/>
    <col min="2787" max="2794" width="11.1640625" style="69" bestFit="1" customWidth="1"/>
    <col min="2795" max="2795" width="11.6640625" style="69" bestFit="1" customWidth="1"/>
    <col min="2796" max="3041" width="10.1640625" style="69"/>
    <col min="3042" max="3042" width="32.83203125" style="69" bestFit="1" customWidth="1"/>
    <col min="3043" max="3050" width="11.1640625" style="69" bestFit="1" customWidth="1"/>
    <col min="3051" max="3051" width="11.6640625" style="69" bestFit="1" customWidth="1"/>
    <col min="3052" max="3297" width="10.1640625" style="69"/>
    <col min="3298" max="3298" width="32.83203125" style="69" bestFit="1" customWidth="1"/>
    <col min="3299" max="3306" width="11.1640625" style="69" bestFit="1" customWidth="1"/>
    <col min="3307" max="3307" width="11.6640625" style="69" bestFit="1" customWidth="1"/>
    <col min="3308" max="3553" width="10.1640625" style="69"/>
    <col min="3554" max="3554" width="32.83203125" style="69" bestFit="1" customWidth="1"/>
    <col min="3555" max="3562" width="11.1640625" style="69" bestFit="1" customWidth="1"/>
    <col min="3563" max="3563" width="11.6640625" style="69" bestFit="1" customWidth="1"/>
    <col min="3564" max="3809" width="10.1640625" style="69"/>
    <col min="3810" max="3810" width="32.83203125" style="69" bestFit="1" customWidth="1"/>
    <col min="3811" max="3818" width="11.1640625" style="69" bestFit="1" customWidth="1"/>
    <col min="3819" max="3819" width="11.6640625" style="69" bestFit="1" customWidth="1"/>
    <col min="3820" max="4065" width="10.1640625" style="69"/>
    <col min="4066" max="4066" width="32.83203125" style="69" bestFit="1" customWidth="1"/>
    <col min="4067" max="4074" width="11.1640625" style="69" bestFit="1" customWidth="1"/>
    <col min="4075" max="4075" width="11.6640625" style="69" bestFit="1" customWidth="1"/>
    <col min="4076" max="4321" width="10.1640625" style="69"/>
    <col min="4322" max="4322" width="32.83203125" style="69" bestFit="1" customWidth="1"/>
    <col min="4323" max="4330" width="11.1640625" style="69" bestFit="1" customWidth="1"/>
    <col min="4331" max="4331" width="11.6640625" style="69" bestFit="1" customWidth="1"/>
    <col min="4332" max="4577" width="10.1640625" style="69"/>
    <col min="4578" max="4578" width="32.83203125" style="69" bestFit="1" customWidth="1"/>
    <col min="4579" max="4586" width="11.1640625" style="69" bestFit="1" customWidth="1"/>
    <col min="4587" max="4587" width="11.6640625" style="69" bestFit="1" customWidth="1"/>
    <col min="4588" max="4833" width="10.1640625" style="69"/>
    <col min="4834" max="4834" width="32.83203125" style="69" bestFit="1" customWidth="1"/>
    <col min="4835" max="4842" width="11.1640625" style="69" bestFit="1" customWidth="1"/>
    <col min="4843" max="4843" width="11.6640625" style="69" bestFit="1" customWidth="1"/>
    <col min="4844" max="5089" width="10.1640625" style="69"/>
    <col min="5090" max="5090" width="32.83203125" style="69" bestFit="1" customWidth="1"/>
    <col min="5091" max="5098" width="11.1640625" style="69" bestFit="1" customWidth="1"/>
    <col min="5099" max="5099" width="11.6640625" style="69" bestFit="1" customWidth="1"/>
    <col min="5100" max="5345" width="10.1640625" style="69"/>
    <col min="5346" max="5346" width="32.83203125" style="69" bestFit="1" customWidth="1"/>
    <col min="5347" max="5354" width="11.1640625" style="69" bestFit="1" customWidth="1"/>
    <col min="5355" max="5355" width="11.6640625" style="69" bestFit="1" customWidth="1"/>
    <col min="5356" max="5601" width="10.1640625" style="69"/>
    <col min="5602" max="5602" width="32.83203125" style="69" bestFit="1" customWidth="1"/>
    <col min="5603" max="5610" width="11.1640625" style="69" bestFit="1" customWidth="1"/>
    <col min="5611" max="5611" width="11.6640625" style="69" bestFit="1" customWidth="1"/>
    <col min="5612" max="5857" width="10.1640625" style="69"/>
    <col min="5858" max="5858" width="32.83203125" style="69" bestFit="1" customWidth="1"/>
    <col min="5859" max="5866" width="11.1640625" style="69" bestFit="1" customWidth="1"/>
    <col min="5867" max="5867" width="11.6640625" style="69" bestFit="1" customWidth="1"/>
    <col min="5868" max="6113" width="10.1640625" style="69"/>
    <col min="6114" max="6114" width="32.83203125" style="69" bestFit="1" customWidth="1"/>
    <col min="6115" max="6122" width="11.1640625" style="69" bestFit="1" customWidth="1"/>
    <col min="6123" max="6123" width="11.6640625" style="69" bestFit="1" customWidth="1"/>
    <col min="6124" max="6369" width="10.1640625" style="69"/>
    <col min="6370" max="6370" width="32.83203125" style="69" bestFit="1" customWidth="1"/>
    <col min="6371" max="6378" width="11.1640625" style="69" bestFit="1" customWidth="1"/>
    <col min="6379" max="6379" width="11.6640625" style="69" bestFit="1" customWidth="1"/>
    <col min="6380" max="6625" width="10.1640625" style="69"/>
    <col min="6626" max="6626" width="32.83203125" style="69" bestFit="1" customWidth="1"/>
    <col min="6627" max="6634" width="11.1640625" style="69" bestFit="1" customWidth="1"/>
    <col min="6635" max="6635" width="11.6640625" style="69" bestFit="1" customWidth="1"/>
    <col min="6636" max="6881" width="10.1640625" style="69"/>
    <col min="6882" max="6882" width="32.83203125" style="69" bestFit="1" customWidth="1"/>
    <col min="6883" max="6890" width="11.1640625" style="69" bestFit="1" customWidth="1"/>
    <col min="6891" max="6891" width="11.6640625" style="69" bestFit="1" customWidth="1"/>
    <col min="6892" max="7137" width="10.1640625" style="69"/>
    <col min="7138" max="7138" width="32.83203125" style="69" bestFit="1" customWidth="1"/>
    <col min="7139" max="7146" width="11.1640625" style="69" bestFit="1" customWidth="1"/>
    <col min="7147" max="7147" width="11.6640625" style="69" bestFit="1" customWidth="1"/>
    <col min="7148" max="7393" width="10.1640625" style="69"/>
    <col min="7394" max="7394" width="32.83203125" style="69" bestFit="1" customWidth="1"/>
    <col min="7395" max="7402" width="11.1640625" style="69" bestFit="1" customWidth="1"/>
    <col min="7403" max="7403" width="11.6640625" style="69" bestFit="1" customWidth="1"/>
    <col min="7404" max="7649" width="10.1640625" style="69"/>
    <col min="7650" max="7650" width="32.83203125" style="69" bestFit="1" customWidth="1"/>
    <col min="7651" max="7658" width="11.1640625" style="69" bestFit="1" customWidth="1"/>
    <col min="7659" max="7659" width="11.6640625" style="69" bestFit="1" customWidth="1"/>
    <col min="7660" max="7905" width="10.1640625" style="69"/>
    <col min="7906" max="7906" width="32.83203125" style="69" bestFit="1" customWidth="1"/>
    <col min="7907" max="7914" width="11.1640625" style="69" bestFit="1" customWidth="1"/>
    <col min="7915" max="7915" width="11.6640625" style="69" bestFit="1" customWidth="1"/>
    <col min="7916" max="8161" width="10.1640625" style="69"/>
    <col min="8162" max="8162" width="32.83203125" style="69" bestFit="1" customWidth="1"/>
    <col min="8163" max="8170" width="11.1640625" style="69" bestFit="1" customWidth="1"/>
    <col min="8171" max="8171" width="11.6640625" style="69" bestFit="1" customWidth="1"/>
    <col min="8172" max="8417" width="10.1640625" style="69"/>
    <col min="8418" max="8418" width="32.83203125" style="69" bestFit="1" customWidth="1"/>
    <col min="8419" max="8426" width="11.1640625" style="69" bestFit="1" customWidth="1"/>
    <col min="8427" max="8427" width="11.6640625" style="69" bestFit="1" customWidth="1"/>
    <col min="8428" max="8673" width="10.1640625" style="69"/>
    <col min="8674" max="8674" width="32.83203125" style="69" bestFit="1" customWidth="1"/>
    <col min="8675" max="8682" width="11.1640625" style="69" bestFit="1" customWidth="1"/>
    <col min="8683" max="8683" width="11.6640625" style="69" bestFit="1" customWidth="1"/>
    <col min="8684" max="8929" width="10.1640625" style="69"/>
    <col min="8930" max="8930" width="32.83203125" style="69" bestFit="1" customWidth="1"/>
    <col min="8931" max="8938" width="11.1640625" style="69" bestFit="1" customWidth="1"/>
    <col min="8939" max="8939" width="11.6640625" style="69" bestFit="1" customWidth="1"/>
    <col min="8940" max="9185" width="10.1640625" style="69"/>
    <col min="9186" max="9186" width="32.83203125" style="69" bestFit="1" customWidth="1"/>
    <col min="9187" max="9194" width="11.1640625" style="69" bestFit="1" customWidth="1"/>
    <col min="9195" max="9195" width="11.6640625" style="69" bestFit="1" customWidth="1"/>
    <col min="9196" max="9441" width="10.1640625" style="69"/>
    <col min="9442" max="9442" width="32.83203125" style="69" bestFit="1" customWidth="1"/>
    <col min="9443" max="9450" width="11.1640625" style="69" bestFit="1" customWidth="1"/>
    <col min="9451" max="9451" width="11.6640625" style="69" bestFit="1" customWidth="1"/>
    <col min="9452" max="9697" width="10.1640625" style="69"/>
    <col min="9698" max="9698" width="32.83203125" style="69" bestFit="1" customWidth="1"/>
    <col min="9699" max="9706" width="11.1640625" style="69" bestFit="1" customWidth="1"/>
    <col min="9707" max="9707" width="11.6640625" style="69" bestFit="1" customWidth="1"/>
    <col min="9708" max="9953" width="10.1640625" style="69"/>
    <col min="9954" max="9954" width="32.83203125" style="69" bestFit="1" customWidth="1"/>
    <col min="9955" max="9962" width="11.1640625" style="69" bestFit="1" customWidth="1"/>
    <col min="9963" max="9963" width="11.6640625" style="69" bestFit="1" customWidth="1"/>
    <col min="9964" max="10209" width="10.1640625" style="69"/>
    <col min="10210" max="10210" width="32.83203125" style="69" bestFit="1" customWidth="1"/>
    <col min="10211" max="10218" width="11.1640625" style="69" bestFit="1" customWidth="1"/>
    <col min="10219" max="10219" width="11.6640625" style="69" bestFit="1" customWidth="1"/>
    <col min="10220" max="10465" width="10.1640625" style="69"/>
    <col min="10466" max="10466" width="32.83203125" style="69" bestFit="1" customWidth="1"/>
    <col min="10467" max="10474" width="11.1640625" style="69" bestFit="1" customWidth="1"/>
    <col min="10475" max="10475" width="11.6640625" style="69" bestFit="1" customWidth="1"/>
    <col min="10476" max="10721" width="10.1640625" style="69"/>
    <col min="10722" max="10722" width="32.83203125" style="69" bestFit="1" customWidth="1"/>
    <col min="10723" max="10730" width="11.1640625" style="69" bestFit="1" customWidth="1"/>
    <col min="10731" max="10731" width="11.6640625" style="69" bestFit="1" customWidth="1"/>
    <col min="10732" max="10977" width="10.1640625" style="69"/>
    <col min="10978" max="10978" width="32.83203125" style="69" bestFit="1" customWidth="1"/>
    <col min="10979" max="10986" width="11.1640625" style="69" bestFit="1" customWidth="1"/>
    <col min="10987" max="10987" width="11.6640625" style="69" bestFit="1" customWidth="1"/>
    <col min="10988" max="11233" width="10.1640625" style="69"/>
    <col min="11234" max="11234" width="32.83203125" style="69" bestFit="1" customWidth="1"/>
    <col min="11235" max="11242" width="11.1640625" style="69" bestFit="1" customWidth="1"/>
    <col min="11243" max="11243" width="11.6640625" style="69" bestFit="1" customWidth="1"/>
    <col min="11244" max="11489" width="10.1640625" style="69"/>
    <col min="11490" max="11490" width="32.83203125" style="69" bestFit="1" customWidth="1"/>
    <col min="11491" max="11498" width="11.1640625" style="69" bestFit="1" customWidth="1"/>
    <col min="11499" max="11499" width="11.6640625" style="69" bestFit="1" customWidth="1"/>
    <col min="11500" max="11745" width="10.1640625" style="69"/>
    <col min="11746" max="11746" width="32.83203125" style="69" bestFit="1" customWidth="1"/>
    <col min="11747" max="11754" width="11.1640625" style="69" bestFit="1" customWidth="1"/>
    <col min="11755" max="11755" width="11.6640625" style="69" bestFit="1" customWidth="1"/>
    <col min="11756" max="12001" width="10.1640625" style="69"/>
    <col min="12002" max="12002" width="32.83203125" style="69" bestFit="1" customWidth="1"/>
    <col min="12003" max="12010" width="11.1640625" style="69" bestFit="1" customWidth="1"/>
    <col min="12011" max="12011" width="11.6640625" style="69" bestFit="1" customWidth="1"/>
    <col min="12012" max="12257" width="10.1640625" style="69"/>
    <col min="12258" max="12258" width="32.83203125" style="69" bestFit="1" customWidth="1"/>
    <col min="12259" max="12266" width="11.1640625" style="69" bestFit="1" customWidth="1"/>
    <col min="12267" max="12267" width="11.6640625" style="69" bestFit="1" customWidth="1"/>
    <col min="12268" max="12513" width="10.1640625" style="69"/>
    <col min="12514" max="12514" width="32.83203125" style="69" bestFit="1" customWidth="1"/>
    <col min="12515" max="12522" width="11.1640625" style="69" bestFit="1" customWidth="1"/>
    <col min="12523" max="12523" width="11.6640625" style="69" bestFit="1" customWidth="1"/>
    <col min="12524" max="12769" width="10.1640625" style="69"/>
    <col min="12770" max="12770" width="32.83203125" style="69" bestFit="1" customWidth="1"/>
    <col min="12771" max="12778" width="11.1640625" style="69" bestFit="1" customWidth="1"/>
    <col min="12779" max="12779" width="11.6640625" style="69" bestFit="1" customWidth="1"/>
    <col min="12780" max="13025" width="10.1640625" style="69"/>
    <col min="13026" max="13026" width="32.83203125" style="69" bestFit="1" customWidth="1"/>
    <col min="13027" max="13034" width="11.1640625" style="69" bestFit="1" customWidth="1"/>
    <col min="13035" max="13035" width="11.6640625" style="69" bestFit="1" customWidth="1"/>
    <col min="13036" max="13281" width="10.1640625" style="69"/>
    <col min="13282" max="13282" width="32.83203125" style="69" bestFit="1" customWidth="1"/>
    <col min="13283" max="13290" width="11.1640625" style="69" bestFit="1" customWidth="1"/>
    <col min="13291" max="13291" width="11.6640625" style="69" bestFit="1" customWidth="1"/>
    <col min="13292" max="13537" width="10.1640625" style="69"/>
    <col min="13538" max="13538" width="32.83203125" style="69" bestFit="1" customWidth="1"/>
    <col min="13539" max="13546" width="11.1640625" style="69" bestFit="1" customWidth="1"/>
    <col min="13547" max="13547" width="11.6640625" style="69" bestFit="1" customWidth="1"/>
    <col min="13548" max="13793" width="10.1640625" style="69"/>
    <col min="13794" max="13794" width="32.83203125" style="69" bestFit="1" customWidth="1"/>
    <col min="13795" max="13802" width="11.1640625" style="69" bestFit="1" customWidth="1"/>
    <col min="13803" max="13803" width="11.6640625" style="69" bestFit="1" customWidth="1"/>
    <col min="13804" max="14049" width="10.1640625" style="69"/>
    <col min="14050" max="14050" width="32.83203125" style="69" bestFit="1" customWidth="1"/>
    <col min="14051" max="14058" width="11.1640625" style="69" bestFit="1" customWidth="1"/>
    <col min="14059" max="14059" width="11.6640625" style="69" bestFit="1" customWidth="1"/>
    <col min="14060" max="14305" width="10.1640625" style="69"/>
    <col min="14306" max="14306" width="32.83203125" style="69" bestFit="1" customWidth="1"/>
    <col min="14307" max="14314" width="11.1640625" style="69" bestFit="1" customWidth="1"/>
    <col min="14315" max="14315" width="11.6640625" style="69" bestFit="1" customWidth="1"/>
    <col min="14316" max="14561" width="10.1640625" style="69"/>
    <col min="14562" max="14562" width="32.83203125" style="69" bestFit="1" customWidth="1"/>
    <col min="14563" max="14570" width="11.1640625" style="69" bestFit="1" customWidth="1"/>
    <col min="14571" max="14571" width="11.6640625" style="69" bestFit="1" customWidth="1"/>
    <col min="14572" max="14817" width="10.1640625" style="69"/>
    <col min="14818" max="14818" width="32.83203125" style="69" bestFit="1" customWidth="1"/>
    <col min="14819" max="14826" width="11.1640625" style="69" bestFit="1" customWidth="1"/>
    <col min="14827" max="14827" width="11.6640625" style="69" bestFit="1" customWidth="1"/>
    <col min="14828" max="15073" width="10.1640625" style="69"/>
    <col min="15074" max="15074" width="32.83203125" style="69" bestFit="1" customWidth="1"/>
    <col min="15075" max="15082" width="11.1640625" style="69" bestFit="1" customWidth="1"/>
    <col min="15083" max="15083" width="11.6640625" style="69" bestFit="1" customWidth="1"/>
    <col min="15084" max="15329" width="10.1640625" style="69"/>
    <col min="15330" max="15330" width="32.83203125" style="69" bestFit="1" customWidth="1"/>
    <col min="15331" max="15338" width="11.1640625" style="69" bestFit="1" customWidth="1"/>
    <col min="15339" max="15339" width="11.6640625" style="69" bestFit="1" customWidth="1"/>
    <col min="15340" max="15585" width="10.1640625" style="69"/>
    <col min="15586" max="15586" width="32.83203125" style="69" bestFit="1" customWidth="1"/>
    <col min="15587" max="15594" width="11.1640625" style="69" bestFit="1" customWidth="1"/>
    <col min="15595" max="15595" width="11.6640625" style="69" bestFit="1" customWidth="1"/>
    <col min="15596" max="15841" width="10.1640625" style="69"/>
    <col min="15842" max="15842" width="32.83203125" style="69" bestFit="1" customWidth="1"/>
    <col min="15843" max="15850" width="11.1640625" style="69" bestFit="1" customWidth="1"/>
    <col min="15851" max="15851" width="11.6640625" style="69" bestFit="1" customWidth="1"/>
    <col min="15852" max="16097" width="10.1640625" style="69"/>
    <col min="16098" max="16098" width="32.83203125" style="69" bestFit="1" customWidth="1"/>
    <col min="16099" max="16106" width="11.1640625" style="69" bestFit="1" customWidth="1"/>
    <col min="16107" max="16107" width="11.6640625" style="69" bestFit="1" customWidth="1"/>
    <col min="16108" max="16384" width="10.1640625" style="69"/>
  </cols>
  <sheetData>
    <row r="1" spans="2:9" s="58" customFormat="1" ht="20.100000000000001" customHeight="1" x14ac:dyDescent="0.2">
      <c r="B1" s="195" t="s">
        <v>259</v>
      </c>
      <c r="C1" s="195"/>
      <c r="D1" s="195"/>
      <c r="E1" s="195"/>
      <c r="F1" s="195"/>
      <c r="G1" s="195"/>
    </row>
    <row r="2" spans="2:9" s="58" customFormat="1" ht="5.0999999999999996" customHeight="1" thickBot="1" x14ac:dyDescent="0.25">
      <c r="B2" s="106"/>
      <c r="C2" s="106"/>
      <c r="D2" s="106"/>
      <c r="E2" s="106"/>
      <c r="F2" s="106"/>
      <c r="G2" s="106"/>
    </row>
    <row r="3" spans="2:9" s="59" customFormat="1" x14ac:dyDescent="0.2">
      <c r="B3" s="127"/>
      <c r="C3" s="127"/>
      <c r="D3" s="127"/>
      <c r="E3" s="127"/>
      <c r="F3" s="127"/>
      <c r="G3" s="128" t="s">
        <v>0</v>
      </c>
    </row>
    <row r="4" spans="2:9" s="60" customFormat="1" x14ac:dyDescent="0.2">
      <c r="B4" s="129"/>
      <c r="C4" s="40" t="s">
        <v>8</v>
      </c>
      <c r="D4" s="40" t="s">
        <v>9</v>
      </c>
      <c r="E4" s="40" t="s">
        <v>10</v>
      </c>
      <c r="F4" s="40" t="s">
        <v>67</v>
      </c>
      <c r="G4" s="40" t="s">
        <v>68</v>
      </c>
    </row>
    <row r="5" spans="2:9" s="60" customFormat="1" x14ac:dyDescent="0.2">
      <c r="B5" s="129"/>
      <c r="C5" s="39" t="s">
        <v>11</v>
      </c>
      <c r="D5" s="39" t="s">
        <v>11</v>
      </c>
      <c r="E5" s="39" t="s">
        <v>11</v>
      </c>
      <c r="F5" s="39" t="s">
        <v>11</v>
      </c>
      <c r="G5" s="39" t="s">
        <v>11</v>
      </c>
    </row>
    <row r="6" spans="2:9" s="66" customFormat="1" x14ac:dyDescent="0.2">
      <c r="B6" s="196" t="s">
        <v>197</v>
      </c>
      <c r="C6" s="196"/>
      <c r="D6" s="196"/>
      <c r="E6" s="196"/>
      <c r="F6" s="196"/>
      <c r="G6" s="196"/>
    </row>
    <row r="7" spans="2:9" s="63" customFormat="1" ht="12" x14ac:dyDescent="0.2">
      <c r="B7" s="62" t="s">
        <v>227</v>
      </c>
      <c r="C7" s="83">
        <v>10427</v>
      </c>
      <c r="D7" s="83">
        <v>-10434</v>
      </c>
      <c r="E7" s="83">
        <v>11785</v>
      </c>
      <c r="F7" s="83">
        <v>10722</v>
      </c>
      <c r="G7" s="83">
        <v>10888</v>
      </c>
      <c r="I7" s="66"/>
    </row>
    <row r="8" spans="2:9" s="67" customFormat="1" ht="12" x14ac:dyDescent="0.2">
      <c r="B8" s="163" t="s">
        <v>228</v>
      </c>
      <c r="C8" s="83">
        <v>16223</v>
      </c>
      <c r="D8" s="83">
        <v>-10976</v>
      </c>
      <c r="E8" s="83">
        <v>19582</v>
      </c>
      <c r="F8" s="83">
        <v>18878</v>
      </c>
      <c r="G8" s="83">
        <v>18194</v>
      </c>
      <c r="I8" s="66"/>
    </row>
    <row r="9" spans="2:9" s="63" customFormat="1" x14ac:dyDescent="0.2">
      <c r="B9" s="162" t="s">
        <v>26</v>
      </c>
      <c r="C9" s="83">
        <v>1143</v>
      </c>
      <c r="D9" s="83">
        <v>501</v>
      </c>
      <c r="E9" s="83">
        <v>876</v>
      </c>
      <c r="F9" s="83">
        <v>590</v>
      </c>
      <c r="G9" s="83">
        <v>876</v>
      </c>
      <c r="I9" s="66"/>
    </row>
    <row r="10" spans="2:9" s="64" customFormat="1" x14ac:dyDescent="0.2">
      <c r="B10" s="62" t="s">
        <v>192</v>
      </c>
      <c r="C10" s="83">
        <v>255</v>
      </c>
      <c r="D10" s="83">
        <v>-112</v>
      </c>
      <c r="E10" s="83">
        <v>-350</v>
      </c>
      <c r="F10" s="83">
        <v>409</v>
      </c>
      <c r="G10" s="83">
        <v>347</v>
      </c>
      <c r="I10" s="66"/>
    </row>
    <row r="11" spans="2:9" s="63" customFormat="1" ht="12" x14ac:dyDescent="0.2">
      <c r="B11" s="62" t="s">
        <v>222</v>
      </c>
      <c r="C11" s="83">
        <v>284</v>
      </c>
      <c r="D11" s="83">
        <v>1107</v>
      </c>
      <c r="E11" s="83">
        <v>732</v>
      </c>
      <c r="F11" s="83">
        <v>144</v>
      </c>
      <c r="G11" s="83">
        <v>11123</v>
      </c>
      <c r="I11" s="66"/>
    </row>
    <row r="12" spans="2:9" s="63" customFormat="1" x14ac:dyDescent="0.2">
      <c r="B12" s="62" t="s">
        <v>194</v>
      </c>
      <c r="C12" s="83">
        <v>1336</v>
      </c>
      <c r="D12" s="83">
        <v>-824</v>
      </c>
      <c r="E12" s="83">
        <v>-1157</v>
      </c>
      <c r="F12" s="83">
        <v>-92</v>
      </c>
      <c r="G12" s="83">
        <v>-103</v>
      </c>
      <c r="I12" s="66"/>
    </row>
    <row r="13" spans="2:9" s="63" customFormat="1" x14ac:dyDescent="0.2">
      <c r="B13" s="62" t="s">
        <v>30</v>
      </c>
      <c r="C13" s="83">
        <v>679</v>
      </c>
      <c r="D13" s="83">
        <v>920</v>
      </c>
      <c r="E13" s="83">
        <v>1061</v>
      </c>
      <c r="F13" s="83">
        <v>1260</v>
      </c>
      <c r="G13" s="83">
        <v>1574</v>
      </c>
      <c r="I13" s="66"/>
    </row>
    <row r="14" spans="2:9" s="63" customFormat="1" x14ac:dyDescent="0.2">
      <c r="B14" s="62" t="s">
        <v>31</v>
      </c>
      <c r="C14" s="83">
        <v>606</v>
      </c>
      <c r="D14" s="83">
        <v>246</v>
      </c>
      <c r="E14" s="83">
        <v>-45</v>
      </c>
      <c r="F14" s="83">
        <v>934</v>
      </c>
      <c r="G14" s="83">
        <v>-237</v>
      </c>
      <c r="I14" s="66"/>
    </row>
    <row r="15" spans="2:9" s="63" customFormat="1" x14ac:dyDescent="0.2">
      <c r="B15" s="62" t="s">
        <v>32</v>
      </c>
      <c r="C15" s="83">
        <v>17</v>
      </c>
      <c r="D15" s="83">
        <v>-13</v>
      </c>
      <c r="E15" s="83">
        <v>5</v>
      </c>
      <c r="F15" s="83">
        <v>5</v>
      </c>
      <c r="G15" s="83">
        <v>7</v>
      </c>
      <c r="I15" s="66"/>
    </row>
    <row r="16" spans="2:9" s="63" customFormat="1" ht="12" x14ac:dyDescent="0.2">
      <c r="B16" s="62" t="s">
        <v>277</v>
      </c>
      <c r="C16" s="83">
        <v>7895</v>
      </c>
      <c r="D16" s="83">
        <v>-878</v>
      </c>
      <c r="E16" s="83">
        <v>8039</v>
      </c>
      <c r="F16" s="83">
        <v>7360</v>
      </c>
      <c r="G16" s="83">
        <v>6312</v>
      </c>
      <c r="I16" s="66"/>
    </row>
    <row r="17" spans="2:9" s="63" customFormat="1" x14ac:dyDescent="0.2">
      <c r="B17" s="62" t="s">
        <v>34</v>
      </c>
      <c r="C17" s="83">
        <v>86</v>
      </c>
      <c r="D17" s="83">
        <v>35</v>
      </c>
      <c r="E17" s="83">
        <v>61</v>
      </c>
      <c r="F17" s="83">
        <v>88</v>
      </c>
      <c r="G17" s="83">
        <v>66</v>
      </c>
      <c r="I17" s="66"/>
    </row>
    <row r="18" spans="2:9" s="63" customFormat="1" x14ac:dyDescent="0.2">
      <c r="B18" s="162" t="s">
        <v>35</v>
      </c>
      <c r="C18" s="83">
        <v>331</v>
      </c>
      <c r="D18" s="83">
        <v>303</v>
      </c>
      <c r="E18" s="83">
        <v>104</v>
      </c>
      <c r="F18" s="83">
        <v>191</v>
      </c>
      <c r="G18" s="83">
        <v>115</v>
      </c>
      <c r="I18" s="66"/>
    </row>
    <row r="19" spans="2:9" s="63" customFormat="1" x14ac:dyDescent="0.2">
      <c r="B19" s="62" t="s">
        <v>245</v>
      </c>
      <c r="C19" s="83">
        <v>756</v>
      </c>
      <c r="D19" s="83">
        <v>5241</v>
      </c>
      <c r="E19" s="83">
        <v>3742</v>
      </c>
      <c r="F19" s="83">
        <v>5388</v>
      </c>
      <c r="G19" s="83">
        <v>4960</v>
      </c>
      <c r="I19" s="66"/>
    </row>
    <row r="20" spans="2:9" s="63" customFormat="1" x14ac:dyDescent="0.2">
      <c r="B20" s="62" t="s">
        <v>196</v>
      </c>
      <c r="C20" s="83">
        <v>-73</v>
      </c>
      <c r="D20" s="83">
        <v>-437</v>
      </c>
      <c r="E20" s="83">
        <v>-53</v>
      </c>
      <c r="F20" s="83">
        <v>85</v>
      </c>
      <c r="G20" s="83">
        <v>-94</v>
      </c>
      <c r="I20" s="66"/>
    </row>
    <row r="21" spans="2:9" s="63" customFormat="1" x14ac:dyDescent="0.2">
      <c r="B21" s="62" t="s">
        <v>37</v>
      </c>
      <c r="C21" s="83">
        <v>4060</v>
      </c>
      <c r="D21" s="83">
        <v>4369</v>
      </c>
      <c r="E21" s="83">
        <v>3793</v>
      </c>
      <c r="F21" s="83">
        <v>4481</v>
      </c>
      <c r="G21" s="83">
        <v>3950</v>
      </c>
      <c r="I21" s="66"/>
    </row>
    <row r="22" spans="2:9" s="63" customFormat="1" x14ac:dyDescent="0.2">
      <c r="B22" s="62" t="s">
        <v>38</v>
      </c>
      <c r="C22" s="83">
        <v>141649</v>
      </c>
      <c r="D22" s="83">
        <v>146240</v>
      </c>
      <c r="E22" s="83">
        <v>154342</v>
      </c>
      <c r="F22" s="83">
        <v>160631</v>
      </c>
      <c r="G22" s="83">
        <v>163072</v>
      </c>
      <c r="I22" s="66"/>
    </row>
    <row r="23" spans="2:9" s="63" customFormat="1" x14ac:dyDescent="0.2">
      <c r="B23" s="62" t="s">
        <v>39</v>
      </c>
      <c r="C23" s="83">
        <v>2323</v>
      </c>
      <c r="D23" s="83">
        <v>3055</v>
      </c>
      <c r="E23" s="83">
        <v>3073</v>
      </c>
      <c r="F23" s="83">
        <v>2760</v>
      </c>
      <c r="G23" s="83">
        <v>2692</v>
      </c>
      <c r="I23" s="66"/>
    </row>
    <row r="24" spans="2:9" s="63" customFormat="1" x14ac:dyDescent="0.2">
      <c r="B24" s="62" t="s">
        <v>40</v>
      </c>
      <c r="C24" s="83">
        <v>293</v>
      </c>
      <c r="D24" s="83">
        <v>53</v>
      </c>
      <c r="E24" s="83">
        <v>72</v>
      </c>
      <c r="F24" s="83">
        <v>141</v>
      </c>
      <c r="G24" s="83" t="s">
        <v>233</v>
      </c>
      <c r="I24" s="66"/>
    </row>
    <row r="25" spans="2:9" s="63" customFormat="1" x14ac:dyDescent="0.2">
      <c r="B25" s="62" t="s">
        <v>199</v>
      </c>
      <c r="C25" s="83">
        <v>7222</v>
      </c>
      <c r="D25" s="83">
        <v>3178</v>
      </c>
      <c r="E25" s="83">
        <v>7511</v>
      </c>
      <c r="F25" s="83">
        <v>7764</v>
      </c>
      <c r="G25" s="83">
        <v>7542</v>
      </c>
      <c r="I25" s="66"/>
    </row>
    <row r="26" spans="2:9" s="63" customFormat="1" ht="12" x14ac:dyDescent="0.2">
      <c r="B26" s="62" t="s">
        <v>278</v>
      </c>
      <c r="C26" s="83">
        <v>12789</v>
      </c>
      <c r="D26" s="83">
        <v>28604</v>
      </c>
      <c r="E26" s="83">
        <v>24040</v>
      </c>
      <c r="F26" s="83">
        <v>23980</v>
      </c>
      <c r="G26" s="83">
        <v>48609</v>
      </c>
      <c r="I26" s="66"/>
    </row>
    <row r="27" spans="2:9" s="63" customFormat="1" ht="12" x14ac:dyDescent="0.2">
      <c r="B27" s="62" t="s">
        <v>279</v>
      </c>
      <c r="C27" s="83">
        <v>7481</v>
      </c>
      <c r="D27" s="83">
        <v>-7466</v>
      </c>
      <c r="E27" s="83">
        <v>8739</v>
      </c>
      <c r="F27" s="83">
        <v>9431</v>
      </c>
      <c r="G27" s="83">
        <v>8671</v>
      </c>
      <c r="I27" s="66"/>
    </row>
    <row r="28" spans="2:9" s="63" customFormat="1" x14ac:dyDescent="0.2">
      <c r="B28" s="62" t="s">
        <v>204</v>
      </c>
      <c r="C28" s="83">
        <v>-221</v>
      </c>
      <c r="D28" s="83">
        <v>-259</v>
      </c>
      <c r="E28" s="83">
        <v>-147</v>
      </c>
      <c r="F28" s="83">
        <v>-109</v>
      </c>
      <c r="G28" s="83">
        <v>-49</v>
      </c>
      <c r="I28" s="66"/>
    </row>
    <row r="29" spans="2:9" s="66" customFormat="1" ht="12" thickBot="1" x14ac:dyDescent="0.25">
      <c r="B29" s="131" t="s">
        <v>17</v>
      </c>
      <c r="C29" s="68">
        <v>215562</v>
      </c>
      <c r="D29" s="68">
        <v>162453</v>
      </c>
      <c r="E29" s="68">
        <v>245803</v>
      </c>
      <c r="F29" s="68">
        <v>255043</v>
      </c>
      <c r="G29" s="68">
        <v>288515</v>
      </c>
    </row>
    <row r="30" spans="2:9" ht="5.0999999999999996" customHeight="1" x14ac:dyDescent="0.2">
      <c r="B30" s="197" t="s">
        <v>69</v>
      </c>
      <c r="C30" s="198"/>
      <c r="D30" s="198"/>
      <c r="E30" s="198"/>
      <c r="F30" s="198"/>
      <c r="G30" s="198"/>
      <c r="I30" s="103" t="s">
        <v>69</v>
      </c>
    </row>
    <row r="31" spans="2:9" s="186" customFormat="1" ht="11.25" customHeight="1" x14ac:dyDescent="0.2">
      <c r="B31" s="199"/>
      <c r="C31" s="199"/>
      <c r="D31" s="199"/>
      <c r="E31" s="199"/>
      <c r="F31" s="199"/>
      <c r="G31" s="199"/>
      <c r="H31" s="184"/>
    </row>
    <row r="32" spans="2:9" ht="51" customHeight="1" x14ac:dyDescent="0.2">
      <c r="B32" s="188" t="s">
        <v>231</v>
      </c>
      <c r="C32" s="188"/>
      <c r="D32" s="188"/>
      <c r="E32" s="188"/>
      <c r="F32" s="188"/>
      <c r="G32" s="188"/>
    </row>
    <row r="33" spans="2:7" ht="27.75" customHeight="1" x14ac:dyDescent="0.2">
      <c r="B33" s="202" t="s">
        <v>276</v>
      </c>
      <c r="C33" s="202"/>
      <c r="D33" s="202"/>
      <c r="E33" s="202"/>
      <c r="F33" s="202"/>
      <c r="G33" s="202"/>
    </row>
    <row r="34" spans="2:7" ht="29.25" customHeight="1" x14ac:dyDescent="0.2">
      <c r="B34" s="203" t="s">
        <v>217</v>
      </c>
      <c r="C34" s="203"/>
      <c r="D34" s="203"/>
      <c r="E34" s="203"/>
      <c r="F34" s="203"/>
      <c r="G34" s="203"/>
    </row>
    <row r="35" spans="2:7" x14ac:dyDescent="0.2">
      <c r="B35" s="200"/>
      <c r="C35" s="200"/>
      <c r="D35" s="200"/>
      <c r="E35" s="200"/>
      <c r="F35" s="200"/>
      <c r="G35" s="200"/>
    </row>
    <row r="36" spans="2:7" x14ac:dyDescent="0.2">
      <c r="B36" s="200"/>
      <c r="C36" s="200"/>
      <c r="D36" s="200"/>
      <c r="E36" s="200"/>
      <c r="F36" s="200"/>
      <c r="G36" s="200"/>
    </row>
    <row r="37" spans="2:7" x14ac:dyDescent="0.2">
      <c r="B37" s="69"/>
      <c r="C37" s="69"/>
      <c r="D37" s="69"/>
      <c r="E37" s="69"/>
      <c r="F37" s="69"/>
      <c r="G37" s="69"/>
    </row>
  </sheetData>
  <mergeCells count="9">
    <mergeCell ref="B34:G34"/>
    <mergeCell ref="B35:G35"/>
    <mergeCell ref="B36:G36"/>
    <mergeCell ref="B1:G1"/>
    <mergeCell ref="B6:G6"/>
    <mergeCell ref="B30:G30"/>
    <mergeCell ref="B31:G31"/>
    <mergeCell ref="B33:G33"/>
    <mergeCell ref="B32:G32"/>
  </mergeCells>
  <conditionalFormatting sqref="C7:G28">
    <cfRule type="cellIs" dxfId="8" priority="6" operator="equal">
      <formula>0</formula>
    </cfRule>
  </conditionalFormatting>
  <pageMargins left="0.98425196850393704" right="0.98425196850393704" top="0.98425196850393704" bottom="0.98425196850393704" header="0.51181102362204722" footer="0.51181102362204722"/>
  <pageSetup paperSize="9" scale="8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1:I37"/>
  <sheetViews>
    <sheetView showGridLines="0" zoomScaleNormal="100" workbookViewId="0">
      <selection activeCell="B1" sqref="B1:G1"/>
    </sheetView>
  </sheetViews>
  <sheetFormatPr defaultColWidth="10.1640625" defaultRowHeight="11.25" x14ac:dyDescent="0.2"/>
  <cols>
    <col min="1" max="1" width="10.1640625" style="98"/>
    <col min="2" max="2" width="50" style="100" customWidth="1"/>
    <col min="3" max="7" width="12.5" style="100" customWidth="1"/>
    <col min="8" max="8" width="10.1640625" style="97"/>
    <col min="9" max="225" width="10.1640625" style="98"/>
    <col min="226" max="226" width="43" style="98" bestFit="1" customWidth="1"/>
    <col min="227" max="227" width="10.1640625" style="98" customWidth="1"/>
    <col min="228" max="229" width="11.1640625" style="98" bestFit="1" customWidth="1"/>
    <col min="230" max="234" width="10.1640625" style="98" customWidth="1"/>
    <col min="235" max="481" width="10.1640625" style="98"/>
    <col min="482" max="482" width="43" style="98" bestFit="1" customWidth="1"/>
    <col min="483" max="483" width="10.1640625" style="98" customWidth="1"/>
    <col min="484" max="485" width="11.1640625" style="98" bestFit="1" customWidth="1"/>
    <col min="486" max="490" width="10.1640625" style="98" customWidth="1"/>
    <col min="491" max="737" width="10.1640625" style="98"/>
    <col min="738" max="738" width="43" style="98" bestFit="1" customWidth="1"/>
    <col min="739" max="739" width="10.1640625" style="98" customWidth="1"/>
    <col min="740" max="741" width="11.1640625" style="98" bestFit="1" customWidth="1"/>
    <col min="742" max="746" width="10.1640625" style="98" customWidth="1"/>
    <col min="747" max="993" width="10.1640625" style="98"/>
    <col min="994" max="994" width="43" style="98" bestFit="1" customWidth="1"/>
    <col min="995" max="995" width="10.1640625" style="98" customWidth="1"/>
    <col min="996" max="997" width="11.1640625" style="98" bestFit="1" customWidth="1"/>
    <col min="998" max="1002" width="10.1640625" style="98" customWidth="1"/>
    <col min="1003" max="1249" width="10.1640625" style="98"/>
    <col min="1250" max="1250" width="43" style="98" bestFit="1" customWidth="1"/>
    <col min="1251" max="1251" width="10.1640625" style="98" customWidth="1"/>
    <col min="1252" max="1253" width="11.1640625" style="98" bestFit="1" customWidth="1"/>
    <col min="1254" max="1258" width="10.1640625" style="98" customWidth="1"/>
    <col min="1259" max="1505" width="10.1640625" style="98"/>
    <col min="1506" max="1506" width="43" style="98" bestFit="1" customWidth="1"/>
    <col min="1507" max="1507" width="10.1640625" style="98" customWidth="1"/>
    <col min="1508" max="1509" width="11.1640625" style="98" bestFit="1" customWidth="1"/>
    <col min="1510" max="1514" width="10.1640625" style="98" customWidth="1"/>
    <col min="1515" max="1761" width="10.1640625" style="98"/>
    <col min="1762" max="1762" width="43" style="98" bestFit="1" customWidth="1"/>
    <col min="1763" max="1763" width="10.1640625" style="98" customWidth="1"/>
    <col min="1764" max="1765" width="11.1640625" style="98" bestFit="1" customWidth="1"/>
    <col min="1766" max="1770" width="10.1640625" style="98" customWidth="1"/>
    <col min="1771" max="2017" width="10.1640625" style="98"/>
    <col min="2018" max="2018" width="43" style="98" bestFit="1" customWidth="1"/>
    <col min="2019" max="2019" width="10.1640625" style="98" customWidth="1"/>
    <col min="2020" max="2021" width="11.1640625" style="98" bestFit="1" customWidth="1"/>
    <col min="2022" max="2026" width="10.1640625" style="98" customWidth="1"/>
    <col min="2027" max="2273" width="10.1640625" style="98"/>
    <col min="2274" max="2274" width="43" style="98" bestFit="1" customWidth="1"/>
    <col min="2275" max="2275" width="10.1640625" style="98" customWidth="1"/>
    <col min="2276" max="2277" width="11.1640625" style="98" bestFit="1" customWidth="1"/>
    <col min="2278" max="2282" width="10.1640625" style="98" customWidth="1"/>
    <col min="2283" max="2529" width="10.1640625" style="98"/>
    <col min="2530" max="2530" width="43" style="98" bestFit="1" customWidth="1"/>
    <col min="2531" max="2531" width="10.1640625" style="98" customWidth="1"/>
    <col min="2532" max="2533" width="11.1640625" style="98" bestFit="1" customWidth="1"/>
    <col min="2534" max="2538" width="10.1640625" style="98" customWidth="1"/>
    <col min="2539" max="2785" width="10.1640625" style="98"/>
    <col min="2786" max="2786" width="43" style="98" bestFit="1" customWidth="1"/>
    <col min="2787" max="2787" width="10.1640625" style="98" customWidth="1"/>
    <col min="2788" max="2789" width="11.1640625" style="98" bestFit="1" customWidth="1"/>
    <col min="2790" max="2794" width="10.1640625" style="98" customWidth="1"/>
    <col min="2795" max="3041" width="10.1640625" style="98"/>
    <col min="3042" max="3042" width="43" style="98" bestFit="1" customWidth="1"/>
    <col min="3043" max="3043" width="10.1640625" style="98" customWidth="1"/>
    <col min="3044" max="3045" width="11.1640625" style="98" bestFit="1" customWidth="1"/>
    <col min="3046" max="3050" width="10.1640625" style="98" customWidth="1"/>
    <col min="3051" max="3297" width="10.1640625" style="98"/>
    <col min="3298" max="3298" width="43" style="98" bestFit="1" customWidth="1"/>
    <col min="3299" max="3299" width="10.1640625" style="98" customWidth="1"/>
    <col min="3300" max="3301" width="11.1640625" style="98" bestFit="1" customWidth="1"/>
    <col min="3302" max="3306" width="10.1640625" style="98" customWidth="1"/>
    <col min="3307" max="3553" width="10.1640625" style="98"/>
    <col min="3554" max="3554" width="43" style="98" bestFit="1" customWidth="1"/>
    <col min="3555" max="3555" width="10.1640625" style="98" customWidth="1"/>
    <col min="3556" max="3557" width="11.1640625" style="98" bestFit="1" customWidth="1"/>
    <col min="3558" max="3562" width="10.1640625" style="98" customWidth="1"/>
    <col min="3563" max="3809" width="10.1640625" style="98"/>
    <col min="3810" max="3810" width="43" style="98" bestFit="1" customWidth="1"/>
    <col min="3811" max="3811" width="10.1640625" style="98" customWidth="1"/>
    <col min="3812" max="3813" width="11.1640625" style="98" bestFit="1" customWidth="1"/>
    <col min="3814" max="3818" width="10.1640625" style="98" customWidth="1"/>
    <col min="3819" max="4065" width="10.1640625" style="98"/>
    <col min="4066" max="4066" width="43" style="98" bestFit="1" customWidth="1"/>
    <col min="4067" max="4067" width="10.1640625" style="98" customWidth="1"/>
    <col min="4068" max="4069" width="11.1640625" style="98" bestFit="1" customWidth="1"/>
    <col min="4070" max="4074" width="10.1640625" style="98" customWidth="1"/>
    <col min="4075" max="4321" width="10.1640625" style="98"/>
    <col min="4322" max="4322" width="43" style="98" bestFit="1" customWidth="1"/>
    <col min="4323" max="4323" width="10.1640625" style="98" customWidth="1"/>
    <col min="4324" max="4325" width="11.1640625" style="98" bestFit="1" customWidth="1"/>
    <col min="4326" max="4330" width="10.1640625" style="98" customWidth="1"/>
    <col min="4331" max="4577" width="10.1640625" style="98"/>
    <col min="4578" max="4578" width="43" style="98" bestFit="1" customWidth="1"/>
    <col min="4579" max="4579" width="10.1640625" style="98" customWidth="1"/>
    <col min="4580" max="4581" width="11.1640625" style="98" bestFit="1" customWidth="1"/>
    <col min="4582" max="4586" width="10.1640625" style="98" customWidth="1"/>
    <col min="4587" max="4833" width="10.1640625" style="98"/>
    <col min="4834" max="4834" width="43" style="98" bestFit="1" customWidth="1"/>
    <col min="4835" max="4835" width="10.1640625" style="98" customWidth="1"/>
    <col min="4836" max="4837" width="11.1640625" style="98" bestFit="1" customWidth="1"/>
    <col min="4838" max="4842" width="10.1640625" style="98" customWidth="1"/>
    <col min="4843" max="5089" width="10.1640625" style="98"/>
    <col min="5090" max="5090" width="43" style="98" bestFit="1" customWidth="1"/>
    <col min="5091" max="5091" width="10.1640625" style="98" customWidth="1"/>
    <col min="5092" max="5093" width="11.1640625" style="98" bestFit="1" customWidth="1"/>
    <col min="5094" max="5098" width="10.1640625" style="98" customWidth="1"/>
    <col min="5099" max="5345" width="10.1640625" style="98"/>
    <col min="5346" max="5346" width="43" style="98" bestFit="1" customWidth="1"/>
    <col min="5347" max="5347" width="10.1640625" style="98" customWidth="1"/>
    <col min="5348" max="5349" width="11.1640625" style="98" bestFit="1" customWidth="1"/>
    <col min="5350" max="5354" width="10.1640625" style="98" customWidth="1"/>
    <col min="5355" max="5601" width="10.1640625" style="98"/>
    <col min="5602" max="5602" width="43" style="98" bestFit="1" customWidth="1"/>
    <col min="5603" max="5603" width="10.1640625" style="98" customWidth="1"/>
    <col min="5604" max="5605" width="11.1640625" style="98" bestFit="1" customWidth="1"/>
    <col min="5606" max="5610" width="10.1640625" style="98" customWidth="1"/>
    <col min="5611" max="5857" width="10.1640625" style="98"/>
    <col min="5858" max="5858" width="43" style="98" bestFit="1" customWidth="1"/>
    <col min="5859" max="5859" width="10.1640625" style="98" customWidth="1"/>
    <col min="5860" max="5861" width="11.1640625" style="98" bestFit="1" customWidth="1"/>
    <col min="5862" max="5866" width="10.1640625" style="98" customWidth="1"/>
    <col min="5867" max="6113" width="10.1640625" style="98"/>
    <col min="6114" max="6114" width="43" style="98" bestFit="1" customWidth="1"/>
    <col min="6115" max="6115" width="10.1640625" style="98" customWidth="1"/>
    <col min="6116" max="6117" width="11.1640625" style="98" bestFit="1" customWidth="1"/>
    <col min="6118" max="6122" width="10.1640625" style="98" customWidth="1"/>
    <col min="6123" max="6369" width="10.1640625" style="98"/>
    <col min="6370" max="6370" width="43" style="98" bestFit="1" customWidth="1"/>
    <col min="6371" max="6371" width="10.1640625" style="98" customWidth="1"/>
    <col min="6372" max="6373" width="11.1640625" style="98" bestFit="1" customWidth="1"/>
    <col min="6374" max="6378" width="10.1640625" style="98" customWidth="1"/>
    <col min="6379" max="6625" width="10.1640625" style="98"/>
    <col min="6626" max="6626" width="43" style="98" bestFit="1" customWidth="1"/>
    <col min="6627" max="6627" width="10.1640625" style="98" customWidth="1"/>
    <col min="6628" max="6629" width="11.1640625" style="98" bestFit="1" customWidth="1"/>
    <col min="6630" max="6634" width="10.1640625" style="98" customWidth="1"/>
    <col min="6635" max="6881" width="10.1640625" style="98"/>
    <col min="6882" max="6882" width="43" style="98" bestFit="1" customWidth="1"/>
    <col min="6883" max="6883" width="10.1640625" style="98" customWidth="1"/>
    <col min="6884" max="6885" width="11.1640625" style="98" bestFit="1" customWidth="1"/>
    <col min="6886" max="6890" width="10.1640625" style="98" customWidth="1"/>
    <col min="6891" max="7137" width="10.1640625" style="98"/>
    <col min="7138" max="7138" width="43" style="98" bestFit="1" customWidth="1"/>
    <col min="7139" max="7139" width="10.1640625" style="98" customWidth="1"/>
    <col min="7140" max="7141" width="11.1640625" style="98" bestFit="1" customWidth="1"/>
    <col min="7142" max="7146" width="10.1640625" style="98" customWidth="1"/>
    <col min="7147" max="7393" width="10.1640625" style="98"/>
    <col min="7394" max="7394" width="43" style="98" bestFit="1" customWidth="1"/>
    <col min="7395" max="7395" width="10.1640625" style="98" customWidth="1"/>
    <col min="7396" max="7397" width="11.1640625" style="98" bestFit="1" customWidth="1"/>
    <col min="7398" max="7402" width="10.1640625" style="98" customWidth="1"/>
    <col min="7403" max="7649" width="10.1640625" style="98"/>
    <col min="7650" max="7650" width="43" style="98" bestFit="1" customWidth="1"/>
    <col min="7651" max="7651" width="10.1640625" style="98" customWidth="1"/>
    <col min="7652" max="7653" width="11.1640625" style="98" bestFit="1" customWidth="1"/>
    <col min="7654" max="7658" width="10.1640625" style="98" customWidth="1"/>
    <col min="7659" max="7905" width="10.1640625" style="98"/>
    <col min="7906" max="7906" width="43" style="98" bestFit="1" customWidth="1"/>
    <col min="7907" max="7907" width="10.1640625" style="98" customWidth="1"/>
    <col min="7908" max="7909" width="11.1640625" style="98" bestFit="1" customWidth="1"/>
    <col min="7910" max="7914" width="10.1640625" style="98" customWidth="1"/>
    <col min="7915" max="8161" width="10.1640625" style="98"/>
    <col min="8162" max="8162" width="43" style="98" bestFit="1" customWidth="1"/>
    <col min="8163" max="8163" width="10.1640625" style="98" customWidth="1"/>
    <col min="8164" max="8165" width="11.1640625" style="98" bestFit="1" customWidth="1"/>
    <col min="8166" max="8170" width="10.1640625" style="98" customWidth="1"/>
    <col min="8171" max="8417" width="10.1640625" style="98"/>
    <col min="8418" max="8418" width="43" style="98" bestFit="1" customWidth="1"/>
    <col min="8419" max="8419" width="10.1640625" style="98" customWidth="1"/>
    <col min="8420" max="8421" width="11.1640625" style="98" bestFit="1" customWidth="1"/>
    <col min="8422" max="8426" width="10.1640625" style="98" customWidth="1"/>
    <col min="8427" max="8673" width="10.1640625" style="98"/>
    <col min="8674" max="8674" width="43" style="98" bestFit="1" customWidth="1"/>
    <col min="8675" max="8675" width="10.1640625" style="98" customWidth="1"/>
    <col min="8676" max="8677" width="11.1640625" style="98" bestFit="1" customWidth="1"/>
    <col min="8678" max="8682" width="10.1640625" style="98" customWidth="1"/>
    <col min="8683" max="8929" width="10.1640625" style="98"/>
    <col min="8930" max="8930" width="43" style="98" bestFit="1" customWidth="1"/>
    <col min="8931" max="8931" width="10.1640625" style="98" customWidth="1"/>
    <col min="8932" max="8933" width="11.1640625" style="98" bestFit="1" customWidth="1"/>
    <col min="8934" max="8938" width="10.1640625" style="98" customWidth="1"/>
    <col min="8939" max="9185" width="10.1640625" style="98"/>
    <col min="9186" max="9186" width="43" style="98" bestFit="1" customWidth="1"/>
    <col min="9187" max="9187" width="10.1640625" style="98" customWidth="1"/>
    <col min="9188" max="9189" width="11.1640625" style="98" bestFit="1" customWidth="1"/>
    <col min="9190" max="9194" width="10.1640625" style="98" customWidth="1"/>
    <col min="9195" max="9441" width="10.1640625" style="98"/>
    <col min="9442" max="9442" width="43" style="98" bestFit="1" customWidth="1"/>
    <col min="9443" max="9443" width="10.1640625" style="98" customWidth="1"/>
    <col min="9444" max="9445" width="11.1640625" style="98" bestFit="1" customWidth="1"/>
    <col min="9446" max="9450" width="10.1640625" style="98" customWidth="1"/>
    <col min="9451" max="9697" width="10.1640625" style="98"/>
    <col min="9698" max="9698" width="43" style="98" bestFit="1" customWidth="1"/>
    <col min="9699" max="9699" width="10.1640625" style="98" customWidth="1"/>
    <col min="9700" max="9701" width="11.1640625" style="98" bestFit="1" customWidth="1"/>
    <col min="9702" max="9706" width="10.1640625" style="98" customWidth="1"/>
    <col min="9707" max="9953" width="10.1640625" style="98"/>
    <col min="9954" max="9954" width="43" style="98" bestFit="1" customWidth="1"/>
    <col min="9955" max="9955" width="10.1640625" style="98" customWidth="1"/>
    <col min="9956" max="9957" width="11.1640625" style="98" bestFit="1" customWidth="1"/>
    <col min="9958" max="9962" width="10.1640625" style="98" customWidth="1"/>
    <col min="9963" max="10209" width="10.1640625" style="98"/>
    <col min="10210" max="10210" width="43" style="98" bestFit="1" customWidth="1"/>
    <col min="10211" max="10211" width="10.1640625" style="98" customWidth="1"/>
    <col min="10212" max="10213" width="11.1640625" style="98" bestFit="1" customWidth="1"/>
    <col min="10214" max="10218" width="10.1640625" style="98" customWidth="1"/>
    <col min="10219" max="10465" width="10.1640625" style="98"/>
    <col min="10466" max="10466" width="43" style="98" bestFit="1" customWidth="1"/>
    <col min="10467" max="10467" width="10.1640625" style="98" customWidth="1"/>
    <col min="10468" max="10469" width="11.1640625" style="98" bestFit="1" customWidth="1"/>
    <col min="10470" max="10474" width="10.1640625" style="98" customWidth="1"/>
    <col min="10475" max="10721" width="10.1640625" style="98"/>
    <col min="10722" max="10722" width="43" style="98" bestFit="1" customWidth="1"/>
    <col min="10723" max="10723" width="10.1640625" style="98" customWidth="1"/>
    <col min="10724" max="10725" width="11.1640625" style="98" bestFit="1" customWidth="1"/>
    <col min="10726" max="10730" width="10.1640625" style="98" customWidth="1"/>
    <col min="10731" max="10977" width="10.1640625" style="98"/>
    <col min="10978" max="10978" width="43" style="98" bestFit="1" customWidth="1"/>
    <col min="10979" max="10979" width="10.1640625" style="98" customWidth="1"/>
    <col min="10980" max="10981" width="11.1640625" style="98" bestFit="1" customWidth="1"/>
    <col min="10982" max="10986" width="10.1640625" style="98" customWidth="1"/>
    <col min="10987" max="11233" width="10.1640625" style="98"/>
    <col min="11234" max="11234" width="43" style="98" bestFit="1" customWidth="1"/>
    <col min="11235" max="11235" width="10.1640625" style="98" customWidth="1"/>
    <col min="11236" max="11237" width="11.1640625" style="98" bestFit="1" customWidth="1"/>
    <col min="11238" max="11242" width="10.1640625" style="98" customWidth="1"/>
    <col min="11243" max="11489" width="10.1640625" style="98"/>
    <col min="11490" max="11490" width="43" style="98" bestFit="1" customWidth="1"/>
    <col min="11491" max="11491" width="10.1640625" style="98" customWidth="1"/>
    <col min="11492" max="11493" width="11.1640625" style="98" bestFit="1" customWidth="1"/>
    <col min="11494" max="11498" width="10.1640625" style="98" customWidth="1"/>
    <col min="11499" max="11745" width="10.1640625" style="98"/>
    <col min="11746" max="11746" width="43" style="98" bestFit="1" customWidth="1"/>
    <col min="11747" max="11747" width="10.1640625" style="98" customWidth="1"/>
    <col min="11748" max="11749" width="11.1640625" style="98" bestFit="1" customWidth="1"/>
    <col min="11750" max="11754" width="10.1640625" style="98" customWidth="1"/>
    <col min="11755" max="12001" width="10.1640625" style="98"/>
    <col min="12002" max="12002" width="43" style="98" bestFit="1" customWidth="1"/>
    <col min="12003" max="12003" width="10.1640625" style="98" customWidth="1"/>
    <col min="12004" max="12005" width="11.1640625" style="98" bestFit="1" customWidth="1"/>
    <col min="12006" max="12010" width="10.1640625" style="98" customWidth="1"/>
    <col min="12011" max="12257" width="10.1640625" style="98"/>
    <col min="12258" max="12258" width="43" style="98" bestFit="1" customWidth="1"/>
    <col min="12259" max="12259" width="10.1640625" style="98" customWidth="1"/>
    <col min="12260" max="12261" width="11.1640625" style="98" bestFit="1" customWidth="1"/>
    <col min="12262" max="12266" width="10.1640625" style="98" customWidth="1"/>
    <col min="12267" max="12513" width="10.1640625" style="98"/>
    <col min="12514" max="12514" width="43" style="98" bestFit="1" customWidth="1"/>
    <col min="12515" max="12515" width="10.1640625" style="98" customWidth="1"/>
    <col min="12516" max="12517" width="11.1640625" style="98" bestFit="1" customWidth="1"/>
    <col min="12518" max="12522" width="10.1640625" style="98" customWidth="1"/>
    <col min="12523" max="12769" width="10.1640625" style="98"/>
    <col min="12770" max="12770" width="43" style="98" bestFit="1" customWidth="1"/>
    <col min="12771" max="12771" width="10.1640625" style="98" customWidth="1"/>
    <col min="12772" max="12773" width="11.1640625" style="98" bestFit="1" customWidth="1"/>
    <col min="12774" max="12778" width="10.1640625" style="98" customWidth="1"/>
    <col min="12779" max="13025" width="10.1640625" style="98"/>
    <col min="13026" max="13026" width="43" style="98" bestFit="1" customWidth="1"/>
    <col min="13027" max="13027" width="10.1640625" style="98" customWidth="1"/>
    <col min="13028" max="13029" width="11.1640625" style="98" bestFit="1" customWidth="1"/>
    <col min="13030" max="13034" width="10.1640625" style="98" customWidth="1"/>
    <col min="13035" max="13281" width="10.1640625" style="98"/>
    <col min="13282" max="13282" width="43" style="98" bestFit="1" customWidth="1"/>
    <col min="13283" max="13283" width="10.1640625" style="98" customWidth="1"/>
    <col min="13284" max="13285" width="11.1640625" style="98" bestFit="1" customWidth="1"/>
    <col min="13286" max="13290" width="10.1640625" style="98" customWidth="1"/>
    <col min="13291" max="13537" width="10.1640625" style="98"/>
    <col min="13538" max="13538" width="43" style="98" bestFit="1" customWidth="1"/>
    <col min="13539" max="13539" width="10.1640625" style="98" customWidth="1"/>
    <col min="13540" max="13541" width="11.1640625" style="98" bestFit="1" customWidth="1"/>
    <col min="13542" max="13546" width="10.1640625" style="98" customWidth="1"/>
    <col min="13547" max="13793" width="10.1640625" style="98"/>
    <col min="13794" max="13794" width="43" style="98" bestFit="1" customWidth="1"/>
    <col min="13795" max="13795" width="10.1640625" style="98" customWidth="1"/>
    <col min="13796" max="13797" width="11.1640625" style="98" bestFit="1" customWidth="1"/>
    <col min="13798" max="13802" width="10.1640625" style="98" customWidth="1"/>
    <col min="13803" max="14049" width="10.1640625" style="98"/>
    <col min="14050" max="14050" width="43" style="98" bestFit="1" customWidth="1"/>
    <col min="14051" max="14051" width="10.1640625" style="98" customWidth="1"/>
    <col min="14052" max="14053" width="11.1640625" style="98" bestFit="1" customWidth="1"/>
    <col min="14054" max="14058" width="10.1640625" style="98" customWidth="1"/>
    <col min="14059" max="14305" width="10.1640625" style="98"/>
    <col min="14306" max="14306" width="43" style="98" bestFit="1" customWidth="1"/>
    <col min="14307" max="14307" width="10.1640625" style="98" customWidth="1"/>
    <col min="14308" max="14309" width="11.1640625" style="98" bestFit="1" customWidth="1"/>
    <col min="14310" max="14314" width="10.1640625" style="98" customWidth="1"/>
    <col min="14315" max="14561" width="10.1640625" style="98"/>
    <col min="14562" max="14562" width="43" style="98" bestFit="1" customWidth="1"/>
    <col min="14563" max="14563" width="10.1640625" style="98" customWidth="1"/>
    <col min="14564" max="14565" width="11.1640625" style="98" bestFit="1" customWidth="1"/>
    <col min="14566" max="14570" width="10.1640625" style="98" customWidth="1"/>
    <col min="14571" max="14817" width="10.1640625" style="98"/>
    <col min="14818" max="14818" width="43" style="98" bestFit="1" customWidth="1"/>
    <col min="14819" max="14819" width="10.1640625" style="98" customWidth="1"/>
    <col min="14820" max="14821" width="11.1640625" style="98" bestFit="1" customWidth="1"/>
    <col min="14822" max="14826" width="10.1640625" style="98" customWidth="1"/>
    <col min="14827" max="15073" width="10.1640625" style="98"/>
    <col min="15074" max="15074" width="43" style="98" bestFit="1" customWidth="1"/>
    <col min="15075" max="15075" width="10.1640625" style="98" customWidth="1"/>
    <col min="15076" max="15077" width="11.1640625" style="98" bestFit="1" customWidth="1"/>
    <col min="15078" max="15082" width="10.1640625" style="98" customWidth="1"/>
    <col min="15083" max="15329" width="10.1640625" style="98"/>
    <col min="15330" max="15330" width="43" style="98" bestFit="1" customWidth="1"/>
    <col min="15331" max="15331" width="10.1640625" style="98" customWidth="1"/>
    <col min="15332" max="15333" width="11.1640625" style="98" bestFit="1" customWidth="1"/>
    <col min="15334" max="15338" width="10.1640625" style="98" customWidth="1"/>
    <col min="15339" max="15585" width="10.1640625" style="98"/>
    <col min="15586" max="15586" width="43" style="98" bestFit="1" customWidth="1"/>
    <col min="15587" max="15587" width="10.1640625" style="98" customWidth="1"/>
    <col min="15588" max="15589" width="11.1640625" style="98" bestFit="1" customWidth="1"/>
    <col min="15590" max="15594" width="10.1640625" style="98" customWidth="1"/>
    <col min="15595" max="15841" width="10.1640625" style="98"/>
    <col min="15842" max="15842" width="43" style="98" bestFit="1" customWidth="1"/>
    <col min="15843" max="15843" width="10.1640625" style="98" customWidth="1"/>
    <col min="15844" max="15845" width="11.1640625" style="98" bestFit="1" customWidth="1"/>
    <col min="15846" max="15850" width="10.1640625" style="98" customWidth="1"/>
    <col min="15851" max="16097" width="10.1640625" style="98"/>
    <col min="16098" max="16098" width="43" style="98" bestFit="1" customWidth="1"/>
    <col min="16099" max="16099" width="10.1640625" style="98" customWidth="1"/>
    <col min="16100" max="16101" width="11.1640625" style="98" bestFit="1" customWidth="1"/>
    <col min="16102" max="16106" width="10.1640625" style="98" customWidth="1"/>
    <col min="16107" max="16384" width="10.1640625" style="98"/>
  </cols>
  <sheetData>
    <row r="1" spans="2:9" s="74" customFormat="1" ht="20.100000000000001" customHeight="1" x14ac:dyDescent="0.2">
      <c r="B1" s="195" t="s">
        <v>274</v>
      </c>
      <c r="C1" s="195"/>
      <c r="D1" s="195"/>
      <c r="E1" s="195"/>
      <c r="F1" s="195"/>
      <c r="G1" s="195"/>
      <c r="H1" s="73"/>
    </row>
    <row r="2" spans="2:9" s="74" customFormat="1" ht="5.0999999999999996" customHeight="1" thickBot="1" x14ac:dyDescent="0.25">
      <c r="B2" s="106"/>
      <c r="C2" s="106"/>
      <c r="D2" s="106"/>
      <c r="E2" s="106"/>
      <c r="F2" s="106"/>
      <c r="G2" s="106"/>
      <c r="H2" s="73"/>
    </row>
    <row r="3" spans="2:9" s="37" customFormat="1" ht="11.25" customHeight="1" x14ac:dyDescent="0.2">
      <c r="B3" s="135"/>
      <c r="C3" s="135"/>
      <c r="D3" s="135"/>
      <c r="E3" s="135"/>
      <c r="F3" s="135"/>
      <c r="G3" s="136" t="s">
        <v>0</v>
      </c>
      <c r="H3" s="75"/>
    </row>
    <row r="4" spans="2:9" s="77" customFormat="1" ht="11.25" customHeight="1" x14ac:dyDescent="0.2">
      <c r="B4" s="129"/>
      <c r="C4" s="40" t="s">
        <v>8</v>
      </c>
      <c r="D4" s="40" t="s">
        <v>9</v>
      </c>
      <c r="E4" s="40" t="s">
        <v>10</v>
      </c>
      <c r="F4" s="40" t="s">
        <v>67</v>
      </c>
      <c r="G4" s="40" t="s">
        <v>68</v>
      </c>
      <c r="H4" s="76"/>
    </row>
    <row r="5" spans="2:9" s="77" customFormat="1" ht="11.25" customHeight="1" x14ac:dyDescent="0.2">
      <c r="B5" s="129"/>
      <c r="C5" s="39" t="s">
        <v>11</v>
      </c>
      <c r="D5" s="39" t="s">
        <v>11</v>
      </c>
      <c r="E5" s="39" t="s">
        <v>11</v>
      </c>
      <c r="F5" s="39" t="s">
        <v>11</v>
      </c>
      <c r="G5" s="39" t="s">
        <v>11</v>
      </c>
      <c r="H5" s="76"/>
    </row>
    <row r="6" spans="2:9" s="41" customFormat="1" ht="11.25" customHeight="1" x14ac:dyDescent="0.2">
      <c r="B6" s="137" t="s">
        <v>200</v>
      </c>
      <c r="C6" s="78"/>
      <c r="D6" s="78"/>
      <c r="E6" s="78"/>
      <c r="F6" s="78"/>
      <c r="G6" s="78"/>
      <c r="H6" s="79"/>
    </row>
    <row r="7" spans="2:9" s="82" customFormat="1" ht="11.25" customHeight="1" x14ac:dyDescent="0.2">
      <c r="B7" s="80" t="s">
        <v>198</v>
      </c>
      <c r="C7" s="83">
        <v>7442</v>
      </c>
      <c r="D7" s="83">
        <v>7127</v>
      </c>
      <c r="E7" s="83">
        <v>5043</v>
      </c>
      <c r="F7" s="83">
        <v>4260</v>
      </c>
      <c r="G7" s="83">
        <v>3918</v>
      </c>
      <c r="H7" s="81"/>
      <c r="I7" s="96"/>
    </row>
    <row r="8" spans="2:9" s="82" customFormat="1" ht="11.25" customHeight="1" x14ac:dyDescent="0.2">
      <c r="B8" s="80" t="s">
        <v>203</v>
      </c>
      <c r="C8" s="83">
        <v>5182</v>
      </c>
      <c r="D8" s="83">
        <v>4159</v>
      </c>
      <c r="E8" s="83">
        <v>3771</v>
      </c>
      <c r="F8" s="83">
        <v>3783</v>
      </c>
      <c r="G8" s="83">
        <v>4349</v>
      </c>
      <c r="H8" s="81"/>
      <c r="I8" s="96"/>
    </row>
    <row r="9" spans="2:9" s="82" customFormat="1" ht="11.25" customHeight="1" x14ac:dyDescent="0.2">
      <c r="B9" s="164" t="s">
        <v>26</v>
      </c>
      <c r="C9" s="83">
        <v>8253</v>
      </c>
      <c r="D9" s="83">
        <v>7299</v>
      </c>
      <c r="E9" s="83">
        <v>7686</v>
      </c>
      <c r="F9" s="83">
        <v>7828</v>
      </c>
      <c r="G9" s="83">
        <v>8460</v>
      </c>
      <c r="H9" s="81"/>
      <c r="I9" s="96"/>
    </row>
    <row r="10" spans="2:9" s="82" customFormat="1" ht="11.25" customHeight="1" x14ac:dyDescent="0.2">
      <c r="B10" s="80" t="s">
        <v>192</v>
      </c>
      <c r="C10" s="83">
        <v>8992</v>
      </c>
      <c r="D10" s="83">
        <v>6459</v>
      </c>
      <c r="E10" s="83">
        <v>3821</v>
      </c>
      <c r="F10" s="83">
        <v>2472</v>
      </c>
      <c r="G10" s="83">
        <v>3808</v>
      </c>
      <c r="H10" s="81"/>
      <c r="I10" s="96"/>
    </row>
    <row r="11" spans="2:9" s="82" customFormat="1" ht="11.25" customHeight="1" x14ac:dyDescent="0.2">
      <c r="B11" s="80" t="s">
        <v>193</v>
      </c>
      <c r="C11" s="83">
        <v>260</v>
      </c>
      <c r="D11" s="83">
        <v>-67</v>
      </c>
      <c r="E11" s="83">
        <v>-8</v>
      </c>
      <c r="F11" s="83">
        <v>1</v>
      </c>
      <c r="G11" s="83" t="s">
        <v>233</v>
      </c>
      <c r="H11" s="81"/>
      <c r="I11" s="96"/>
    </row>
    <row r="12" spans="2:9" s="82" customFormat="1" ht="11.25" customHeight="1" x14ac:dyDescent="0.2">
      <c r="B12" s="80" t="s">
        <v>194</v>
      </c>
      <c r="C12" s="83">
        <v>3027</v>
      </c>
      <c r="D12" s="83">
        <v>2103</v>
      </c>
      <c r="E12" s="83">
        <v>1153</v>
      </c>
      <c r="F12" s="83">
        <v>1240</v>
      </c>
      <c r="G12" s="83">
        <v>2385</v>
      </c>
      <c r="H12" s="81"/>
      <c r="I12" s="96"/>
    </row>
    <row r="13" spans="2:9" s="82" customFormat="1" ht="11.25" customHeight="1" x14ac:dyDescent="0.2">
      <c r="B13" s="80" t="s">
        <v>30</v>
      </c>
      <c r="C13" s="83">
        <v>999</v>
      </c>
      <c r="D13" s="83">
        <v>739</v>
      </c>
      <c r="E13" s="83">
        <v>493</v>
      </c>
      <c r="F13" s="83">
        <v>442</v>
      </c>
      <c r="G13" s="83">
        <v>398</v>
      </c>
      <c r="H13" s="81"/>
      <c r="I13" s="96"/>
    </row>
    <row r="14" spans="2:9" s="82" customFormat="1" ht="11.25" customHeight="1" x14ac:dyDescent="0.2">
      <c r="B14" s="80" t="s">
        <v>31</v>
      </c>
      <c r="C14" s="83">
        <v>848</v>
      </c>
      <c r="D14" s="83">
        <v>530</v>
      </c>
      <c r="E14" s="83">
        <v>344</v>
      </c>
      <c r="F14" s="83">
        <v>281</v>
      </c>
      <c r="G14" s="83">
        <v>273</v>
      </c>
      <c r="H14" s="81"/>
      <c r="I14" s="96"/>
    </row>
    <row r="15" spans="2:9" s="82" customFormat="1" ht="11.25" customHeight="1" x14ac:dyDescent="0.2">
      <c r="B15" s="80" t="s">
        <v>32</v>
      </c>
      <c r="C15" s="83">
        <v>12</v>
      </c>
      <c r="D15" s="83">
        <v>8</v>
      </c>
      <c r="E15" s="83">
        <v>3</v>
      </c>
      <c r="F15" s="83">
        <v>2</v>
      </c>
      <c r="G15" s="83">
        <v>3</v>
      </c>
      <c r="H15" s="81"/>
      <c r="I15" s="96"/>
    </row>
    <row r="16" spans="2:9" s="82" customFormat="1" ht="11.25" customHeight="1" x14ac:dyDescent="0.2">
      <c r="B16" s="80" t="s">
        <v>33</v>
      </c>
      <c r="C16" s="83">
        <v>9148</v>
      </c>
      <c r="D16" s="83">
        <v>9265</v>
      </c>
      <c r="E16" s="83">
        <v>9014</v>
      </c>
      <c r="F16" s="83">
        <v>7843</v>
      </c>
      <c r="G16" s="83">
        <v>7584</v>
      </c>
      <c r="H16" s="81"/>
      <c r="I16" s="96"/>
    </row>
    <row r="17" spans="2:9" s="82" customFormat="1" ht="11.25" customHeight="1" x14ac:dyDescent="0.2">
      <c r="B17" s="80" t="s">
        <v>34</v>
      </c>
      <c r="C17" s="83">
        <v>201</v>
      </c>
      <c r="D17" s="83">
        <v>155</v>
      </c>
      <c r="E17" s="83">
        <v>115</v>
      </c>
      <c r="F17" s="83">
        <v>37</v>
      </c>
      <c r="G17" s="83">
        <v>120</v>
      </c>
      <c r="H17" s="81"/>
      <c r="I17" s="96"/>
    </row>
    <row r="18" spans="2:9" s="82" customFormat="1" ht="11.25" customHeight="1" x14ac:dyDescent="0.2">
      <c r="B18" s="164" t="s">
        <v>35</v>
      </c>
      <c r="C18" s="83">
        <v>1353</v>
      </c>
      <c r="D18" s="83">
        <v>1559</v>
      </c>
      <c r="E18" s="83">
        <v>1646</v>
      </c>
      <c r="F18" s="83">
        <v>1653</v>
      </c>
      <c r="G18" s="83">
        <v>1946</v>
      </c>
      <c r="H18" s="81"/>
      <c r="I18" s="96"/>
    </row>
    <row r="19" spans="2:9" s="82" customFormat="1" ht="11.25" customHeight="1" x14ac:dyDescent="0.2">
      <c r="B19" s="80" t="s">
        <v>195</v>
      </c>
      <c r="C19" s="83">
        <v>1806</v>
      </c>
      <c r="D19" s="83">
        <v>2014</v>
      </c>
      <c r="E19" s="83">
        <v>1454</v>
      </c>
      <c r="F19" s="83">
        <v>2038</v>
      </c>
      <c r="G19" s="83">
        <v>2218</v>
      </c>
      <c r="H19" s="81"/>
      <c r="I19" s="96"/>
    </row>
    <row r="20" spans="2:9" s="82" customFormat="1" ht="11.25" customHeight="1" x14ac:dyDescent="0.2">
      <c r="B20" s="80" t="s">
        <v>196</v>
      </c>
      <c r="C20" s="83">
        <v>693</v>
      </c>
      <c r="D20" s="83">
        <v>568</v>
      </c>
      <c r="E20" s="83">
        <v>385</v>
      </c>
      <c r="F20" s="83">
        <v>414</v>
      </c>
      <c r="G20" s="83">
        <v>482</v>
      </c>
      <c r="H20" s="81"/>
      <c r="I20" s="96"/>
    </row>
    <row r="21" spans="2:9" s="82" customFormat="1" ht="11.25" customHeight="1" x14ac:dyDescent="0.2">
      <c r="B21" s="62" t="s">
        <v>37</v>
      </c>
      <c r="C21" s="83">
        <v>519</v>
      </c>
      <c r="D21" s="83">
        <v>580</v>
      </c>
      <c r="E21" s="83">
        <v>1257</v>
      </c>
      <c r="F21" s="83">
        <v>342</v>
      </c>
      <c r="G21" s="83">
        <v>33</v>
      </c>
      <c r="H21" s="81"/>
      <c r="I21" s="96"/>
    </row>
    <row r="22" spans="2:9" s="82" customFormat="1" ht="11.25" customHeight="1" x14ac:dyDescent="0.2">
      <c r="B22" s="80" t="s">
        <v>38</v>
      </c>
      <c r="C22" s="83">
        <v>320</v>
      </c>
      <c r="D22" s="83">
        <v>368</v>
      </c>
      <c r="E22" s="83">
        <v>327</v>
      </c>
      <c r="F22" s="83">
        <v>419</v>
      </c>
      <c r="G22" s="83">
        <v>233</v>
      </c>
      <c r="H22" s="81"/>
      <c r="I22" s="96"/>
    </row>
    <row r="23" spans="2:9" s="82" customFormat="1" ht="11.25" customHeight="1" x14ac:dyDescent="0.2">
      <c r="B23" s="80" t="s">
        <v>39</v>
      </c>
      <c r="C23" s="83">
        <v>3927</v>
      </c>
      <c r="D23" s="83">
        <v>3284</v>
      </c>
      <c r="E23" s="83">
        <v>2732</v>
      </c>
      <c r="F23" s="83">
        <v>2939</v>
      </c>
      <c r="G23" s="83">
        <v>2883</v>
      </c>
      <c r="H23" s="81"/>
      <c r="I23" s="96"/>
    </row>
    <row r="24" spans="2:9" s="82" customFormat="1" ht="11.25" customHeight="1" x14ac:dyDescent="0.2">
      <c r="B24" s="80" t="s">
        <v>40</v>
      </c>
      <c r="C24" s="83">
        <v>1932</v>
      </c>
      <c r="D24" s="83">
        <v>1751</v>
      </c>
      <c r="E24" s="83">
        <v>1386</v>
      </c>
      <c r="F24" s="83">
        <v>1362</v>
      </c>
      <c r="G24" s="83">
        <v>1325</v>
      </c>
      <c r="H24" s="81"/>
      <c r="I24" s="96"/>
    </row>
    <row r="25" spans="2:9" s="82" customFormat="1" ht="11.25" customHeight="1" x14ac:dyDescent="0.2">
      <c r="B25" s="80" t="s">
        <v>199</v>
      </c>
      <c r="C25" s="83">
        <v>1277</v>
      </c>
      <c r="D25" s="83">
        <v>1192</v>
      </c>
      <c r="E25" s="83">
        <v>1000</v>
      </c>
      <c r="F25" s="83">
        <v>969</v>
      </c>
      <c r="G25" s="83">
        <v>931</v>
      </c>
      <c r="H25" s="81"/>
      <c r="I25" s="96"/>
    </row>
    <row r="26" spans="2:9" s="82" customFormat="1" ht="11.25" customHeight="1" x14ac:dyDescent="0.2">
      <c r="B26" s="80" t="s">
        <v>43</v>
      </c>
      <c r="C26" s="83">
        <v>285</v>
      </c>
      <c r="D26" s="83">
        <v>211</v>
      </c>
      <c r="E26" s="83">
        <v>257</v>
      </c>
      <c r="F26" s="83">
        <v>212</v>
      </c>
      <c r="G26" s="83">
        <v>212</v>
      </c>
      <c r="H26" s="81"/>
      <c r="I26" s="96"/>
    </row>
    <row r="27" spans="2:9" s="82" customFormat="1" ht="11.25" customHeight="1" x14ac:dyDescent="0.2">
      <c r="B27" s="80" t="s">
        <v>44</v>
      </c>
      <c r="C27" s="83">
        <v>454</v>
      </c>
      <c r="D27" s="83">
        <v>432</v>
      </c>
      <c r="E27" s="83">
        <v>403</v>
      </c>
      <c r="F27" s="83">
        <v>363</v>
      </c>
      <c r="G27" s="83">
        <v>401</v>
      </c>
      <c r="H27" s="81"/>
      <c r="I27" s="96"/>
    </row>
    <row r="28" spans="2:9" s="82" customFormat="1" ht="11.25" customHeight="1" x14ac:dyDescent="0.2">
      <c r="B28" s="80" t="s">
        <v>204</v>
      </c>
      <c r="C28" s="83">
        <v>79</v>
      </c>
      <c r="D28" s="83">
        <v>78</v>
      </c>
      <c r="E28" s="83">
        <v>56</v>
      </c>
      <c r="F28" s="83">
        <v>61</v>
      </c>
      <c r="G28" s="83">
        <v>73</v>
      </c>
      <c r="H28" s="81"/>
      <c r="I28" s="96"/>
    </row>
    <row r="29" spans="2:9" s="85" customFormat="1" ht="11.25" customHeight="1" x14ac:dyDescent="0.2">
      <c r="B29" s="168" t="s">
        <v>20</v>
      </c>
      <c r="C29" s="169">
        <v>57007</v>
      </c>
      <c r="D29" s="169">
        <v>49816</v>
      </c>
      <c r="E29" s="169">
        <v>42338</v>
      </c>
      <c r="F29" s="169">
        <v>38961</v>
      </c>
      <c r="G29" s="169">
        <v>42032</v>
      </c>
      <c r="H29" s="84"/>
      <c r="I29" s="96"/>
    </row>
    <row r="30" spans="2:9" s="85" customFormat="1" ht="5.0999999999999996" customHeight="1" x14ac:dyDescent="0.2">
      <c r="B30" s="87"/>
      <c r="C30" s="93" t="s">
        <v>69</v>
      </c>
      <c r="D30" s="93" t="s">
        <v>69</v>
      </c>
      <c r="E30" s="93" t="s">
        <v>69</v>
      </c>
      <c r="F30" s="93" t="s">
        <v>69</v>
      </c>
      <c r="G30" s="93" t="s">
        <v>69</v>
      </c>
      <c r="I30" s="96"/>
    </row>
    <row r="31" spans="2:9" s="85" customFormat="1" ht="8.25" customHeight="1" x14ac:dyDescent="0.2">
      <c r="B31" s="204"/>
      <c r="C31" s="204"/>
      <c r="D31" s="204"/>
      <c r="E31" s="204"/>
      <c r="F31" s="204"/>
      <c r="G31" s="204"/>
      <c r="H31" s="44"/>
      <c r="I31" s="96"/>
    </row>
    <row r="32" spans="2:9" s="96" customFormat="1" ht="17.25" customHeight="1" x14ac:dyDescent="0.2">
      <c r="B32" s="203" t="s">
        <v>69</v>
      </c>
      <c r="C32" s="203"/>
      <c r="D32" s="203"/>
      <c r="E32" s="203"/>
      <c r="F32" s="203"/>
      <c r="G32" s="203"/>
      <c r="H32" s="95"/>
    </row>
    <row r="33" spans="2:7" x14ac:dyDescent="0.2">
      <c r="B33" s="94"/>
      <c r="C33" s="94"/>
      <c r="D33" s="94"/>
      <c r="E33" s="94"/>
      <c r="F33" s="94"/>
      <c r="G33" s="94"/>
    </row>
    <row r="34" spans="2:7" x14ac:dyDescent="0.2">
      <c r="B34" s="99"/>
      <c r="C34" s="99"/>
      <c r="D34" s="99"/>
      <c r="E34" s="99"/>
      <c r="F34" s="99"/>
      <c r="G34" s="99"/>
    </row>
    <row r="35" spans="2:7" x14ac:dyDescent="0.2">
      <c r="B35" s="99"/>
      <c r="C35" s="99"/>
      <c r="D35" s="99"/>
      <c r="E35" s="99"/>
      <c r="F35" s="99"/>
      <c r="G35" s="99"/>
    </row>
    <row r="36" spans="2:7" x14ac:dyDescent="0.2">
      <c r="B36" s="99"/>
      <c r="C36" s="99"/>
      <c r="D36" s="99"/>
      <c r="E36" s="99"/>
      <c r="F36" s="99"/>
      <c r="G36" s="99"/>
    </row>
    <row r="37" spans="2:7" x14ac:dyDescent="0.2">
      <c r="B37" s="99"/>
      <c r="C37" s="99"/>
      <c r="D37" s="99"/>
      <c r="E37" s="99"/>
      <c r="F37" s="99"/>
      <c r="G37" s="99"/>
    </row>
  </sheetData>
  <mergeCells count="3">
    <mergeCell ref="B1:G1"/>
    <mergeCell ref="B31:G31"/>
    <mergeCell ref="B32:G32"/>
  </mergeCells>
  <conditionalFormatting sqref="C7:G28">
    <cfRule type="cellIs" dxfId="7" priority="12" operator="equal">
      <formula>0</formula>
    </cfRule>
  </conditionalFormatting>
  <pageMargins left="0.98425196850393704" right="0.98425196850393704" top="0.98425196850393704" bottom="0.98425196850393704" header="0.51181102362204722" footer="0.51181102362204722"/>
  <pageSetup paperSize="9" scale="9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1:J31"/>
  <sheetViews>
    <sheetView showGridLines="0" zoomScaleNormal="100" workbookViewId="0">
      <selection activeCell="C2" sqref="C1:G1048576"/>
    </sheetView>
  </sheetViews>
  <sheetFormatPr defaultColWidth="10.1640625" defaultRowHeight="11.25" x14ac:dyDescent="0.2"/>
  <cols>
    <col min="1" max="1" width="10.1640625" style="98"/>
    <col min="2" max="2" width="50" style="100" customWidth="1"/>
    <col min="3" max="7" width="12.5" style="100" customWidth="1"/>
    <col min="8" max="8" width="10.1640625" style="97"/>
    <col min="9" max="226" width="10.1640625" style="98"/>
    <col min="227" max="227" width="43" style="98" bestFit="1" customWidth="1"/>
    <col min="228" max="228" width="10.1640625" style="98" customWidth="1"/>
    <col min="229" max="230" width="11.1640625" style="98" bestFit="1" customWidth="1"/>
    <col min="231" max="235" width="10.1640625" style="98" customWidth="1"/>
    <col min="236" max="482" width="10.1640625" style="98"/>
    <col min="483" max="483" width="43" style="98" bestFit="1" customWidth="1"/>
    <col min="484" max="484" width="10.1640625" style="98" customWidth="1"/>
    <col min="485" max="486" width="11.1640625" style="98" bestFit="1" customWidth="1"/>
    <col min="487" max="491" width="10.1640625" style="98" customWidth="1"/>
    <col min="492" max="738" width="10.1640625" style="98"/>
    <col min="739" max="739" width="43" style="98" bestFit="1" customWidth="1"/>
    <col min="740" max="740" width="10.1640625" style="98" customWidth="1"/>
    <col min="741" max="742" width="11.1640625" style="98" bestFit="1" customWidth="1"/>
    <col min="743" max="747" width="10.1640625" style="98" customWidth="1"/>
    <col min="748" max="994" width="10.1640625" style="98"/>
    <col min="995" max="995" width="43" style="98" bestFit="1" customWidth="1"/>
    <col min="996" max="996" width="10.1640625" style="98" customWidth="1"/>
    <col min="997" max="998" width="11.1640625" style="98" bestFit="1" customWidth="1"/>
    <col min="999" max="1003" width="10.1640625" style="98" customWidth="1"/>
    <col min="1004" max="1250" width="10.1640625" style="98"/>
    <col min="1251" max="1251" width="43" style="98" bestFit="1" customWidth="1"/>
    <col min="1252" max="1252" width="10.1640625" style="98" customWidth="1"/>
    <col min="1253" max="1254" width="11.1640625" style="98" bestFit="1" customWidth="1"/>
    <col min="1255" max="1259" width="10.1640625" style="98" customWidth="1"/>
    <col min="1260" max="1506" width="10.1640625" style="98"/>
    <col min="1507" max="1507" width="43" style="98" bestFit="1" customWidth="1"/>
    <col min="1508" max="1508" width="10.1640625" style="98" customWidth="1"/>
    <col min="1509" max="1510" width="11.1640625" style="98" bestFit="1" customWidth="1"/>
    <col min="1511" max="1515" width="10.1640625" style="98" customWidth="1"/>
    <col min="1516" max="1762" width="10.1640625" style="98"/>
    <col min="1763" max="1763" width="43" style="98" bestFit="1" customWidth="1"/>
    <col min="1764" max="1764" width="10.1640625" style="98" customWidth="1"/>
    <col min="1765" max="1766" width="11.1640625" style="98" bestFit="1" customWidth="1"/>
    <col min="1767" max="1771" width="10.1640625" style="98" customWidth="1"/>
    <col min="1772" max="2018" width="10.1640625" style="98"/>
    <col min="2019" max="2019" width="43" style="98" bestFit="1" customWidth="1"/>
    <col min="2020" max="2020" width="10.1640625" style="98" customWidth="1"/>
    <col min="2021" max="2022" width="11.1640625" style="98" bestFit="1" customWidth="1"/>
    <col min="2023" max="2027" width="10.1640625" style="98" customWidth="1"/>
    <col min="2028" max="2274" width="10.1640625" style="98"/>
    <col min="2275" max="2275" width="43" style="98" bestFit="1" customWidth="1"/>
    <col min="2276" max="2276" width="10.1640625" style="98" customWidth="1"/>
    <col min="2277" max="2278" width="11.1640625" style="98" bestFit="1" customWidth="1"/>
    <col min="2279" max="2283" width="10.1640625" style="98" customWidth="1"/>
    <col min="2284" max="2530" width="10.1640625" style="98"/>
    <col min="2531" max="2531" width="43" style="98" bestFit="1" customWidth="1"/>
    <col min="2532" max="2532" width="10.1640625" style="98" customWidth="1"/>
    <col min="2533" max="2534" width="11.1640625" style="98" bestFit="1" customWidth="1"/>
    <col min="2535" max="2539" width="10.1640625" style="98" customWidth="1"/>
    <col min="2540" max="2786" width="10.1640625" style="98"/>
    <col min="2787" max="2787" width="43" style="98" bestFit="1" customWidth="1"/>
    <col min="2788" max="2788" width="10.1640625" style="98" customWidth="1"/>
    <col min="2789" max="2790" width="11.1640625" style="98" bestFit="1" customWidth="1"/>
    <col min="2791" max="2795" width="10.1640625" style="98" customWidth="1"/>
    <col min="2796" max="3042" width="10.1640625" style="98"/>
    <col min="3043" max="3043" width="43" style="98" bestFit="1" customWidth="1"/>
    <col min="3044" max="3044" width="10.1640625" style="98" customWidth="1"/>
    <col min="3045" max="3046" width="11.1640625" style="98" bestFit="1" customWidth="1"/>
    <col min="3047" max="3051" width="10.1640625" style="98" customWidth="1"/>
    <col min="3052" max="3298" width="10.1640625" style="98"/>
    <col min="3299" max="3299" width="43" style="98" bestFit="1" customWidth="1"/>
    <col min="3300" max="3300" width="10.1640625" style="98" customWidth="1"/>
    <col min="3301" max="3302" width="11.1640625" style="98" bestFit="1" customWidth="1"/>
    <col min="3303" max="3307" width="10.1640625" style="98" customWidth="1"/>
    <col min="3308" max="3554" width="10.1640625" style="98"/>
    <col min="3555" max="3555" width="43" style="98" bestFit="1" customWidth="1"/>
    <col min="3556" max="3556" width="10.1640625" style="98" customWidth="1"/>
    <col min="3557" max="3558" width="11.1640625" style="98" bestFit="1" customWidth="1"/>
    <col min="3559" max="3563" width="10.1640625" style="98" customWidth="1"/>
    <col min="3564" max="3810" width="10.1640625" style="98"/>
    <col min="3811" max="3811" width="43" style="98" bestFit="1" customWidth="1"/>
    <col min="3812" max="3812" width="10.1640625" style="98" customWidth="1"/>
    <col min="3813" max="3814" width="11.1640625" style="98" bestFit="1" customWidth="1"/>
    <col min="3815" max="3819" width="10.1640625" style="98" customWidth="1"/>
    <col min="3820" max="4066" width="10.1640625" style="98"/>
    <col min="4067" max="4067" width="43" style="98" bestFit="1" customWidth="1"/>
    <col min="4068" max="4068" width="10.1640625" style="98" customWidth="1"/>
    <col min="4069" max="4070" width="11.1640625" style="98" bestFit="1" customWidth="1"/>
    <col min="4071" max="4075" width="10.1640625" style="98" customWidth="1"/>
    <col min="4076" max="4322" width="10.1640625" style="98"/>
    <col min="4323" max="4323" width="43" style="98" bestFit="1" customWidth="1"/>
    <col min="4324" max="4324" width="10.1640625" style="98" customWidth="1"/>
    <col min="4325" max="4326" width="11.1640625" style="98" bestFit="1" customWidth="1"/>
    <col min="4327" max="4331" width="10.1640625" style="98" customWidth="1"/>
    <col min="4332" max="4578" width="10.1640625" style="98"/>
    <col min="4579" max="4579" width="43" style="98" bestFit="1" customWidth="1"/>
    <col min="4580" max="4580" width="10.1640625" style="98" customWidth="1"/>
    <col min="4581" max="4582" width="11.1640625" style="98" bestFit="1" customWidth="1"/>
    <col min="4583" max="4587" width="10.1640625" style="98" customWidth="1"/>
    <col min="4588" max="4834" width="10.1640625" style="98"/>
    <col min="4835" max="4835" width="43" style="98" bestFit="1" customWidth="1"/>
    <col min="4836" max="4836" width="10.1640625" style="98" customWidth="1"/>
    <col min="4837" max="4838" width="11.1640625" style="98" bestFit="1" customWidth="1"/>
    <col min="4839" max="4843" width="10.1640625" style="98" customWidth="1"/>
    <col min="4844" max="5090" width="10.1640625" style="98"/>
    <col min="5091" max="5091" width="43" style="98" bestFit="1" customWidth="1"/>
    <col min="5092" max="5092" width="10.1640625" style="98" customWidth="1"/>
    <col min="5093" max="5094" width="11.1640625" style="98" bestFit="1" customWidth="1"/>
    <col min="5095" max="5099" width="10.1640625" style="98" customWidth="1"/>
    <col min="5100" max="5346" width="10.1640625" style="98"/>
    <col min="5347" max="5347" width="43" style="98" bestFit="1" customWidth="1"/>
    <col min="5348" max="5348" width="10.1640625" style="98" customWidth="1"/>
    <col min="5349" max="5350" width="11.1640625" style="98" bestFit="1" customWidth="1"/>
    <col min="5351" max="5355" width="10.1640625" style="98" customWidth="1"/>
    <col min="5356" max="5602" width="10.1640625" style="98"/>
    <col min="5603" max="5603" width="43" style="98" bestFit="1" customWidth="1"/>
    <col min="5604" max="5604" width="10.1640625" style="98" customWidth="1"/>
    <col min="5605" max="5606" width="11.1640625" style="98" bestFit="1" customWidth="1"/>
    <col min="5607" max="5611" width="10.1640625" style="98" customWidth="1"/>
    <col min="5612" max="5858" width="10.1640625" style="98"/>
    <col min="5859" max="5859" width="43" style="98" bestFit="1" customWidth="1"/>
    <col min="5860" max="5860" width="10.1640625" style="98" customWidth="1"/>
    <col min="5861" max="5862" width="11.1640625" style="98" bestFit="1" customWidth="1"/>
    <col min="5863" max="5867" width="10.1640625" style="98" customWidth="1"/>
    <col min="5868" max="6114" width="10.1640625" style="98"/>
    <col min="6115" max="6115" width="43" style="98" bestFit="1" customWidth="1"/>
    <col min="6116" max="6116" width="10.1640625" style="98" customWidth="1"/>
    <col min="6117" max="6118" width="11.1640625" style="98" bestFit="1" customWidth="1"/>
    <col min="6119" max="6123" width="10.1640625" style="98" customWidth="1"/>
    <col min="6124" max="6370" width="10.1640625" style="98"/>
    <col min="6371" max="6371" width="43" style="98" bestFit="1" customWidth="1"/>
    <col min="6372" max="6372" width="10.1640625" style="98" customWidth="1"/>
    <col min="6373" max="6374" width="11.1640625" style="98" bestFit="1" customWidth="1"/>
    <col min="6375" max="6379" width="10.1640625" style="98" customWidth="1"/>
    <col min="6380" max="6626" width="10.1640625" style="98"/>
    <col min="6627" max="6627" width="43" style="98" bestFit="1" customWidth="1"/>
    <col min="6628" max="6628" width="10.1640625" style="98" customWidth="1"/>
    <col min="6629" max="6630" width="11.1640625" style="98" bestFit="1" customWidth="1"/>
    <col min="6631" max="6635" width="10.1640625" style="98" customWidth="1"/>
    <col min="6636" max="6882" width="10.1640625" style="98"/>
    <col min="6883" max="6883" width="43" style="98" bestFit="1" customWidth="1"/>
    <col min="6884" max="6884" width="10.1640625" style="98" customWidth="1"/>
    <col min="6885" max="6886" width="11.1640625" style="98" bestFit="1" customWidth="1"/>
    <col min="6887" max="6891" width="10.1640625" style="98" customWidth="1"/>
    <col min="6892" max="7138" width="10.1640625" style="98"/>
    <col min="7139" max="7139" width="43" style="98" bestFit="1" customWidth="1"/>
    <col min="7140" max="7140" width="10.1640625" style="98" customWidth="1"/>
    <col min="7141" max="7142" width="11.1640625" style="98" bestFit="1" customWidth="1"/>
    <col min="7143" max="7147" width="10.1640625" style="98" customWidth="1"/>
    <col min="7148" max="7394" width="10.1640625" style="98"/>
    <col min="7395" max="7395" width="43" style="98" bestFit="1" customWidth="1"/>
    <col min="7396" max="7396" width="10.1640625" style="98" customWidth="1"/>
    <col min="7397" max="7398" width="11.1640625" style="98" bestFit="1" customWidth="1"/>
    <col min="7399" max="7403" width="10.1640625" style="98" customWidth="1"/>
    <col min="7404" max="7650" width="10.1640625" style="98"/>
    <col min="7651" max="7651" width="43" style="98" bestFit="1" customWidth="1"/>
    <col min="7652" max="7652" width="10.1640625" style="98" customWidth="1"/>
    <col min="7653" max="7654" width="11.1640625" style="98" bestFit="1" customWidth="1"/>
    <col min="7655" max="7659" width="10.1640625" style="98" customWidth="1"/>
    <col min="7660" max="7906" width="10.1640625" style="98"/>
    <col min="7907" max="7907" width="43" style="98" bestFit="1" customWidth="1"/>
    <col min="7908" max="7908" width="10.1640625" style="98" customWidth="1"/>
    <col min="7909" max="7910" width="11.1640625" style="98" bestFit="1" customWidth="1"/>
    <col min="7911" max="7915" width="10.1640625" style="98" customWidth="1"/>
    <col min="7916" max="8162" width="10.1640625" style="98"/>
    <col min="8163" max="8163" width="43" style="98" bestFit="1" customWidth="1"/>
    <col min="8164" max="8164" width="10.1640625" style="98" customWidth="1"/>
    <col min="8165" max="8166" width="11.1640625" style="98" bestFit="1" customWidth="1"/>
    <col min="8167" max="8171" width="10.1640625" style="98" customWidth="1"/>
    <col min="8172" max="8418" width="10.1640625" style="98"/>
    <col min="8419" max="8419" width="43" style="98" bestFit="1" customWidth="1"/>
    <col min="8420" max="8420" width="10.1640625" style="98" customWidth="1"/>
    <col min="8421" max="8422" width="11.1640625" style="98" bestFit="1" customWidth="1"/>
    <col min="8423" max="8427" width="10.1640625" style="98" customWidth="1"/>
    <col min="8428" max="8674" width="10.1640625" style="98"/>
    <col min="8675" max="8675" width="43" style="98" bestFit="1" customWidth="1"/>
    <col min="8676" max="8676" width="10.1640625" style="98" customWidth="1"/>
    <col min="8677" max="8678" width="11.1640625" style="98" bestFit="1" customWidth="1"/>
    <col min="8679" max="8683" width="10.1640625" style="98" customWidth="1"/>
    <col min="8684" max="8930" width="10.1640625" style="98"/>
    <col min="8931" max="8931" width="43" style="98" bestFit="1" customWidth="1"/>
    <col min="8932" max="8932" width="10.1640625" style="98" customWidth="1"/>
    <col min="8933" max="8934" width="11.1640625" style="98" bestFit="1" customWidth="1"/>
    <col min="8935" max="8939" width="10.1640625" style="98" customWidth="1"/>
    <col min="8940" max="9186" width="10.1640625" style="98"/>
    <col min="9187" max="9187" width="43" style="98" bestFit="1" customWidth="1"/>
    <col min="9188" max="9188" width="10.1640625" style="98" customWidth="1"/>
    <col min="9189" max="9190" width="11.1640625" style="98" bestFit="1" customWidth="1"/>
    <col min="9191" max="9195" width="10.1640625" style="98" customWidth="1"/>
    <col min="9196" max="9442" width="10.1640625" style="98"/>
    <col min="9443" max="9443" width="43" style="98" bestFit="1" customWidth="1"/>
    <col min="9444" max="9444" width="10.1640625" style="98" customWidth="1"/>
    <col min="9445" max="9446" width="11.1640625" style="98" bestFit="1" customWidth="1"/>
    <col min="9447" max="9451" width="10.1640625" style="98" customWidth="1"/>
    <col min="9452" max="9698" width="10.1640625" style="98"/>
    <col min="9699" max="9699" width="43" style="98" bestFit="1" customWidth="1"/>
    <col min="9700" max="9700" width="10.1640625" style="98" customWidth="1"/>
    <col min="9701" max="9702" width="11.1640625" style="98" bestFit="1" customWidth="1"/>
    <col min="9703" max="9707" width="10.1640625" style="98" customWidth="1"/>
    <col min="9708" max="9954" width="10.1640625" style="98"/>
    <col min="9955" max="9955" width="43" style="98" bestFit="1" customWidth="1"/>
    <col min="9956" max="9956" width="10.1640625" style="98" customWidth="1"/>
    <col min="9957" max="9958" width="11.1640625" style="98" bestFit="1" customWidth="1"/>
    <col min="9959" max="9963" width="10.1640625" style="98" customWidth="1"/>
    <col min="9964" max="10210" width="10.1640625" style="98"/>
    <col min="10211" max="10211" width="43" style="98" bestFit="1" customWidth="1"/>
    <col min="10212" max="10212" width="10.1640625" style="98" customWidth="1"/>
    <col min="10213" max="10214" width="11.1640625" style="98" bestFit="1" customWidth="1"/>
    <col min="10215" max="10219" width="10.1640625" style="98" customWidth="1"/>
    <col min="10220" max="10466" width="10.1640625" style="98"/>
    <col min="10467" max="10467" width="43" style="98" bestFit="1" customWidth="1"/>
    <col min="10468" max="10468" width="10.1640625" style="98" customWidth="1"/>
    <col min="10469" max="10470" width="11.1640625" style="98" bestFit="1" customWidth="1"/>
    <col min="10471" max="10475" width="10.1640625" style="98" customWidth="1"/>
    <col min="10476" max="10722" width="10.1640625" style="98"/>
    <col min="10723" max="10723" width="43" style="98" bestFit="1" customWidth="1"/>
    <col min="10724" max="10724" width="10.1640625" style="98" customWidth="1"/>
    <col min="10725" max="10726" width="11.1640625" style="98" bestFit="1" customWidth="1"/>
    <col min="10727" max="10731" width="10.1640625" style="98" customWidth="1"/>
    <col min="10732" max="10978" width="10.1640625" style="98"/>
    <col min="10979" max="10979" width="43" style="98" bestFit="1" customWidth="1"/>
    <col min="10980" max="10980" width="10.1640625" style="98" customWidth="1"/>
    <col min="10981" max="10982" width="11.1640625" style="98" bestFit="1" customWidth="1"/>
    <col min="10983" max="10987" width="10.1640625" style="98" customWidth="1"/>
    <col min="10988" max="11234" width="10.1640625" style="98"/>
    <col min="11235" max="11235" width="43" style="98" bestFit="1" customWidth="1"/>
    <col min="11236" max="11236" width="10.1640625" style="98" customWidth="1"/>
    <col min="11237" max="11238" width="11.1640625" style="98" bestFit="1" customWidth="1"/>
    <col min="11239" max="11243" width="10.1640625" style="98" customWidth="1"/>
    <col min="11244" max="11490" width="10.1640625" style="98"/>
    <col min="11491" max="11491" width="43" style="98" bestFit="1" customWidth="1"/>
    <col min="11492" max="11492" width="10.1640625" style="98" customWidth="1"/>
    <col min="11493" max="11494" width="11.1640625" style="98" bestFit="1" customWidth="1"/>
    <col min="11495" max="11499" width="10.1640625" style="98" customWidth="1"/>
    <col min="11500" max="11746" width="10.1640625" style="98"/>
    <col min="11747" max="11747" width="43" style="98" bestFit="1" customWidth="1"/>
    <col min="11748" max="11748" width="10.1640625" style="98" customWidth="1"/>
    <col min="11749" max="11750" width="11.1640625" style="98" bestFit="1" customWidth="1"/>
    <col min="11751" max="11755" width="10.1640625" style="98" customWidth="1"/>
    <col min="11756" max="12002" width="10.1640625" style="98"/>
    <col min="12003" max="12003" width="43" style="98" bestFit="1" customWidth="1"/>
    <col min="12004" max="12004" width="10.1640625" style="98" customWidth="1"/>
    <col min="12005" max="12006" width="11.1640625" style="98" bestFit="1" customWidth="1"/>
    <col min="12007" max="12011" width="10.1640625" style="98" customWidth="1"/>
    <col min="12012" max="12258" width="10.1640625" style="98"/>
    <col min="12259" max="12259" width="43" style="98" bestFit="1" customWidth="1"/>
    <col min="12260" max="12260" width="10.1640625" style="98" customWidth="1"/>
    <col min="12261" max="12262" width="11.1640625" style="98" bestFit="1" customWidth="1"/>
    <col min="12263" max="12267" width="10.1640625" style="98" customWidth="1"/>
    <col min="12268" max="12514" width="10.1640625" style="98"/>
    <col min="12515" max="12515" width="43" style="98" bestFit="1" customWidth="1"/>
    <col min="12516" max="12516" width="10.1640625" style="98" customWidth="1"/>
    <col min="12517" max="12518" width="11.1640625" style="98" bestFit="1" customWidth="1"/>
    <col min="12519" max="12523" width="10.1640625" style="98" customWidth="1"/>
    <col min="12524" max="12770" width="10.1640625" style="98"/>
    <col min="12771" max="12771" width="43" style="98" bestFit="1" customWidth="1"/>
    <col min="12772" max="12772" width="10.1640625" style="98" customWidth="1"/>
    <col min="12773" max="12774" width="11.1640625" style="98" bestFit="1" customWidth="1"/>
    <col min="12775" max="12779" width="10.1640625" style="98" customWidth="1"/>
    <col min="12780" max="13026" width="10.1640625" style="98"/>
    <col min="13027" max="13027" width="43" style="98" bestFit="1" customWidth="1"/>
    <col min="13028" max="13028" width="10.1640625" style="98" customWidth="1"/>
    <col min="13029" max="13030" width="11.1640625" style="98" bestFit="1" customWidth="1"/>
    <col min="13031" max="13035" width="10.1640625" style="98" customWidth="1"/>
    <col min="13036" max="13282" width="10.1640625" style="98"/>
    <col min="13283" max="13283" width="43" style="98" bestFit="1" customWidth="1"/>
    <col min="13284" max="13284" width="10.1640625" style="98" customWidth="1"/>
    <col min="13285" max="13286" width="11.1640625" style="98" bestFit="1" customWidth="1"/>
    <col min="13287" max="13291" width="10.1640625" style="98" customWidth="1"/>
    <col min="13292" max="13538" width="10.1640625" style="98"/>
    <col min="13539" max="13539" width="43" style="98" bestFit="1" customWidth="1"/>
    <col min="13540" max="13540" width="10.1640625" style="98" customWidth="1"/>
    <col min="13541" max="13542" width="11.1640625" style="98" bestFit="1" customWidth="1"/>
    <col min="13543" max="13547" width="10.1640625" style="98" customWidth="1"/>
    <col min="13548" max="13794" width="10.1640625" style="98"/>
    <col min="13795" max="13795" width="43" style="98" bestFit="1" customWidth="1"/>
    <col min="13796" max="13796" width="10.1640625" style="98" customWidth="1"/>
    <col min="13797" max="13798" width="11.1640625" style="98" bestFit="1" customWidth="1"/>
    <col min="13799" max="13803" width="10.1640625" style="98" customWidth="1"/>
    <col min="13804" max="14050" width="10.1640625" style="98"/>
    <col min="14051" max="14051" width="43" style="98" bestFit="1" customWidth="1"/>
    <col min="14052" max="14052" width="10.1640625" style="98" customWidth="1"/>
    <col min="14053" max="14054" width="11.1640625" style="98" bestFit="1" customWidth="1"/>
    <col min="14055" max="14059" width="10.1640625" style="98" customWidth="1"/>
    <col min="14060" max="14306" width="10.1640625" style="98"/>
    <col min="14307" max="14307" width="43" style="98" bestFit="1" customWidth="1"/>
    <col min="14308" max="14308" width="10.1640625" style="98" customWidth="1"/>
    <col min="14309" max="14310" width="11.1640625" style="98" bestFit="1" customWidth="1"/>
    <col min="14311" max="14315" width="10.1640625" style="98" customWidth="1"/>
    <col min="14316" max="14562" width="10.1640625" style="98"/>
    <col min="14563" max="14563" width="43" style="98" bestFit="1" customWidth="1"/>
    <col min="14564" max="14564" width="10.1640625" style="98" customWidth="1"/>
    <col min="14565" max="14566" width="11.1640625" style="98" bestFit="1" customWidth="1"/>
    <col min="14567" max="14571" width="10.1640625" style="98" customWidth="1"/>
    <col min="14572" max="14818" width="10.1640625" style="98"/>
    <col min="14819" max="14819" width="43" style="98" bestFit="1" customWidth="1"/>
    <col min="14820" max="14820" width="10.1640625" style="98" customWidth="1"/>
    <col min="14821" max="14822" width="11.1640625" style="98" bestFit="1" customWidth="1"/>
    <col min="14823" max="14827" width="10.1640625" style="98" customWidth="1"/>
    <col min="14828" max="15074" width="10.1640625" style="98"/>
    <col min="15075" max="15075" width="43" style="98" bestFit="1" customWidth="1"/>
    <col min="15076" max="15076" width="10.1640625" style="98" customWidth="1"/>
    <col min="15077" max="15078" width="11.1640625" style="98" bestFit="1" customWidth="1"/>
    <col min="15079" max="15083" width="10.1640625" style="98" customWidth="1"/>
    <col min="15084" max="15330" width="10.1640625" style="98"/>
    <col min="15331" max="15331" width="43" style="98" bestFit="1" customWidth="1"/>
    <col min="15332" max="15332" width="10.1640625" style="98" customWidth="1"/>
    <col min="15333" max="15334" width="11.1640625" style="98" bestFit="1" customWidth="1"/>
    <col min="15335" max="15339" width="10.1640625" style="98" customWidth="1"/>
    <col min="15340" max="15586" width="10.1640625" style="98"/>
    <col min="15587" max="15587" width="43" style="98" bestFit="1" customWidth="1"/>
    <col min="15588" max="15588" width="10.1640625" style="98" customWidth="1"/>
    <col min="15589" max="15590" width="11.1640625" style="98" bestFit="1" customWidth="1"/>
    <col min="15591" max="15595" width="10.1640625" style="98" customWidth="1"/>
    <col min="15596" max="15842" width="10.1640625" style="98"/>
    <col min="15843" max="15843" width="43" style="98" bestFit="1" customWidth="1"/>
    <col min="15844" max="15844" width="10.1640625" style="98" customWidth="1"/>
    <col min="15845" max="15846" width="11.1640625" style="98" bestFit="1" customWidth="1"/>
    <col min="15847" max="15851" width="10.1640625" style="98" customWidth="1"/>
    <col min="15852" max="16098" width="10.1640625" style="98"/>
    <col min="16099" max="16099" width="43" style="98" bestFit="1" customWidth="1"/>
    <col min="16100" max="16100" width="10.1640625" style="98" customWidth="1"/>
    <col min="16101" max="16102" width="11.1640625" style="98" bestFit="1" customWidth="1"/>
    <col min="16103" max="16107" width="10.1640625" style="98" customWidth="1"/>
    <col min="16108" max="16384" width="10.1640625" style="98"/>
  </cols>
  <sheetData>
    <row r="1" spans="2:10" s="74" customFormat="1" ht="20.100000000000001" customHeight="1" x14ac:dyDescent="0.2">
      <c r="B1" s="195" t="s">
        <v>260</v>
      </c>
      <c r="C1" s="195"/>
      <c r="D1" s="195"/>
      <c r="E1" s="195"/>
      <c r="F1" s="195"/>
      <c r="G1" s="195"/>
      <c r="H1" s="73"/>
    </row>
    <row r="2" spans="2:10" s="74" customFormat="1" ht="5.0999999999999996" customHeight="1" thickBot="1" x14ac:dyDescent="0.25">
      <c r="B2" s="106"/>
      <c r="C2" s="106"/>
      <c r="D2" s="106"/>
      <c r="E2" s="106"/>
      <c r="F2" s="106"/>
      <c r="G2" s="106"/>
      <c r="H2" s="73"/>
    </row>
    <row r="3" spans="2:10" s="37" customFormat="1" ht="11.25" customHeight="1" x14ac:dyDescent="0.2">
      <c r="B3" s="135"/>
      <c r="C3" s="135"/>
      <c r="D3" s="135"/>
      <c r="E3" s="135"/>
      <c r="F3" s="135"/>
      <c r="G3" s="136" t="s">
        <v>0</v>
      </c>
      <c r="H3" s="75"/>
    </row>
    <row r="4" spans="2:10" s="77" customFormat="1" ht="11.25" customHeight="1" x14ac:dyDescent="0.2">
      <c r="B4" s="129"/>
      <c r="C4" s="40" t="s">
        <v>8</v>
      </c>
      <c r="D4" s="40" t="s">
        <v>9</v>
      </c>
      <c r="E4" s="40" t="s">
        <v>10</v>
      </c>
      <c r="F4" s="40" t="s">
        <v>67</v>
      </c>
      <c r="G4" s="40" t="s">
        <v>68</v>
      </c>
      <c r="H4" s="76"/>
    </row>
    <row r="5" spans="2:10" s="77" customFormat="1" ht="11.25" customHeight="1" x14ac:dyDescent="0.2">
      <c r="B5" s="129"/>
      <c r="C5" s="39" t="s">
        <v>11</v>
      </c>
      <c r="D5" s="39" t="s">
        <v>11</v>
      </c>
      <c r="E5" s="39" t="s">
        <v>11</v>
      </c>
      <c r="F5" s="39" t="s">
        <v>11</v>
      </c>
      <c r="G5" s="39" t="s">
        <v>11</v>
      </c>
      <c r="H5" s="76"/>
    </row>
    <row r="6" spans="2:10" s="87" customFormat="1" ht="11.25" customHeight="1" x14ac:dyDescent="0.2">
      <c r="B6" s="138" t="s">
        <v>201</v>
      </c>
      <c r="C6" s="86" t="s">
        <v>69</v>
      </c>
      <c r="D6" s="86" t="s">
        <v>69</v>
      </c>
      <c r="E6" s="86" t="s">
        <v>69</v>
      </c>
      <c r="F6" s="86" t="s">
        <v>69</v>
      </c>
      <c r="G6" s="86" t="s">
        <v>69</v>
      </c>
      <c r="H6" s="84"/>
      <c r="I6" s="96"/>
      <c r="J6" s="96"/>
    </row>
    <row r="7" spans="2:10" s="88" customFormat="1" ht="11.25" customHeight="1" x14ac:dyDescent="0.2">
      <c r="B7" s="80" t="s">
        <v>203</v>
      </c>
      <c r="C7" s="83">
        <v>6</v>
      </c>
      <c r="D7" s="83">
        <v>8</v>
      </c>
      <c r="E7" s="83" t="s">
        <v>233</v>
      </c>
      <c r="F7" s="83" t="s">
        <v>233</v>
      </c>
      <c r="G7" s="83">
        <v>-70</v>
      </c>
      <c r="H7" s="81"/>
      <c r="I7" s="96"/>
      <c r="J7" s="96"/>
    </row>
    <row r="8" spans="2:10" s="88" customFormat="1" ht="11.25" customHeight="1" x14ac:dyDescent="0.2">
      <c r="B8" s="164" t="s">
        <v>246</v>
      </c>
      <c r="C8" s="83" t="s">
        <v>233</v>
      </c>
      <c r="D8" s="83" t="s">
        <v>233</v>
      </c>
      <c r="E8" s="83">
        <v>-33</v>
      </c>
      <c r="F8" s="83">
        <v>-61</v>
      </c>
      <c r="G8" s="83">
        <v>13</v>
      </c>
      <c r="H8" s="81"/>
      <c r="I8" s="96"/>
      <c r="J8" s="96"/>
    </row>
    <row r="9" spans="2:10" s="90" customFormat="1" ht="11.25" customHeight="1" x14ac:dyDescent="0.2">
      <c r="B9" s="80" t="s">
        <v>192</v>
      </c>
      <c r="C9" s="83">
        <v>171</v>
      </c>
      <c r="D9" s="83">
        <v>843</v>
      </c>
      <c r="E9" s="83">
        <v>153</v>
      </c>
      <c r="F9" s="83">
        <v>4</v>
      </c>
      <c r="G9" s="83" t="s">
        <v>233</v>
      </c>
      <c r="H9" s="89"/>
      <c r="I9" s="96"/>
      <c r="J9" s="96"/>
    </row>
    <row r="10" spans="2:10" s="90" customFormat="1" ht="11.25" customHeight="1" x14ac:dyDescent="0.2">
      <c r="B10" s="80" t="s">
        <v>193</v>
      </c>
      <c r="C10" s="83" t="s">
        <v>233</v>
      </c>
      <c r="D10" s="83" t="s">
        <v>233</v>
      </c>
      <c r="E10" s="83" t="s">
        <v>233</v>
      </c>
      <c r="F10" s="83">
        <v>-4</v>
      </c>
      <c r="G10" s="83" t="s">
        <v>233</v>
      </c>
      <c r="H10" s="89"/>
      <c r="I10" s="96"/>
      <c r="J10" s="96"/>
    </row>
    <row r="11" spans="2:10" s="82" customFormat="1" ht="11.25" customHeight="1" x14ac:dyDescent="0.2">
      <c r="B11" s="80" t="s">
        <v>194</v>
      </c>
      <c r="C11" s="83">
        <v>4306</v>
      </c>
      <c r="D11" s="83">
        <v>4158</v>
      </c>
      <c r="E11" s="83">
        <v>5469</v>
      </c>
      <c r="F11" s="83">
        <v>6129</v>
      </c>
      <c r="G11" s="83">
        <v>4675</v>
      </c>
      <c r="H11" s="81"/>
      <c r="I11" s="96"/>
      <c r="J11" s="96"/>
    </row>
    <row r="12" spans="2:10" s="82" customFormat="1" ht="11.25" customHeight="1" x14ac:dyDescent="0.2">
      <c r="B12" s="80" t="s">
        <v>33</v>
      </c>
      <c r="C12" s="83">
        <v>5</v>
      </c>
      <c r="D12" s="83" t="s">
        <v>233</v>
      </c>
      <c r="E12" s="83">
        <v>-10</v>
      </c>
      <c r="F12" s="83">
        <v>-35</v>
      </c>
      <c r="G12" s="83">
        <v>-129</v>
      </c>
      <c r="H12" s="81"/>
      <c r="I12" s="96"/>
      <c r="J12" s="96"/>
    </row>
    <row r="13" spans="2:10" s="82" customFormat="1" ht="11.25" customHeight="1" x14ac:dyDescent="0.2">
      <c r="B13" s="164" t="s">
        <v>35</v>
      </c>
      <c r="C13" s="83" t="s">
        <v>233</v>
      </c>
      <c r="D13" s="83" t="s">
        <v>233</v>
      </c>
      <c r="E13" s="83" t="s">
        <v>233</v>
      </c>
      <c r="F13" s="83">
        <v>-6</v>
      </c>
      <c r="G13" s="83" t="s">
        <v>233</v>
      </c>
      <c r="H13" s="81"/>
      <c r="I13" s="96"/>
      <c r="J13" s="96"/>
    </row>
    <row r="14" spans="2:10" s="82" customFormat="1" ht="11.25" customHeight="1" x14ac:dyDescent="0.2">
      <c r="B14" s="80" t="s">
        <v>195</v>
      </c>
      <c r="C14" s="83">
        <v>-337</v>
      </c>
      <c r="D14" s="83">
        <v>-78</v>
      </c>
      <c r="E14" s="83">
        <v>-58</v>
      </c>
      <c r="F14" s="83">
        <v>-20</v>
      </c>
      <c r="G14" s="83">
        <v>-497</v>
      </c>
      <c r="H14" s="81"/>
      <c r="I14" s="96"/>
      <c r="J14" s="96"/>
    </row>
    <row r="15" spans="2:10" s="82" customFormat="1" ht="11.25" customHeight="1" x14ac:dyDescent="0.2">
      <c r="B15" s="164" t="s">
        <v>196</v>
      </c>
      <c r="C15" s="83">
        <v>1</v>
      </c>
      <c r="D15" s="83">
        <v>1</v>
      </c>
      <c r="E15" s="178">
        <v>0</v>
      </c>
      <c r="F15" s="83">
        <v>-1</v>
      </c>
      <c r="G15" s="83">
        <v>-1</v>
      </c>
      <c r="H15" s="81"/>
      <c r="I15" s="96"/>
      <c r="J15" s="96"/>
    </row>
    <row r="16" spans="2:10" s="82" customFormat="1" ht="11.25" customHeight="1" x14ac:dyDescent="0.2">
      <c r="B16" s="62" t="s">
        <v>37</v>
      </c>
      <c r="C16" s="83">
        <v>875</v>
      </c>
      <c r="D16" s="83">
        <v>719</v>
      </c>
      <c r="E16" s="83">
        <v>552</v>
      </c>
      <c r="F16" s="83">
        <v>448</v>
      </c>
      <c r="G16" s="83">
        <v>584</v>
      </c>
      <c r="H16" s="81"/>
      <c r="I16" s="96"/>
      <c r="J16" s="96"/>
    </row>
    <row r="17" spans="2:10" s="82" customFormat="1" ht="11.25" customHeight="1" x14ac:dyDescent="0.2">
      <c r="B17" s="80" t="s">
        <v>38</v>
      </c>
      <c r="C17" s="83">
        <v>123</v>
      </c>
      <c r="D17" s="83">
        <v>132</v>
      </c>
      <c r="E17" s="83">
        <v>-12</v>
      </c>
      <c r="F17" s="83">
        <v>-17</v>
      </c>
      <c r="G17" s="83">
        <v>-134</v>
      </c>
      <c r="H17" s="81"/>
      <c r="I17" s="96"/>
      <c r="J17" s="96"/>
    </row>
    <row r="18" spans="2:10" s="82" customFormat="1" ht="11.25" customHeight="1" x14ac:dyDescent="0.2">
      <c r="B18" s="80" t="s">
        <v>39</v>
      </c>
      <c r="C18" s="83">
        <v>160</v>
      </c>
      <c r="D18" s="83">
        <v>151</v>
      </c>
      <c r="E18" s="83">
        <v>167</v>
      </c>
      <c r="F18" s="83">
        <v>188</v>
      </c>
      <c r="G18" s="83">
        <v>336</v>
      </c>
      <c r="H18" s="81"/>
      <c r="I18" s="96"/>
      <c r="J18" s="96"/>
    </row>
    <row r="19" spans="2:10" s="82" customFormat="1" ht="11.25" customHeight="1" x14ac:dyDescent="0.2">
      <c r="B19" s="80" t="s">
        <v>40</v>
      </c>
      <c r="C19" s="83">
        <v>202</v>
      </c>
      <c r="D19" s="83">
        <v>209</v>
      </c>
      <c r="E19" s="83">
        <v>244</v>
      </c>
      <c r="F19" s="83">
        <v>252</v>
      </c>
      <c r="G19" s="83">
        <v>306</v>
      </c>
      <c r="H19" s="81"/>
      <c r="I19" s="96"/>
      <c r="J19" s="96"/>
    </row>
    <row r="20" spans="2:10" s="82" customFormat="1" ht="11.25" customHeight="1" x14ac:dyDescent="0.2">
      <c r="B20" s="80" t="s">
        <v>199</v>
      </c>
      <c r="C20" s="83">
        <v>430</v>
      </c>
      <c r="D20" s="83">
        <v>396</v>
      </c>
      <c r="E20" s="83">
        <v>588</v>
      </c>
      <c r="F20" s="83">
        <v>344</v>
      </c>
      <c r="G20" s="83">
        <v>425</v>
      </c>
      <c r="H20" s="81"/>
      <c r="I20" s="96"/>
      <c r="J20" s="96"/>
    </row>
    <row r="21" spans="2:10" s="82" customFormat="1" ht="11.25" customHeight="1" x14ac:dyDescent="0.2">
      <c r="B21" s="80" t="s">
        <v>247</v>
      </c>
      <c r="C21" s="83">
        <v>38668</v>
      </c>
      <c r="D21" s="83">
        <v>-2675</v>
      </c>
      <c r="E21" s="83">
        <v>-4483</v>
      </c>
      <c r="F21" s="83">
        <v>-3591</v>
      </c>
      <c r="G21" s="83">
        <v>-11722</v>
      </c>
      <c r="H21" s="81"/>
      <c r="I21" s="96"/>
      <c r="J21" s="96"/>
    </row>
    <row r="22" spans="2:10" s="82" customFormat="1" ht="11.25" customHeight="1" x14ac:dyDescent="0.2">
      <c r="B22" s="80" t="s">
        <v>204</v>
      </c>
      <c r="C22" s="83">
        <v>-162</v>
      </c>
      <c r="D22" s="83">
        <v>-100</v>
      </c>
      <c r="E22" s="83">
        <v>-52</v>
      </c>
      <c r="F22" s="83">
        <v>-40</v>
      </c>
      <c r="G22" s="83">
        <v>-34</v>
      </c>
      <c r="H22" s="81"/>
      <c r="I22" s="96"/>
      <c r="J22" s="96"/>
    </row>
    <row r="23" spans="2:10" s="85" customFormat="1" ht="11.25" customHeight="1" x14ac:dyDescent="0.2">
      <c r="B23" s="139" t="s">
        <v>22</v>
      </c>
      <c r="C23" s="91">
        <v>44447</v>
      </c>
      <c r="D23" s="91">
        <v>3764</v>
      </c>
      <c r="E23" s="91">
        <v>2525</v>
      </c>
      <c r="F23" s="91">
        <v>3589</v>
      </c>
      <c r="G23" s="91">
        <v>-6248</v>
      </c>
      <c r="H23" s="84"/>
      <c r="I23" s="96"/>
      <c r="J23" s="96"/>
    </row>
    <row r="24" spans="2:10" s="85" customFormat="1" ht="5.0999999999999996" customHeight="1" x14ac:dyDescent="0.2">
      <c r="B24" s="87"/>
      <c r="C24" s="93" t="s">
        <v>69</v>
      </c>
      <c r="D24" s="93" t="s">
        <v>69</v>
      </c>
      <c r="E24" s="93" t="s">
        <v>69</v>
      </c>
      <c r="F24" s="93" t="s">
        <v>69</v>
      </c>
      <c r="G24" s="93" t="s">
        <v>69</v>
      </c>
      <c r="I24" s="96"/>
      <c r="J24" s="96"/>
    </row>
    <row r="25" spans="2:10" s="85" customFormat="1" ht="8.25" customHeight="1" x14ac:dyDescent="0.2">
      <c r="B25" s="204"/>
      <c r="C25" s="204"/>
      <c r="D25" s="204"/>
      <c r="E25" s="204"/>
      <c r="F25" s="204"/>
      <c r="G25" s="204"/>
      <c r="H25" s="44"/>
      <c r="I25" s="96"/>
      <c r="J25" s="96"/>
    </row>
    <row r="26" spans="2:10" s="96" customFormat="1" ht="25.5" customHeight="1" x14ac:dyDescent="0.2">
      <c r="B26" s="203" t="s">
        <v>261</v>
      </c>
      <c r="C26" s="203"/>
      <c r="D26" s="203"/>
      <c r="E26" s="203"/>
      <c r="F26" s="203"/>
      <c r="G26" s="203"/>
      <c r="H26" s="95"/>
    </row>
    <row r="27" spans="2:10" x14ac:dyDescent="0.2">
      <c r="B27" s="94"/>
      <c r="C27" s="94"/>
      <c r="D27" s="94"/>
      <c r="E27" s="94"/>
      <c r="F27" s="94"/>
      <c r="G27" s="94"/>
    </row>
    <row r="28" spans="2:10" x14ac:dyDescent="0.2">
      <c r="B28" s="99"/>
      <c r="C28" s="99"/>
      <c r="D28" s="99"/>
      <c r="E28" s="99"/>
      <c r="F28" s="99"/>
      <c r="G28" s="99"/>
    </row>
    <row r="29" spans="2:10" x14ac:dyDescent="0.2">
      <c r="B29" s="99"/>
      <c r="C29" s="99"/>
      <c r="D29" s="99"/>
      <c r="E29" s="99"/>
      <c r="F29" s="99"/>
      <c r="G29" s="99"/>
    </row>
    <row r="30" spans="2:10" x14ac:dyDescent="0.2">
      <c r="B30" s="99"/>
      <c r="C30" s="99"/>
      <c r="D30" s="99"/>
      <c r="E30" s="99"/>
      <c r="F30" s="99"/>
      <c r="G30" s="99"/>
    </row>
    <row r="31" spans="2:10" x14ac:dyDescent="0.2">
      <c r="B31" s="99"/>
      <c r="C31" s="99"/>
      <c r="D31" s="99"/>
      <c r="E31" s="99"/>
      <c r="F31" s="99"/>
      <c r="G31" s="99"/>
    </row>
  </sheetData>
  <mergeCells count="3">
    <mergeCell ref="B1:G1"/>
    <mergeCell ref="B25:G25"/>
    <mergeCell ref="B26:G26"/>
  </mergeCells>
  <conditionalFormatting sqref="C7:D22 F7:G22 E7:E14 E16:E22">
    <cfRule type="cellIs" dxfId="6" priority="2" operator="equal">
      <formula>0</formula>
    </cfRule>
  </conditionalFormatting>
  <pageMargins left="0.98425196850393704" right="0.98425196850393704" top="0.98425196850393704" bottom="0.98425196850393704" header="0.51181102362204722" footer="0.51181102362204722"/>
  <pageSetup paperSize="9" scale="9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1:I34"/>
  <sheetViews>
    <sheetView showGridLines="0" zoomScaleNormal="100" workbookViewId="0">
      <selection activeCell="F2" sqref="F1:F1048576"/>
    </sheetView>
  </sheetViews>
  <sheetFormatPr defaultColWidth="10.1640625" defaultRowHeight="11.25" x14ac:dyDescent="0.2"/>
  <cols>
    <col min="1" max="1" width="10.1640625" style="69"/>
    <col min="2" max="2" width="49.83203125" style="71" customWidth="1"/>
    <col min="3" max="7" width="12.5" style="72" customWidth="1"/>
    <col min="8" max="8" width="11.6640625" style="69" bestFit="1" customWidth="1"/>
    <col min="9" max="233" width="10.1640625" style="69"/>
    <col min="234" max="234" width="36.1640625" style="69" customWidth="1"/>
    <col min="235" max="242" width="11.1640625" style="69" bestFit="1" customWidth="1"/>
    <col min="243" max="243" width="11.6640625" style="69" bestFit="1" customWidth="1"/>
    <col min="244" max="489" width="10.1640625" style="69"/>
    <col min="490" max="490" width="36.1640625" style="69" customWidth="1"/>
    <col min="491" max="498" width="11.1640625" style="69" bestFit="1" customWidth="1"/>
    <col min="499" max="499" width="11.6640625" style="69" bestFit="1" customWidth="1"/>
    <col min="500" max="745" width="10.1640625" style="69"/>
    <col min="746" max="746" width="36.1640625" style="69" customWidth="1"/>
    <col min="747" max="754" width="11.1640625" style="69" bestFit="1" customWidth="1"/>
    <col min="755" max="755" width="11.6640625" style="69" bestFit="1" customWidth="1"/>
    <col min="756" max="1001" width="10.1640625" style="69"/>
    <col min="1002" max="1002" width="36.1640625" style="69" customWidth="1"/>
    <col min="1003" max="1010" width="11.1640625" style="69" bestFit="1" customWidth="1"/>
    <col min="1011" max="1011" width="11.6640625" style="69" bestFit="1" customWidth="1"/>
    <col min="1012" max="1257" width="10.1640625" style="69"/>
    <col min="1258" max="1258" width="36.1640625" style="69" customWidth="1"/>
    <col min="1259" max="1266" width="11.1640625" style="69" bestFit="1" customWidth="1"/>
    <col min="1267" max="1267" width="11.6640625" style="69" bestFit="1" customWidth="1"/>
    <col min="1268" max="1513" width="10.1640625" style="69"/>
    <col min="1514" max="1514" width="36.1640625" style="69" customWidth="1"/>
    <col min="1515" max="1522" width="11.1640625" style="69" bestFit="1" customWidth="1"/>
    <col min="1523" max="1523" width="11.6640625" style="69" bestFit="1" customWidth="1"/>
    <col min="1524" max="1769" width="10.1640625" style="69"/>
    <col min="1770" max="1770" width="36.1640625" style="69" customWidth="1"/>
    <col min="1771" max="1778" width="11.1640625" style="69" bestFit="1" customWidth="1"/>
    <col min="1779" max="1779" width="11.6640625" style="69" bestFit="1" customWidth="1"/>
    <col min="1780" max="2025" width="10.1640625" style="69"/>
    <col min="2026" max="2026" width="36.1640625" style="69" customWidth="1"/>
    <col min="2027" max="2034" width="11.1640625" style="69" bestFit="1" customWidth="1"/>
    <col min="2035" max="2035" width="11.6640625" style="69" bestFit="1" customWidth="1"/>
    <col min="2036" max="2281" width="10.1640625" style="69"/>
    <col min="2282" max="2282" width="36.1640625" style="69" customWidth="1"/>
    <col min="2283" max="2290" width="11.1640625" style="69" bestFit="1" customWidth="1"/>
    <col min="2291" max="2291" width="11.6640625" style="69" bestFit="1" customWidth="1"/>
    <col min="2292" max="2537" width="10.1640625" style="69"/>
    <col min="2538" max="2538" width="36.1640625" style="69" customWidth="1"/>
    <col min="2539" max="2546" width="11.1640625" style="69" bestFit="1" customWidth="1"/>
    <col min="2547" max="2547" width="11.6640625" style="69" bestFit="1" customWidth="1"/>
    <col min="2548" max="2793" width="10.1640625" style="69"/>
    <col min="2794" max="2794" width="36.1640625" style="69" customWidth="1"/>
    <col min="2795" max="2802" width="11.1640625" style="69" bestFit="1" customWidth="1"/>
    <col min="2803" max="2803" width="11.6640625" style="69" bestFit="1" customWidth="1"/>
    <col min="2804" max="3049" width="10.1640625" style="69"/>
    <col min="3050" max="3050" width="36.1640625" style="69" customWidth="1"/>
    <col min="3051" max="3058" width="11.1640625" style="69" bestFit="1" customWidth="1"/>
    <col min="3059" max="3059" width="11.6640625" style="69" bestFit="1" customWidth="1"/>
    <col min="3060" max="3305" width="10.1640625" style="69"/>
    <col min="3306" max="3306" width="36.1640625" style="69" customWidth="1"/>
    <col min="3307" max="3314" width="11.1640625" style="69" bestFit="1" customWidth="1"/>
    <col min="3315" max="3315" width="11.6640625" style="69" bestFit="1" customWidth="1"/>
    <col min="3316" max="3561" width="10.1640625" style="69"/>
    <col min="3562" max="3562" width="36.1640625" style="69" customWidth="1"/>
    <col min="3563" max="3570" width="11.1640625" style="69" bestFit="1" customWidth="1"/>
    <col min="3571" max="3571" width="11.6640625" style="69" bestFit="1" customWidth="1"/>
    <col min="3572" max="3817" width="10.1640625" style="69"/>
    <col min="3818" max="3818" width="36.1640625" style="69" customWidth="1"/>
    <col min="3819" max="3826" width="11.1640625" style="69" bestFit="1" customWidth="1"/>
    <col min="3827" max="3827" width="11.6640625" style="69" bestFit="1" customWidth="1"/>
    <col min="3828" max="4073" width="10.1640625" style="69"/>
    <col min="4074" max="4074" width="36.1640625" style="69" customWidth="1"/>
    <col min="4075" max="4082" width="11.1640625" style="69" bestFit="1" customWidth="1"/>
    <col min="4083" max="4083" width="11.6640625" style="69" bestFit="1" customWidth="1"/>
    <col min="4084" max="4329" width="10.1640625" style="69"/>
    <col min="4330" max="4330" width="36.1640625" style="69" customWidth="1"/>
    <col min="4331" max="4338" width="11.1640625" style="69" bestFit="1" customWidth="1"/>
    <col min="4339" max="4339" width="11.6640625" style="69" bestFit="1" customWidth="1"/>
    <col min="4340" max="4585" width="10.1640625" style="69"/>
    <col min="4586" max="4586" width="36.1640625" style="69" customWidth="1"/>
    <col min="4587" max="4594" width="11.1640625" style="69" bestFit="1" customWidth="1"/>
    <col min="4595" max="4595" width="11.6640625" style="69" bestFit="1" customWidth="1"/>
    <col min="4596" max="4841" width="10.1640625" style="69"/>
    <col min="4842" max="4842" width="36.1640625" style="69" customWidth="1"/>
    <col min="4843" max="4850" width="11.1640625" style="69" bestFit="1" customWidth="1"/>
    <col min="4851" max="4851" width="11.6640625" style="69" bestFit="1" customWidth="1"/>
    <col min="4852" max="5097" width="10.1640625" style="69"/>
    <col min="5098" max="5098" width="36.1640625" style="69" customWidth="1"/>
    <col min="5099" max="5106" width="11.1640625" style="69" bestFit="1" customWidth="1"/>
    <col min="5107" max="5107" width="11.6640625" style="69" bestFit="1" customWidth="1"/>
    <col min="5108" max="5353" width="10.1640625" style="69"/>
    <col min="5354" max="5354" width="36.1640625" style="69" customWidth="1"/>
    <col min="5355" max="5362" width="11.1640625" style="69" bestFit="1" customWidth="1"/>
    <col min="5363" max="5363" width="11.6640625" style="69" bestFit="1" customWidth="1"/>
    <col min="5364" max="5609" width="10.1640625" style="69"/>
    <col min="5610" max="5610" width="36.1640625" style="69" customWidth="1"/>
    <col min="5611" max="5618" width="11.1640625" style="69" bestFit="1" customWidth="1"/>
    <col min="5619" max="5619" width="11.6640625" style="69" bestFit="1" customWidth="1"/>
    <col min="5620" max="5865" width="10.1640625" style="69"/>
    <col min="5866" max="5866" width="36.1640625" style="69" customWidth="1"/>
    <col min="5867" max="5874" width="11.1640625" style="69" bestFit="1" customWidth="1"/>
    <col min="5875" max="5875" width="11.6640625" style="69" bestFit="1" customWidth="1"/>
    <col min="5876" max="6121" width="10.1640625" style="69"/>
    <col min="6122" max="6122" width="36.1640625" style="69" customWidth="1"/>
    <col min="6123" max="6130" width="11.1640625" style="69" bestFit="1" customWidth="1"/>
    <col min="6131" max="6131" width="11.6640625" style="69" bestFit="1" customWidth="1"/>
    <col min="6132" max="6377" width="10.1640625" style="69"/>
    <col min="6378" max="6378" width="36.1640625" style="69" customWidth="1"/>
    <col min="6379" max="6386" width="11.1640625" style="69" bestFit="1" customWidth="1"/>
    <col min="6387" max="6387" width="11.6640625" style="69" bestFit="1" customWidth="1"/>
    <col min="6388" max="6633" width="10.1640625" style="69"/>
    <col min="6634" max="6634" width="36.1640625" style="69" customWidth="1"/>
    <col min="6635" max="6642" width="11.1640625" style="69" bestFit="1" customWidth="1"/>
    <col min="6643" max="6643" width="11.6640625" style="69" bestFit="1" customWidth="1"/>
    <col min="6644" max="6889" width="10.1640625" style="69"/>
    <col min="6890" max="6890" width="36.1640625" style="69" customWidth="1"/>
    <col min="6891" max="6898" width="11.1640625" style="69" bestFit="1" customWidth="1"/>
    <col min="6899" max="6899" width="11.6640625" style="69" bestFit="1" customWidth="1"/>
    <col min="6900" max="7145" width="10.1640625" style="69"/>
    <col min="7146" max="7146" width="36.1640625" style="69" customWidth="1"/>
    <col min="7147" max="7154" width="11.1640625" style="69" bestFit="1" customWidth="1"/>
    <col min="7155" max="7155" width="11.6640625" style="69" bestFit="1" customWidth="1"/>
    <col min="7156" max="7401" width="10.1640625" style="69"/>
    <col min="7402" max="7402" width="36.1640625" style="69" customWidth="1"/>
    <col min="7403" max="7410" width="11.1640625" style="69" bestFit="1" customWidth="1"/>
    <col min="7411" max="7411" width="11.6640625" style="69" bestFit="1" customWidth="1"/>
    <col min="7412" max="7657" width="10.1640625" style="69"/>
    <col min="7658" max="7658" width="36.1640625" style="69" customWidth="1"/>
    <col min="7659" max="7666" width="11.1640625" style="69" bestFit="1" customWidth="1"/>
    <col min="7667" max="7667" width="11.6640625" style="69" bestFit="1" customWidth="1"/>
    <col min="7668" max="7913" width="10.1640625" style="69"/>
    <col min="7914" max="7914" width="36.1640625" style="69" customWidth="1"/>
    <col min="7915" max="7922" width="11.1640625" style="69" bestFit="1" customWidth="1"/>
    <col min="7923" max="7923" width="11.6640625" style="69" bestFit="1" customWidth="1"/>
    <col min="7924" max="8169" width="10.1640625" style="69"/>
    <col min="8170" max="8170" width="36.1640625" style="69" customWidth="1"/>
    <col min="8171" max="8178" width="11.1640625" style="69" bestFit="1" customWidth="1"/>
    <col min="8179" max="8179" width="11.6640625" style="69" bestFit="1" customWidth="1"/>
    <col min="8180" max="8425" width="10.1640625" style="69"/>
    <col min="8426" max="8426" width="36.1640625" style="69" customWidth="1"/>
    <col min="8427" max="8434" width="11.1640625" style="69" bestFit="1" customWidth="1"/>
    <col min="8435" max="8435" width="11.6640625" style="69" bestFit="1" customWidth="1"/>
    <col min="8436" max="8681" width="10.1640625" style="69"/>
    <col min="8682" max="8682" width="36.1640625" style="69" customWidth="1"/>
    <col min="8683" max="8690" width="11.1640625" style="69" bestFit="1" customWidth="1"/>
    <col min="8691" max="8691" width="11.6640625" style="69" bestFit="1" customWidth="1"/>
    <col min="8692" max="8937" width="10.1640625" style="69"/>
    <col min="8938" max="8938" width="36.1640625" style="69" customWidth="1"/>
    <col min="8939" max="8946" width="11.1640625" style="69" bestFit="1" customWidth="1"/>
    <col min="8947" max="8947" width="11.6640625" style="69" bestFit="1" customWidth="1"/>
    <col min="8948" max="9193" width="10.1640625" style="69"/>
    <col min="9194" max="9194" width="36.1640625" style="69" customWidth="1"/>
    <col min="9195" max="9202" width="11.1640625" style="69" bestFit="1" customWidth="1"/>
    <col min="9203" max="9203" width="11.6640625" style="69" bestFit="1" customWidth="1"/>
    <col min="9204" max="9449" width="10.1640625" style="69"/>
    <col min="9450" max="9450" width="36.1640625" style="69" customWidth="1"/>
    <col min="9451" max="9458" width="11.1640625" style="69" bestFit="1" customWidth="1"/>
    <col min="9459" max="9459" width="11.6640625" style="69" bestFit="1" customWidth="1"/>
    <col min="9460" max="9705" width="10.1640625" style="69"/>
    <col min="9706" max="9706" width="36.1640625" style="69" customWidth="1"/>
    <col min="9707" max="9714" width="11.1640625" style="69" bestFit="1" customWidth="1"/>
    <col min="9715" max="9715" width="11.6640625" style="69" bestFit="1" customWidth="1"/>
    <col min="9716" max="9961" width="10.1640625" style="69"/>
    <col min="9962" max="9962" width="36.1640625" style="69" customWidth="1"/>
    <col min="9963" max="9970" width="11.1640625" style="69" bestFit="1" customWidth="1"/>
    <col min="9971" max="9971" width="11.6640625" style="69" bestFit="1" customWidth="1"/>
    <col min="9972" max="10217" width="10.1640625" style="69"/>
    <col min="10218" max="10218" width="36.1640625" style="69" customWidth="1"/>
    <col min="10219" max="10226" width="11.1640625" style="69" bestFit="1" customWidth="1"/>
    <col min="10227" max="10227" width="11.6640625" style="69" bestFit="1" customWidth="1"/>
    <col min="10228" max="10473" width="10.1640625" style="69"/>
    <col min="10474" max="10474" width="36.1640625" style="69" customWidth="1"/>
    <col min="10475" max="10482" width="11.1640625" style="69" bestFit="1" customWidth="1"/>
    <col min="10483" max="10483" width="11.6640625" style="69" bestFit="1" customWidth="1"/>
    <col min="10484" max="10729" width="10.1640625" style="69"/>
    <col min="10730" max="10730" width="36.1640625" style="69" customWidth="1"/>
    <col min="10731" max="10738" width="11.1640625" style="69" bestFit="1" customWidth="1"/>
    <col min="10739" max="10739" width="11.6640625" style="69" bestFit="1" customWidth="1"/>
    <col min="10740" max="10985" width="10.1640625" style="69"/>
    <col min="10986" max="10986" width="36.1640625" style="69" customWidth="1"/>
    <col min="10987" max="10994" width="11.1640625" style="69" bestFit="1" customWidth="1"/>
    <col min="10995" max="10995" width="11.6640625" style="69" bestFit="1" customWidth="1"/>
    <col min="10996" max="11241" width="10.1640625" style="69"/>
    <col min="11242" max="11242" width="36.1640625" style="69" customWidth="1"/>
    <col min="11243" max="11250" width="11.1640625" style="69" bestFit="1" customWidth="1"/>
    <col min="11251" max="11251" width="11.6640625" style="69" bestFit="1" customWidth="1"/>
    <col min="11252" max="11497" width="10.1640625" style="69"/>
    <col min="11498" max="11498" width="36.1640625" style="69" customWidth="1"/>
    <col min="11499" max="11506" width="11.1640625" style="69" bestFit="1" customWidth="1"/>
    <col min="11507" max="11507" width="11.6640625" style="69" bestFit="1" customWidth="1"/>
    <col min="11508" max="11753" width="10.1640625" style="69"/>
    <col min="11754" max="11754" width="36.1640625" style="69" customWidth="1"/>
    <col min="11755" max="11762" width="11.1640625" style="69" bestFit="1" customWidth="1"/>
    <col min="11763" max="11763" width="11.6640625" style="69" bestFit="1" customWidth="1"/>
    <col min="11764" max="12009" width="10.1640625" style="69"/>
    <col min="12010" max="12010" width="36.1640625" style="69" customWidth="1"/>
    <col min="12011" max="12018" width="11.1640625" style="69" bestFit="1" customWidth="1"/>
    <col min="12019" max="12019" width="11.6640625" style="69" bestFit="1" customWidth="1"/>
    <col min="12020" max="12265" width="10.1640625" style="69"/>
    <col min="12266" max="12266" width="36.1640625" style="69" customWidth="1"/>
    <col min="12267" max="12274" width="11.1640625" style="69" bestFit="1" customWidth="1"/>
    <col min="12275" max="12275" width="11.6640625" style="69" bestFit="1" customWidth="1"/>
    <col min="12276" max="12521" width="10.1640625" style="69"/>
    <col min="12522" max="12522" width="36.1640625" style="69" customWidth="1"/>
    <col min="12523" max="12530" width="11.1640625" style="69" bestFit="1" customWidth="1"/>
    <col min="12531" max="12531" width="11.6640625" style="69" bestFit="1" customWidth="1"/>
    <col min="12532" max="12777" width="10.1640625" style="69"/>
    <col min="12778" max="12778" width="36.1640625" style="69" customWidth="1"/>
    <col min="12779" max="12786" width="11.1640625" style="69" bestFit="1" customWidth="1"/>
    <col min="12787" max="12787" width="11.6640625" style="69" bestFit="1" customWidth="1"/>
    <col min="12788" max="13033" width="10.1640625" style="69"/>
    <col min="13034" max="13034" width="36.1640625" style="69" customWidth="1"/>
    <col min="13035" max="13042" width="11.1640625" style="69" bestFit="1" customWidth="1"/>
    <col min="13043" max="13043" width="11.6640625" style="69" bestFit="1" customWidth="1"/>
    <col min="13044" max="13289" width="10.1640625" style="69"/>
    <col min="13290" max="13290" width="36.1640625" style="69" customWidth="1"/>
    <col min="13291" max="13298" width="11.1640625" style="69" bestFit="1" customWidth="1"/>
    <col min="13299" max="13299" width="11.6640625" style="69" bestFit="1" customWidth="1"/>
    <col min="13300" max="13545" width="10.1640625" style="69"/>
    <col min="13546" max="13546" width="36.1640625" style="69" customWidth="1"/>
    <col min="13547" max="13554" width="11.1640625" style="69" bestFit="1" customWidth="1"/>
    <col min="13555" max="13555" width="11.6640625" style="69" bestFit="1" customWidth="1"/>
    <col min="13556" max="13801" width="10.1640625" style="69"/>
    <col min="13802" max="13802" width="36.1640625" style="69" customWidth="1"/>
    <col min="13803" max="13810" width="11.1640625" style="69" bestFit="1" customWidth="1"/>
    <col min="13811" max="13811" width="11.6640625" style="69" bestFit="1" customWidth="1"/>
    <col min="13812" max="14057" width="10.1640625" style="69"/>
    <col min="14058" max="14058" width="36.1640625" style="69" customWidth="1"/>
    <col min="14059" max="14066" width="11.1640625" style="69" bestFit="1" customWidth="1"/>
    <col min="14067" max="14067" width="11.6640625" style="69" bestFit="1" customWidth="1"/>
    <col min="14068" max="14313" width="10.1640625" style="69"/>
    <col min="14314" max="14314" width="36.1640625" style="69" customWidth="1"/>
    <col min="14315" max="14322" width="11.1640625" style="69" bestFit="1" customWidth="1"/>
    <col min="14323" max="14323" width="11.6640625" style="69" bestFit="1" customWidth="1"/>
    <col min="14324" max="14569" width="10.1640625" style="69"/>
    <col min="14570" max="14570" width="36.1640625" style="69" customWidth="1"/>
    <col min="14571" max="14578" width="11.1640625" style="69" bestFit="1" customWidth="1"/>
    <col min="14579" max="14579" width="11.6640625" style="69" bestFit="1" customWidth="1"/>
    <col min="14580" max="14825" width="10.1640625" style="69"/>
    <col min="14826" max="14826" width="36.1640625" style="69" customWidth="1"/>
    <col min="14827" max="14834" width="11.1640625" style="69" bestFit="1" customWidth="1"/>
    <col min="14835" max="14835" width="11.6640625" style="69" bestFit="1" customWidth="1"/>
    <col min="14836" max="15081" width="10.1640625" style="69"/>
    <col min="15082" max="15082" width="36.1640625" style="69" customWidth="1"/>
    <col min="15083" max="15090" width="11.1640625" style="69" bestFit="1" customWidth="1"/>
    <col min="15091" max="15091" width="11.6640625" style="69" bestFit="1" customWidth="1"/>
    <col min="15092" max="15337" width="10.1640625" style="69"/>
    <col min="15338" max="15338" width="36.1640625" style="69" customWidth="1"/>
    <col min="15339" max="15346" width="11.1640625" style="69" bestFit="1" customWidth="1"/>
    <col min="15347" max="15347" width="11.6640625" style="69" bestFit="1" customWidth="1"/>
    <col min="15348" max="15593" width="10.1640625" style="69"/>
    <col min="15594" max="15594" width="36.1640625" style="69" customWidth="1"/>
    <col min="15595" max="15602" width="11.1640625" style="69" bestFit="1" customWidth="1"/>
    <col min="15603" max="15603" width="11.6640625" style="69" bestFit="1" customWidth="1"/>
    <col min="15604" max="15849" width="10.1640625" style="69"/>
    <col min="15850" max="15850" width="36.1640625" style="69" customWidth="1"/>
    <col min="15851" max="15858" width="11.1640625" style="69" bestFit="1" customWidth="1"/>
    <col min="15859" max="15859" width="11.6640625" style="69" bestFit="1" customWidth="1"/>
    <col min="15860" max="16105" width="10.1640625" style="69"/>
    <col min="16106" max="16106" width="36.1640625" style="69" customWidth="1"/>
    <col min="16107" max="16114" width="11.1640625" style="69" bestFit="1" customWidth="1"/>
    <col min="16115" max="16115" width="11.6640625" style="69" bestFit="1" customWidth="1"/>
    <col min="16116" max="16384" width="10.1640625" style="69"/>
  </cols>
  <sheetData>
    <row r="1" spans="2:9" s="58" customFormat="1" ht="20.100000000000001" customHeight="1" x14ac:dyDescent="0.2">
      <c r="B1" s="195" t="s">
        <v>262</v>
      </c>
      <c r="C1" s="195"/>
      <c r="D1" s="195"/>
      <c r="E1" s="195"/>
      <c r="F1" s="195"/>
      <c r="G1" s="195"/>
    </row>
    <row r="2" spans="2:9" s="58" customFormat="1" ht="5.0999999999999996" customHeight="1" thickBot="1" x14ac:dyDescent="0.25">
      <c r="B2" s="132"/>
      <c r="C2" s="132"/>
      <c r="D2" s="132"/>
      <c r="E2" s="132"/>
      <c r="F2" s="132"/>
      <c r="G2" s="132"/>
    </row>
    <row r="3" spans="2:9" s="59" customFormat="1" x14ac:dyDescent="0.2">
      <c r="B3" s="127"/>
      <c r="C3" s="133"/>
      <c r="D3" s="133"/>
      <c r="E3" s="133"/>
      <c r="F3" s="133"/>
      <c r="G3" s="128" t="s">
        <v>0</v>
      </c>
    </row>
    <row r="4" spans="2:9" s="60" customFormat="1" x14ac:dyDescent="0.2">
      <c r="B4" s="129"/>
      <c r="C4" s="40" t="s">
        <v>8</v>
      </c>
      <c r="D4" s="40" t="s">
        <v>9</v>
      </c>
      <c r="E4" s="40" t="s">
        <v>10</v>
      </c>
      <c r="F4" s="40" t="s">
        <v>67</v>
      </c>
      <c r="G4" s="40" t="s">
        <v>68</v>
      </c>
    </row>
    <row r="5" spans="2:9" s="60" customFormat="1" x14ac:dyDescent="0.2">
      <c r="B5" s="129"/>
      <c r="C5" s="39" t="s">
        <v>11</v>
      </c>
      <c r="D5" s="39" t="s">
        <v>11</v>
      </c>
      <c r="E5" s="39" t="s">
        <v>11</v>
      </c>
      <c r="F5" s="39" t="s">
        <v>11</v>
      </c>
      <c r="G5" s="39" t="s">
        <v>11</v>
      </c>
    </row>
    <row r="6" spans="2:9" s="61" customFormat="1" ht="11.25" customHeight="1" x14ac:dyDescent="0.2">
      <c r="B6" s="196" t="s">
        <v>210</v>
      </c>
      <c r="C6" s="196"/>
      <c r="D6" s="196"/>
      <c r="E6" s="196"/>
      <c r="F6" s="196"/>
      <c r="G6" s="196"/>
    </row>
    <row r="7" spans="2:9" s="63" customFormat="1" ht="11.25" customHeight="1" x14ac:dyDescent="0.2">
      <c r="B7" s="62" t="s">
        <v>198</v>
      </c>
      <c r="C7" s="83">
        <v>49251</v>
      </c>
      <c r="D7" s="83">
        <v>50353</v>
      </c>
      <c r="E7" s="83">
        <v>50130</v>
      </c>
      <c r="F7" s="83">
        <v>49984</v>
      </c>
      <c r="G7" s="83">
        <v>51480</v>
      </c>
    </row>
    <row r="8" spans="2:9" s="63" customFormat="1" ht="11.25" customHeight="1" x14ac:dyDescent="0.2">
      <c r="B8" s="62" t="s">
        <v>203</v>
      </c>
      <c r="C8" s="83">
        <v>93237</v>
      </c>
      <c r="D8" s="83">
        <v>96260</v>
      </c>
      <c r="E8" s="83">
        <v>99073</v>
      </c>
      <c r="F8" s="83">
        <v>101440</v>
      </c>
      <c r="G8" s="83">
        <v>105424</v>
      </c>
    </row>
    <row r="9" spans="2:9" s="64" customFormat="1" ht="11.25" customHeight="1" x14ac:dyDescent="0.2">
      <c r="B9" s="62" t="s">
        <v>220</v>
      </c>
      <c r="C9" s="83">
        <v>1362</v>
      </c>
      <c r="D9" s="83">
        <v>1471</v>
      </c>
      <c r="E9" s="83" t="s">
        <v>233</v>
      </c>
      <c r="F9" s="83" t="s">
        <v>233</v>
      </c>
      <c r="G9" s="83" t="s">
        <v>233</v>
      </c>
      <c r="I9" s="63"/>
    </row>
    <row r="10" spans="2:9" s="63" customFormat="1" ht="11.25" customHeight="1" x14ac:dyDescent="0.2">
      <c r="B10" s="62" t="s">
        <v>26</v>
      </c>
      <c r="C10" s="83">
        <v>5652</v>
      </c>
      <c r="D10" s="83">
        <v>5176</v>
      </c>
      <c r="E10" s="83">
        <v>4679</v>
      </c>
      <c r="F10" s="83">
        <v>4315</v>
      </c>
      <c r="G10" s="83">
        <v>3784</v>
      </c>
    </row>
    <row r="11" spans="2:9" s="63" customFormat="1" ht="11.25" customHeight="1" x14ac:dyDescent="0.2">
      <c r="B11" s="162" t="s">
        <v>192</v>
      </c>
      <c r="C11" s="83">
        <v>4299</v>
      </c>
      <c r="D11" s="83">
        <v>3799</v>
      </c>
      <c r="E11" s="83">
        <v>1914</v>
      </c>
      <c r="F11" s="83">
        <v>1455</v>
      </c>
      <c r="G11" s="83">
        <v>2051</v>
      </c>
    </row>
    <row r="12" spans="2:9" s="63" customFormat="1" ht="11.25" customHeight="1" x14ac:dyDescent="0.2">
      <c r="B12" s="62" t="s">
        <v>222</v>
      </c>
      <c r="C12" s="83">
        <v>26804</v>
      </c>
      <c r="D12" s="83">
        <v>24402</v>
      </c>
      <c r="E12" s="83">
        <v>25388</v>
      </c>
      <c r="F12" s="83">
        <v>23188</v>
      </c>
      <c r="G12" s="83">
        <v>16481</v>
      </c>
    </row>
    <row r="13" spans="2:9" s="63" customFormat="1" ht="11.25" customHeight="1" x14ac:dyDescent="0.2">
      <c r="B13" s="62" t="s">
        <v>194</v>
      </c>
      <c r="C13" s="83">
        <v>17296</v>
      </c>
      <c r="D13" s="83">
        <v>17011</v>
      </c>
      <c r="E13" s="83">
        <v>16208</v>
      </c>
      <c r="F13" s="83">
        <v>15444</v>
      </c>
      <c r="G13" s="83">
        <v>14862</v>
      </c>
    </row>
    <row r="14" spans="2:9" s="63" customFormat="1" ht="11.25" customHeight="1" x14ac:dyDescent="0.2">
      <c r="B14" s="62" t="s">
        <v>30</v>
      </c>
      <c r="C14" s="83">
        <v>9268</v>
      </c>
      <c r="D14" s="83">
        <v>12288</v>
      </c>
      <c r="E14" s="83">
        <v>11904</v>
      </c>
      <c r="F14" s="83">
        <v>11199</v>
      </c>
      <c r="G14" s="83">
        <v>10723</v>
      </c>
    </row>
    <row r="15" spans="2:9" s="63" customFormat="1" ht="11.25" customHeight="1" x14ac:dyDescent="0.2">
      <c r="B15" s="62" t="s">
        <v>31</v>
      </c>
      <c r="C15" s="83">
        <v>8663</v>
      </c>
      <c r="D15" s="83">
        <v>8723</v>
      </c>
      <c r="E15" s="83">
        <v>8588</v>
      </c>
      <c r="F15" s="83">
        <v>8201</v>
      </c>
      <c r="G15" s="83">
        <v>7521</v>
      </c>
    </row>
    <row r="16" spans="2:9" s="63" customFormat="1" ht="11.25" customHeight="1" x14ac:dyDescent="0.2">
      <c r="B16" s="62" t="s">
        <v>32</v>
      </c>
      <c r="C16" s="83">
        <v>697</v>
      </c>
      <c r="D16" s="83">
        <v>658</v>
      </c>
      <c r="E16" s="83">
        <v>611</v>
      </c>
      <c r="F16" s="83">
        <v>591</v>
      </c>
      <c r="G16" s="83">
        <v>565</v>
      </c>
    </row>
    <row r="17" spans="2:9" s="63" customFormat="1" ht="11.25" customHeight="1" x14ac:dyDescent="0.2">
      <c r="B17" s="62" t="s">
        <v>33</v>
      </c>
      <c r="C17" s="83">
        <v>27587</v>
      </c>
      <c r="D17" s="83">
        <v>28090</v>
      </c>
      <c r="E17" s="83">
        <v>28142</v>
      </c>
      <c r="F17" s="83">
        <v>26415</v>
      </c>
      <c r="G17" s="83">
        <v>26968</v>
      </c>
    </row>
    <row r="18" spans="2:9" s="63" customFormat="1" ht="11.25" customHeight="1" x14ac:dyDescent="0.2">
      <c r="B18" s="62" t="s">
        <v>34</v>
      </c>
      <c r="C18" s="83">
        <v>2022</v>
      </c>
      <c r="D18" s="83">
        <v>2097</v>
      </c>
      <c r="E18" s="83">
        <v>2052</v>
      </c>
      <c r="F18" s="83">
        <v>1989</v>
      </c>
      <c r="G18" s="83">
        <v>1998</v>
      </c>
    </row>
    <row r="19" spans="2:9" s="63" customFormat="1" ht="11.25" customHeight="1" x14ac:dyDescent="0.2">
      <c r="B19" s="62" t="s">
        <v>35</v>
      </c>
      <c r="C19" s="83">
        <v>5234</v>
      </c>
      <c r="D19" s="83">
        <v>5909</v>
      </c>
      <c r="E19" s="83">
        <v>6167</v>
      </c>
      <c r="F19" s="83">
        <v>6105</v>
      </c>
      <c r="G19" s="83">
        <v>8074</v>
      </c>
    </row>
    <row r="20" spans="2:9" s="63" customFormat="1" ht="11.25" customHeight="1" x14ac:dyDescent="0.2">
      <c r="B20" s="162" t="s">
        <v>195</v>
      </c>
      <c r="C20" s="83">
        <v>1219</v>
      </c>
      <c r="D20" s="83">
        <v>1149</v>
      </c>
      <c r="E20" s="83">
        <v>1147</v>
      </c>
      <c r="F20" s="83">
        <v>1120</v>
      </c>
      <c r="G20" s="83">
        <v>1165</v>
      </c>
    </row>
    <row r="21" spans="2:9" s="63" customFormat="1" ht="11.25" customHeight="1" x14ac:dyDescent="0.2">
      <c r="B21" s="62" t="s">
        <v>196</v>
      </c>
      <c r="C21" s="83">
        <v>2259</v>
      </c>
      <c r="D21" s="83">
        <v>2173</v>
      </c>
      <c r="E21" s="83">
        <v>1986</v>
      </c>
      <c r="F21" s="83">
        <v>1864</v>
      </c>
      <c r="G21" s="83">
        <v>1753</v>
      </c>
    </row>
    <row r="22" spans="2:9" s="63" customFormat="1" ht="11.25" customHeight="1" x14ac:dyDescent="0.2">
      <c r="B22" s="62" t="s">
        <v>37</v>
      </c>
      <c r="C22" s="83">
        <v>1457</v>
      </c>
      <c r="D22" s="83">
        <v>1471</v>
      </c>
      <c r="E22" s="83">
        <v>1496</v>
      </c>
      <c r="F22" s="83">
        <v>2087</v>
      </c>
      <c r="G22" s="83">
        <v>1092</v>
      </c>
    </row>
    <row r="23" spans="2:9" s="63" customFormat="1" ht="11.25" customHeight="1" x14ac:dyDescent="0.2">
      <c r="B23" s="62" t="s">
        <v>38</v>
      </c>
      <c r="C23" s="83">
        <v>13414</v>
      </c>
      <c r="D23" s="83">
        <v>13782</v>
      </c>
      <c r="E23" s="83">
        <v>12247</v>
      </c>
      <c r="F23" s="83">
        <v>12121</v>
      </c>
      <c r="G23" s="83">
        <v>7424</v>
      </c>
    </row>
    <row r="24" spans="2:9" s="63" customFormat="1" ht="11.25" customHeight="1" x14ac:dyDescent="0.2">
      <c r="B24" s="62" t="s">
        <v>39</v>
      </c>
      <c r="C24" s="83">
        <v>24487</v>
      </c>
      <c r="D24" s="83">
        <v>25211</v>
      </c>
      <c r="E24" s="83">
        <v>24814</v>
      </c>
      <c r="F24" s="83">
        <v>24968</v>
      </c>
      <c r="G24" s="83">
        <v>25464</v>
      </c>
    </row>
    <row r="25" spans="2:9" s="63" customFormat="1" ht="11.25" customHeight="1" x14ac:dyDescent="0.2">
      <c r="B25" s="62" t="s">
        <v>40</v>
      </c>
      <c r="C25" s="83">
        <v>13072</v>
      </c>
      <c r="D25" s="83">
        <v>13382</v>
      </c>
      <c r="E25" s="83">
        <v>13232</v>
      </c>
      <c r="F25" s="83">
        <v>13248</v>
      </c>
      <c r="G25" s="83">
        <v>13709</v>
      </c>
    </row>
    <row r="26" spans="2:9" s="63" customFormat="1" ht="11.25" customHeight="1" x14ac:dyDescent="0.2">
      <c r="B26" s="62" t="s">
        <v>199</v>
      </c>
      <c r="C26" s="83">
        <v>9302</v>
      </c>
      <c r="D26" s="83">
        <v>9605</v>
      </c>
      <c r="E26" s="83">
        <v>9443</v>
      </c>
      <c r="F26" s="83">
        <v>9464</v>
      </c>
      <c r="G26" s="83">
        <v>9728</v>
      </c>
    </row>
    <row r="27" spans="2:9" s="63" customFormat="1" ht="11.25" customHeight="1" x14ac:dyDescent="0.2">
      <c r="B27" s="62" t="s">
        <v>43</v>
      </c>
      <c r="C27" s="83">
        <v>4035</v>
      </c>
      <c r="D27" s="83">
        <v>3745</v>
      </c>
      <c r="E27" s="83">
        <v>3628</v>
      </c>
      <c r="F27" s="83">
        <v>3235</v>
      </c>
      <c r="G27" s="83">
        <v>3156</v>
      </c>
    </row>
    <row r="28" spans="2:9" s="63" customFormat="1" ht="11.25" customHeight="1" x14ac:dyDescent="0.2">
      <c r="B28" s="62" t="s">
        <v>44</v>
      </c>
      <c r="C28" s="83">
        <v>1962</v>
      </c>
      <c r="D28" s="83">
        <v>2025</v>
      </c>
      <c r="E28" s="83">
        <v>2045</v>
      </c>
      <c r="F28" s="83">
        <v>2087</v>
      </c>
      <c r="G28" s="83">
        <v>2101</v>
      </c>
    </row>
    <row r="29" spans="2:9" s="63" customFormat="1" ht="11.25" customHeight="1" x14ac:dyDescent="0.2">
      <c r="B29" s="62" t="s">
        <v>204</v>
      </c>
      <c r="C29" s="83">
        <v>1610</v>
      </c>
      <c r="D29" s="83">
        <v>1568</v>
      </c>
      <c r="E29" s="83">
        <v>1644</v>
      </c>
      <c r="F29" s="83">
        <v>1406</v>
      </c>
      <c r="G29" s="83">
        <v>1480</v>
      </c>
    </row>
    <row r="30" spans="2:9" s="66" customFormat="1" ht="11.25" customHeight="1" thickBot="1" x14ac:dyDescent="0.25">
      <c r="B30" s="130" t="s">
        <v>213</v>
      </c>
      <c r="C30" s="65">
        <v>324191</v>
      </c>
      <c r="D30" s="65">
        <v>330347</v>
      </c>
      <c r="E30" s="65">
        <v>326540</v>
      </c>
      <c r="F30" s="65">
        <v>321925</v>
      </c>
      <c r="G30" s="65">
        <v>317001</v>
      </c>
      <c r="I30" s="63"/>
    </row>
    <row r="31" spans="2:9" ht="5.0999999999999996" customHeight="1" x14ac:dyDescent="0.2">
      <c r="B31" s="197" t="s">
        <v>69</v>
      </c>
      <c r="C31" s="198"/>
      <c r="D31" s="198"/>
      <c r="E31" s="198"/>
      <c r="F31" s="198"/>
      <c r="G31" s="198"/>
    </row>
    <row r="32" spans="2:9" ht="11.25" customHeight="1" x14ac:dyDescent="0.2">
      <c r="B32" s="199"/>
      <c r="C32" s="199"/>
      <c r="D32" s="199"/>
      <c r="E32" s="199"/>
      <c r="F32" s="199"/>
      <c r="G32" s="199"/>
    </row>
    <row r="33" spans="2:7" ht="29.25" customHeight="1" x14ac:dyDescent="0.2">
      <c r="B33" s="201" t="s">
        <v>219</v>
      </c>
      <c r="C33" s="189"/>
      <c r="D33" s="189"/>
      <c r="E33" s="189"/>
      <c r="F33" s="189"/>
      <c r="G33" s="189"/>
    </row>
    <row r="34" spans="2:7" ht="24" customHeight="1" x14ac:dyDescent="0.2">
      <c r="B34" s="202" t="s">
        <v>223</v>
      </c>
      <c r="C34" s="202"/>
      <c r="D34" s="202"/>
      <c r="E34" s="202"/>
      <c r="F34" s="202"/>
      <c r="G34" s="202"/>
    </row>
  </sheetData>
  <mergeCells count="6">
    <mergeCell ref="B34:G34"/>
    <mergeCell ref="B1:G1"/>
    <mergeCell ref="B6:G6"/>
    <mergeCell ref="B31:G31"/>
    <mergeCell ref="B32:G32"/>
    <mergeCell ref="B33:G33"/>
  </mergeCells>
  <conditionalFormatting sqref="C7:G29">
    <cfRule type="cellIs" dxfId="5" priority="6" operator="equal">
      <formula>0</formula>
    </cfRule>
  </conditionalFormatting>
  <pageMargins left="0.98425196850393704" right="0.98425196850393704" top="0.98425196850393704" bottom="0.98425196850393704" header="0.51181102362204722" footer="0.51181102362204722"/>
  <pageSetup paperSize="9" scale="93"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1:I36"/>
  <sheetViews>
    <sheetView showGridLines="0" zoomScaleNormal="100" workbookViewId="0">
      <selection activeCell="B1" sqref="B1:G1"/>
    </sheetView>
  </sheetViews>
  <sheetFormatPr defaultColWidth="10.1640625" defaultRowHeight="11.25" x14ac:dyDescent="0.2"/>
  <cols>
    <col min="1" max="1" width="10.1640625" style="98"/>
    <col min="2" max="2" width="50" style="100" customWidth="1"/>
    <col min="3" max="7" width="12.5" style="100" customWidth="1"/>
    <col min="8" max="227" width="10.1640625" style="98"/>
    <col min="228" max="228" width="31.6640625" style="98" customWidth="1"/>
    <col min="229" max="236" width="11" style="98" customWidth="1"/>
    <col min="237" max="237" width="10.1640625" style="98"/>
    <col min="238" max="238" width="16.6640625" style="98" bestFit="1" customWidth="1"/>
    <col min="239" max="483" width="10.1640625" style="98"/>
    <col min="484" max="484" width="31.6640625" style="98" customWidth="1"/>
    <col min="485" max="492" width="11" style="98" customWidth="1"/>
    <col min="493" max="493" width="10.1640625" style="98"/>
    <col min="494" max="494" width="16.6640625" style="98" bestFit="1" customWidth="1"/>
    <col min="495" max="739" width="10.1640625" style="98"/>
    <col min="740" max="740" width="31.6640625" style="98" customWidth="1"/>
    <col min="741" max="748" width="11" style="98" customWidth="1"/>
    <col min="749" max="749" width="10.1640625" style="98"/>
    <col min="750" max="750" width="16.6640625" style="98" bestFit="1" customWidth="1"/>
    <col min="751" max="995" width="10.1640625" style="98"/>
    <col min="996" max="996" width="31.6640625" style="98" customWidth="1"/>
    <col min="997" max="1004" width="11" style="98" customWidth="1"/>
    <col min="1005" max="1005" width="10.1640625" style="98"/>
    <col min="1006" max="1006" width="16.6640625" style="98" bestFit="1" customWidth="1"/>
    <col min="1007" max="1251" width="10.1640625" style="98"/>
    <col min="1252" max="1252" width="31.6640625" style="98" customWidth="1"/>
    <col min="1253" max="1260" width="11" style="98" customWidth="1"/>
    <col min="1261" max="1261" width="10.1640625" style="98"/>
    <col min="1262" max="1262" width="16.6640625" style="98" bestFit="1" customWidth="1"/>
    <col min="1263" max="1507" width="10.1640625" style="98"/>
    <col min="1508" max="1508" width="31.6640625" style="98" customWidth="1"/>
    <col min="1509" max="1516" width="11" style="98" customWidth="1"/>
    <col min="1517" max="1517" width="10.1640625" style="98"/>
    <col min="1518" max="1518" width="16.6640625" style="98" bestFit="1" customWidth="1"/>
    <col min="1519" max="1763" width="10.1640625" style="98"/>
    <col min="1764" max="1764" width="31.6640625" style="98" customWidth="1"/>
    <col min="1765" max="1772" width="11" style="98" customWidth="1"/>
    <col min="1773" max="1773" width="10.1640625" style="98"/>
    <col min="1774" max="1774" width="16.6640625" style="98" bestFit="1" customWidth="1"/>
    <col min="1775" max="2019" width="10.1640625" style="98"/>
    <col min="2020" max="2020" width="31.6640625" style="98" customWidth="1"/>
    <col min="2021" max="2028" width="11" style="98" customWidth="1"/>
    <col min="2029" max="2029" width="10.1640625" style="98"/>
    <col min="2030" max="2030" width="16.6640625" style="98" bestFit="1" customWidth="1"/>
    <col min="2031" max="2275" width="10.1640625" style="98"/>
    <col min="2276" max="2276" width="31.6640625" style="98" customWidth="1"/>
    <col min="2277" max="2284" width="11" style="98" customWidth="1"/>
    <col min="2285" max="2285" width="10.1640625" style="98"/>
    <col min="2286" max="2286" width="16.6640625" style="98" bestFit="1" customWidth="1"/>
    <col min="2287" max="2531" width="10.1640625" style="98"/>
    <col min="2532" max="2532" width="31.6640625" style="98" customWidth="1"/>
    <col min="2533" max="2540" width="11" style="98" customWidth="1"/>
    <col min="2541" max="2541" width="10.1640625" style="98"/>
    <col min="2542" max="2542" width="16.6640625" style="98" bestFit="1" customWidth="1"/>
    <col min="2543" max="2787" width="10.1640625" style="98"/>
    <col min="2788" max="2788" width="31.6640625" style="98" customWidth="1"/>
    <col min="2789" max="2796" width="11" style="98" customWidth="1"/>
    <col min="2797" max="2797" width="10.1640625" style="98"/>
    <col min="2798" max="2798" width="16.6640625" style="98" bestFit="1" customWidth="1"/>
    <col min="2799" max="3043" width="10.1640625" style="98"/>
    <col min="3044" max="3044" width="31.6640625" style="98" customWidth="1"/>
    <col min="3045" max="3052" width="11" style="98" customWidth="1"/>
    <col min="3053" max="3053" width="10.1640625" style="98"/>
    <col min="3054" max="3054" width="16.6640625" style="98" bestFit="1" customWidth="1"/>
    <col min="3055" max="3299" width="10.1640625" style="98"/>
    <col min="3300" max="3300" width="31.6640625" style="98" customWidth="1"/>
    <col min="3301" max="3308" width="11" style="98" customWidth="1"/>
    <col min="3309" max="3309" width="10.1640625" style="98"/>
    <col min="3310" max="3310" width="16.6640625" style="98" bestFit="1" customWidth="1"/>
    <col min="3311" max="3555" width="10.1640625" style="98"/>
    <col min="3556" max="3556" width="31.6640625" style="98" customWidth="1"/>
    <col min="3557" max="3564" width="11" style="98" customWidth="1"/>
    <col min="3565" max="3565" width="10.1640625" style="98"/>
    <col min="3566" max="3566" width="16.6640625" style="98" bestFit="1" customWidth="1"/>
    <col min="3567" max="3811" width="10.1640625" style="98"/>
    <col min="3812" max="3812" width="31.6640625" style="98" customWidth="1"/>
    <col min="3813" max="3820" width="11" style="98" customWidth="1"/>
    <col min="3821" max="3821" width="10.1640625" style="98"/>
    <col min="3822" max="3822" width="16.6640625" style="98" bestFit="1" customWidth="1"/>
    <col min="3823" max="4067" width="10.1640625" style="98"/>
    <col min="4068" max="4068" width="31.6640625" style="98" customWidth="1"/>
    <col min="4069" max="4076" width="11" style="98" customWidth="1"/>
    <col min="4077" max="4077" width="10.1640625" style="98"/>
    <col min="4078" max="4078" width="16.6640625" style="98" bestFit="1" customWidth="1"/>
    <col min="4079" max="4323" width="10.1640625" style="98"/>
    <col min="4324" max="4324" width="31.6640625" style="98" customWidth="1"/>
    <col min="4325" max="4332" width="11" style="98" customWidth="1"/>
    <col min="4333" max="4333" width="10.1640625" style="98"/>
    <col min="4334" max="4334" width="16.6640625" style="98" bestFit="1" customWidth="1"/>
    <col min="4335" max="4579" width="10.1640625" style="98"/>
    <col min="4580" max="4580" width="31.6640625" style="98" customWidth="1"/>
    <col min="4581" max="4588" width="11" style="98" customWidth="1"/>
    <col min="4589" max="4589" width="10.1640625" style="98"/>
    <col min="4590" max="4590" width="16.6640625" style="98" bestFit="1" customWidth="1"/>
    <col min="4591" max="4835" width="10.1640625" style="98"/>
    <col min="4836" max="4836" width="31.6640625" style="98" customWidth="1"/>
    <col min="4837" max="4844" width="11" style="98" customWidth="1"/>
    <col min="4845" max="4845" width="10.1640625" style="98"/>
    <col min="4846" max="4846" width="16.6640625" style="98" bestFit="1" customWidth="1"/>
    <col min="4847" max="5091" width="10.1640625" style="98"/>
    <col min="5092" max="5092" width="31.6640625" style="98" customWidth="1"/>
    <col min="5093" max="5100" width="11" style="98" customWidth="1"/>
    <col min="5101" max="5101" width="10.1640625" style="98"/>
    <col min="5102" max="5102" width="16.6640625" style="98" bestFit="1" customWidth="1"/>
    <col min="5103" max="5347" width="10.1640625" style="98"/>
    <col min="5348" max="5348" width="31.6640625" style="98" customWidth="1"/>
    <col min="5349" max="5356" width="11" style="98" customWidth="1"/>
    <col min="5357" max="5357" width="10.1640625" style="98"/>
    <col min="5358" max="5358" width="16.6640625" style="98" bestFit="1" customWidth="1"/>
    <col min="5359" max="5603" width="10.1640625" style="98"/>
    <col min="5604" max="5604" width="31.6640625" style="98" customWidth="1"/>
    <col min="5605" max="5612" width="11" style="98" customWidth="1"/>
    <col min="5613" max="5613" width="10.1640625" style="98"/>
    <col min="5614" max="5614" width="16.6640625" style="98" bestFit="1" customWidth="1"/>
    <col min="5615" max="5859" width="10.1640625" style="98"/>
    <col min="5860" max="5860" width="31.6640625" style="98" customWidth="1"/>
    <col min="5861" max="5868" width="11" style="98" customWidth="1"/>
    <col min="5869" max="5869" width="10.1640625" style="98"/>
    <col min="5870" max="5870" width="16.6640625" style="98" bestFit="1" customWidth="1"/>
    <col min="5871" max="6115" width="10.1640625" style="98"/>
    <col min="6116" max="6116" width="31.6640625" style="98" customWidth="1"/>
    <col min="6117" max="6124" width="11" style="98" customWidth="1"/>
    <col min="6125" max="6125" width="10.1640625" style="98"/>
    <col min="6126" max="6126" width="16.6640625" style="98" bestFit="1" customWidth="1"/>
    <col min="6127" max="6371" width="10.1640625" style="98"/>
    <col min="6372" max="6372" width="31.6640625" style="98" customWidth="1"/>
    <col min="6373" max="6380" width="11" style="98" customWidth="1"/>
    <col min="6381" max="6381" width="10.1640625" style="98"/>
    <col min="6382" max="6382" width="16.6640625" style="98" bestFit="1" customWidth="1"/>
    <col min="6383" max="6627" width="10.1640625" style="98"/>
    <col min="6628" max="6628" width="31.6640625" style="98" customWidth="1"/>
    <col min="6629" max="6636" width="11" style="98" customWidth="1"/>
    <col min="6637" max="6637" width="10.1640625" style="98"/>
    <col min="6638" max="6638" width="16.6640625" style="98" bestFit="1" customWidth="1"/>
    <col min="6639" max="6883" width="10.1640625" style="98"/>
    <col min="6884" max="6884" width="31.6640625" style="98" customWidth="1"/>
    <col min="6885" max="6892" width="11" style="98" customWidth="1"/>
    <col min="6893" max="6893" width="10.1640625" style="98"/>
    <col min="6894" max="6894" width="16.6640625" style="98" bestFit="1" customWidth="1"/>
    <col min="6895" max="7139" width="10.1640625" style="98"/>
    <col min="7140" max="7140" width="31.6640625" style="98" customWidth="1"/>
    <col min="7141" max="7148" width="11" style="98" customWidth="1"/>
    <col min="7149" max="7149" width="10.1640625" style="98"/>
    <col min="7150" max="7150" width="16.6640625" style="98" bestFit="1" customWidth="1"/>
    <col min="7151" max="7395" width="10.1640625" style="98"/>
    <col min="7396" max="7396" width="31.6640625" style="98" customWidth="1"/>
    <col min="7397" max="7404" width="11" style="98" customWidth="1"/>
    <col min="7405" max="7405" width="10.1640625" style="98"/>
    <col min="7406" max="7406" width="16.6640625" style="98" bestFit="1" customWidth="1"/>
    <col min="7407" max="7651" width="10.1640625" style="98"/>
    <col min="7652" max="7652" width="31.6640625" style="98" customWidth="1"/>
    <col min="7653" max="7660" width="11" style="98" customWidth="1"/>
    <col min="7661" max="7661" width="10.1640625" style="98"/>
    <col min="7662" max="7662" width="16.6640625" style="98" bestFit="1" customWidth="1"/>
    <col min="7663" max="7907" width="10.1640625" style="98"/>
    <col min="7908" max="7908" width="31.6640625" style="98" customWidth="1"/>
    <col min="7909" max="7916" width="11" style="98" customWidth="1"/>
    <col min="7917" max="7917" width="10.1640625" style="98"/>
    <col min="7918" max="7918" width="16.6640625" style="98" bestFit="1" customWidth="1"/>
    <col min="7919" max="8163" width="10.1640625" style="98"/>
    <col min="8164" max="8164" width="31.6640625" style="98" customWidth="1"/>
    <col min="8165" max="8172" width="11" style="98" customWidth="1"/>
    <col min="8173" max="8173" width="10.1640625" style="98"/>
    <col min="8174" max="8174" width="16.6640625" style="98" bestFit="1" customWidth="1"/>
    <col min="8175" max="8419" width="10.1640625" style="98"/>
    <col min="8420" max="8420" width="31.6640625" style="98" customWidth="1"/>
    <col min="8421" max="8428" width="11" style="98" customWidth="1"/>
    <col min="8429" max="8429" width="10.1640625" style="98"/>
    <col min="8430" max="8430" width="16.6640625" style="98" bestFit="1" customWidth="1"/>
    <col min="8431" max="8675" width="10.1640625" style="98"/>
    <col min="8676" max="8676" width="31.6640625" style="98" customWidth="1"/>
    <col min="8677" max="8684" width="11" style="98" customWidth="1"/>
    <col min="8685" max="8685" width="10.1640625" style="98"/>
    <col min="8686" max="8686" width="16.6640625" style="98" bestFit="1" customWidth="1"/>
    <col min="8687" max="8931" width="10.1640625" style="98"/>
    <col min="8932" max="8932" width="31.6640625" style="98" customWidth="1"/>
    <col min="8933" max="8940" width="11" style="98" customWidth="1"/>
    <col min="8941" max="8941" width="10.1640625" style="98"/>
    <col min="8942" max="8942" width="16.6640625" style="98" bestFit="1" customWidth="1"/>
    <col min="8943" max="9187" width="10.1640625" style="98"/>
    <col min="9188" max="9188" width="31.6640625" style="98" customWidth="1"/>
    <col min="9189" max="9196" width="11" style="98" customWidth="1"/>
    <col min="9197" max="9197" width="10.1640625" style="98"/>
    <col min="9198" max="9198" width="16.6640625" style="98" bestFit="1" customWidth="1"/>
    <col min="9199" max="9443" width="10.1640625" style="98"/>
    <col min="9444" max="9444" width="31.6640625" style="98" customWidth="1"/>
    <col min="9445" max="9452" width="11" style="98" customWidth="1"/>
    <col min="9453" max="9453" width="10.1640625" style="98"/>
    <col min="9454" max="9454" width="16.6640625" style="98" bestFit="1" customWidth="1"/>
    <col min="9455" max="9699" width="10.1640625" style="98"/>
    <col min="9700" max="9700" width="31.6640625" style="98" customWidth="1"/>
    <col min="9701" max="9708" width="11" style="98" customWidth="1"/>
    <col min="9709" max="9709" width="10.1640625" style="98"/>
    <col min="9710" max="9710" width="16.6640625" style="98" bestFit="1" customWidth="1"/>
    <col min="9711" max="9955" width="10.1640625" style="98"/>
    <col min="9956" max="9956" width="31.6640625" style="98" customWidth="1"/>
    <col min="9957" max="9964" width="11" style="98" customWidth="1"/>
    <col min="9965" max="9965" width="10.1640625" style="98"/>
    <col min="9966" max="9966" width="16.6640625" style="98" bestFit="1" customWidth="1"/>
    <col min="9967" max="10211" width="10.1640625" style="98"/>
    <col min="10212" max="10212" width="31.6640625" style="98" customWidth="1"/>
    <col min="10213" max="10220" width="11" style="98" customWidth="1"/>
    <col min="10221" max="10221" width="10.1640625" style="98"/>
    <col min="10222" max="10222" width="16.6640625" style="98" bestFit="1" customWidth="1"/>
    <col min="10223" max="10467" width="10.1640625" style="98"/>
    <col min="10468" max="10468" width="31.6640625" style="98" customWidth="1"/>
    <col min="10469" max="10476" width="11" style="98" customWidth="1"/>
    <col min="10477" max="10477" width="10.1640625" style="98"/>
    <col min="10478" max="10478" width="16.6640625" style="98" bestFit="1" customWidth="1"/>
    <col min="10479" max="10723" width="10.1640625" style="98"/>
    <col min="10724" max="10724" width="31.6640625" style="98" customWidth="1"/>
    <col min="10725" max="10732" width="11" style="98" customWidth="1"/>
    <col min="10733" max="10733" width="10.1640625" style="98"/>
    <col min="10734" max="10734" width="16.6640625" style="98" bestFit="1" customWidth="1"/>
    <col min="10735" max="10979" width="10.1640625" style="98"/>
    <col min="10980" max="10980" width="31.6640625" style="98" customWidth="1"/>
    <col min="10981" max="10988" width="11" style="98" customWidth="1"/>
    <col min="10989" max="10989" width="10.1640625" style="98"/>
    <col min="10990" max="10990" width="16.6640625" style="98" bestFit="1" customWidth="1"/>
    <col min="10991" max="11235" width="10.1640625" style="98"/>
    <col min="11236" max="11236" width="31.6640625" style="98" customWidth="1"/>
    <col min="11237" max="11244" width="11" style="98" customWidth="1"/>
    <col min="11245" max="11245" width="10.1640625" style="98"/>
    <col min="11246" max="11246" width="16.6640625" style="98" bestFit="1" customWidth="1"/>
    <col min="11247" max="11491" width="10.1640625" style="98"/>
    <col min="11492" max="11492" width="31.6640625" style="98" customWidth="1"/>
    <col min="11493" max="11500" width="11" style="98" customWidth="1"/>
    <col min="11501" max="11501" width="10.1640625" style="98"/>
    <col min="11502" max="11502" width="16.6640625" style="98" bestFit="1" customWidth="1"/>
    <col min="11503" max="11747" width="10.1640625" style="98"/>
    <col min="11748" max="11748" width="31.6640625" style="98" customWidth="1"/>
    <col min="11749" max="11756" width="11" style="98" customWidth="1"/>
    <col min="11757" max="11757" width="10.1640625" style="98"/>
    <col min="11758" max="11758" width="16.6640625" style="98" bestFit="1" customWidth="1"/>
    <col min="11759" max="12003" width="10.1640625" style="98"/>
    <col min="12004" max="12004" width="31.6640625" style="98" customWidth="1"/>
    <col min="12005" max="12012" width="11" style="98" customWidth="1"/>
    <col min="12013" max="12013" width="10.1640625" style="98"/>
    <col min="12014" max="12014" width="16.6640625" style="98" bestFit="1" customWidth="1"/>
    <col min="12015" max="12259" width="10.1640625" style="98"/>
    <col min="12260" max="12260" width="31.6640625" style="98" customWidth="1"/>
    <col min="12261" max="12268" width="11" style="98" customWidth="1"/>
    <col min="12269" max="12269" width="10.1640625" style="98"/>
    <col min="12270" max="12270" width="16.6640625" style="98" bestFit="1" customWidth="1"/>
    <col min="12271" max="12515" width="10.1640625" style="98"/>
    <col min="12516" max="12516" width="31.6640625" style="98" customWidth="1"/>
    <col min="12517" max="12524" width="11" style="98" customWidth="1"/>
    <col min="12525" max="12525" width="10.1640625" style="98"/>
    <col min="12526" max="12526" width="16.6640625" style="98" bestFit="1" customWidth="1"/>
    <col min="12527" max="12771" width="10.1640625" style="98"/>
    <col min="12772" max="12772" width="31.6640625" style="98" customWidth="1"/>
    <col min="12773" max="12780" width="11" style="98" customWidth="1"/>
    <col min="12781" max="12781" width="10.1640625" style="98"/>
    <col min="12782" max="12782" width="16.6640625" style="98" bestFit="1" customWidth="1"/>
    <col min="12783" max="13027" width="10.1640625" style="98"/>
    <col min="13028" max="13028" width="31.6640625" style="98" customWidth="1"/>
    <col min="13029" max="13036" width="11" style="98" customWidth="1"/>
    <col min="13037" max="13037" width="10.1640625" style="98"/>
    <col min="13038" max="13038" width="16.6640625" style="98" bestFit="1" customWidth="1"/>
    <col min="13039" max="13283" width="10.1640625" style="98"/>
    <col min="13284" max="13284" width="31.6640625" style="98" customWidth="1"/>
    <col min="13285" max="13292" width="11" style="98" customWidth="1"/>
    <col min="13293" max="13293" width="10.1640625" style="98"/>
    <col min="13294" max="13294" width="16.6640625" style="98" bestFit="1" customWidth="1"/>
    <col min="13295" max="13539" width="10.1640625" style="98"/>
    <col min="13540" max="13540" width="31.6640625" style="98" customWidth="1"/>
    <col min="13541" max="13548" width="11" style="98" customWidth="1"/>
    <col min="13549" max="13549" width="10.1640625" style="98"/>
    <col min="13550" max="13550" width="16.6640625" style="98" bestFit="1" customWidth="1"/>
    <col min="13551" max="13795" width="10.1640625" style="98"/>
    <col min="13796" max="13796" width="31.6640625" style="98" customWidth="1"/>
    <col min="13797" max="13804" width="11" style="98" customWidth="1"/>
    <col min="13805" max="13805" width="10.1640625" style="98"/>
    <col min="13806" max="13806" width="16.6640625" style="98" bestFit="1" customWidth="1"/>
    <col min="13807" max="14051" width="10.1640625" style="98"/>
    <col min="14052" max="14052" width="31.6640625" style="98" customWidth="1"/>
    <col min="14053" max="14060" width="11" style="98" customWidth="1"/>
    <col min="14061" max="14061" width="10.1640625" style="98"/>
    <col min="14062" max="14062" width="16.6640625" style="98" bestFit="1" customWidth="1"/>
    <col min="14063" max="14307" width="10.1640625" style="98"/>
    <col min="14308" max="14308" width="31.6640625" style="98" customWidth="1"/>
    <col min="14309" max="14316" width="11" style="98" customWidth="1"/>
    <col min="14317" max="14317" width="10.1640625" style="98"/>
    <col min="14318" max="14318" width="16.6640625" style="98" bestFit="1" customWidth="1"/>
    <col min="14319" max="14563" width="10.1640625" style="98"/>
    <col min="14564" max="14564" width="31.6640625" style="98" customWidth="1"/>
    <col min="14565" max="14572" width="11" style="98" customWidth="1"/>
    <col min="14573" max="14573" width="10.1640625" style="98"/>
    <col min="14574" max="14574" width="16.6640625" style="98" bestFit="1" customWidth="1"/>
    <col min="14575" max="14819" width="10.1640625" style="98"/>
    <col min="14820" max="14820" width="31.6640625" style="98" customWidth="1"/>
    <col min="14821" max="14828" width="11" style="98" customWidth="1"/>
    <col min="14829" max="14829" width="10.1640625" style="98"/>
    <col min="14830" max="14830" width="16.6640625" style="98" bestFit="1" customWidth="1"/>
    <col min="14831" max="15075" width="10.1640625" style="98"/>
    <col min="15076" max="15076" width="31.6640625" style="98" customWidth="1"/>
    <col min="15077" max="15084" width="11" style="98" customWidth="1"/>
    <col min="15085" max="15085" width="10.1640625" style="98"/>
    <col min="15086" max="15086" width="16.6640625" style="98" bestFit="1" customWidth="1"/>
    <col min="15087" max="15331" width="10.1640625" style="98"/>
    <col min="15332" max="15332" width="31.6640625" style="98" customWidth="1"/>
    <col min="15333" max="15340" width="11" style="98" customWidth="1"/>
    <col min="15341" max="15341" width="10.1640625" style="98"/>
    <col min="15342" max="15342" width="16.6640625" style="98" bestFit="1" customWidth="1"/>
    <col min="15343" max="15587" width="10.1640625" style="98"/>
    <col min="15588" max="15588" width="31.6640625" style="98" customWidth="1"/>
    <col min="15589" max="15596" width="11" style="98" customWidth="1"/>
    <col min="15597" max="15597" width="10.1640625" style="98"/>
    <col min="15598" max="15598" width="16.6640625" style="98" bestFit="1" customWidth="1"/>
    <col min="15599" max="15843" width="10.1640625" style="98"/>
    <col min="15844" max="15844" width="31.6640625" style="98" customWidth="1"/>
    <col min="15845" max="15852" width="11" style="98" customWidth="1"/>
    <col min="15853" max="15853" width="10.1640625" style="98"/>
    <col min="15854" max="15854" width="16.6640625" style="98" bestFit="1" customWidth="1"/>
    <col min="15855" max="16099" width="10.1640625" style="98"/>
    <col min="16100" max="16100" width="31.6640625" style="98" customWidth="1"/>
    <col min="16101" max="16108" width="11" style="98" customWidth="1"/>
    <col min="16109" max="16109" width="10.1640625" style="98"/>
    <col min="16110" max="16110" width="16.6640625" style="98" bestFit="1" customWidth="1"/>
    <col min="16111" max="16384" width="10.1640625" style="98"/>
  </cols>
  <sheetData>
    <row r="1" spans="2:9" s="74" customFormat="1" ht="20.100000000000001" customHeight="1" x14ac:dyDescent="0.2">
      <c r="B1" s="207" t="s">
        <v>263</v>
      </c>
      <c r="C1" s="207"/>
      <c r="D1" s="207"/>
      <c r="E1" s="207"/>
      <c r="F1" s="207"/>
      <c r="G1" s="207"/>
    </row>
    <row r="2" spans="2:9" s="74" customFormat="1" ht="5.0999999999999996" customHeight="1" thickBot="1" x14ac:dyDescent="0.25">
      <c r="B2" s="134"/>
      <c r="C2" s="134"/>
      <c r="D2" s="134"/>
      <c r="E2" s="134"/>
      <c r="F2" s="134"/>
      <c r="G2" s="134"/>
    </row>
    <row r="3" spans="2:9" s="37" customFormat="1" ht="11.25" customHeight="1" x14ac:dyDescent="0.2">
      <c r="B3" s="135"/>
      <c r="C3" s="135"/>
      <c r="D3" s="135"/>
      <c r="E3" s="135"/>
      <c r="F3" s="135"/>
      <c r="G3" s="136" t="s">
        <v>0</v>
      </c>
    </row>
    <row r="4" spans="2:9" s="77" customFormat="1" ht="11.25" customHeight="1" x14ac:dyDescent="0.2">
      <c r="B4" s="129"/>
      <c r="C4" s="40" t="s">
        <v>8</v>
      </c>
      <c r="D4" s="40" t="s">
        <v>9</v>
      </c>
      <c r="E4" s="40" t="s">
        <v>10</v>
      </c>
      <c r="F4" s="40" t="s">
        <v>67</v>
      </c>
      <c r="G4" s="40" t="s">
        <v>68</v>
      </c>
    </row>
    <row r="5" spans="2:9" s="77" customFormat="1" ht="11.25" customHeight="1" x14ac:dyDescent="0.2">
      <c r="B5" s="129"/>
      <c r="C5" s="39" t="s">
        <v>11</v>
      </c>
      <c r="D5" s="39" t="s">
        <v>11</v>
      </c>
      <c r="E5" s="39" t="s">
        <v>11</v>
      </c>
      <c r="F5" s="39" t="s">
        <v>11</v>
      </c>
      <c r="G5" s="39" t="s">
        <v>11</v>
      </c>
    </row>
    <row r="6" spans="2:9" s="41" customFormat="1" ht="11.25" customHeight="1" x14ac:dyDescent="0.2">
      <c r="B6" s="196" t="s">
        <v>209</v>
      </c>
      <c r="C6" s="196"/>
      <c r="D6" s="196"/>
      <c r="E6" s="196"/>
      <c r="F6" s="196"/>
      <c r="G6" s="196"/>
    </row>
    <row r="7" spans="2:9" s="82" customFormat="1" ht="11.25" customHeight="1" x14ac:dyDescent="0.2">
      <c r="B7" s="62" t="s">
        <v>198</v>
      </c>
      <c r="C7" s="83">
        <v>56693</v>
      </c>
      <c r="D7" s="83">
        <v>57480</v>
      </c>
      <c r="E7" s="83">
        <v>55173</v>
      </c>
      <c r="F7" s="83">
        <v>54244</v>
      </c>
      <c r="G7" s="83">
        <v>55398</v>
      </c>
      <c r="H7" s="63"/>
      <c r="I7" s="179"/>
    </row>
    <row r="8" spans="2:9" s="82" customFormat="1" ht="11.25" customHeight="1" x14ac:dyDescent="0.2">
      <c r="B8" s="62" t="s">
        <v>203</v>
      </c>
      <c r="C8" s="83">
        <v>98419</v>
      </c>
      <c r="D8" s="83">
        <v>100418</v>
      </c>
      <c r="E8" s="83">
        <v>102844</v>
      </c>
      <c r="F8" s="83">
        <v>105222</v>
      </c>
      <c r="G8" s="83">
        <v>109773</v>
      </c>
      <c r="H8" s="63"/>
      <c r="I8" s="179"/>
    </row>
    <row r="9" spans="2:9" s="90" customFormat="1" ht="11.25" customHeight="1" x14ac:dyDescent="0.2">
      <c r="B9" s="62" t="s">
        <v>225</v>
      </c>
      <c r="C9" s="83">
        <v>1362</v>
      </c>
      <c r="D9" s="83">
        <v>1471</v>
      </c>
      <c r="E9" s="83" t="s">
        <v>233</v>
      </c>
      <c r="F9" s="83" t="s">
        <v>233</v>
      </c>
      <c r="G9" s="83" t="s">
        <v>233</v>
      </c>
      <c r="H9" s="64"/>
      <c r="I9" s="179"/>
    </row>
    <row r="10" spans="2:9" s="82" customFormat="1" ht="11.25" customHeight="1" x14ac:dyDescent="0.2">
      <c r="B10" s="62" t="s">
        <v>26</v>
      </c>
      <c r="C10" s="83">
        <v>13905</v>
      </c>
      <c r="D10" s="83">
        <v>12474</v>
      </c>
      <c r="E10" s="83">
        <v>12366</v>
      </c>
      <c r="F10" s="83">
        <v>12143</v>
      </c>
      <c r="G10" s="83">
        <v>12244</v>
      </c>
      <c r="H10" s="63"/>
      <c r="I10" s="179"/>
    </row>
    <row r="11" spans="2:9" s="82" customFormat="1" ht="11.25" customHeight="1" x14ac:dyDescent="0.2">
      <c r="B11" s="162" t="s">
        <v>192</v>
      </c>
      <c r="C11" s="83">
        <v>13291</v>
      </c>
      <c r="D11" s="83">
        <v>10258</v>
      </c>
      <c r="E11" s="83">
        <v>5735</v>
      </c>
      <c r="F11" s="83">
        <v>3928</v>
      </c>
      <c r="G11" s="83">
        <v>5859</v>
      </c>
      <c r="H11" s="63"/>
      <c r="I11" s="179"/>
    </row>
    <row r="12" spans="2:9" s="82" customFormat="1" ht="11.25" customHeight="1" x14ac:dyDescent="0.2">
      <c r="B12" s="62" t="s">
        <v>226</v>
      </c>
      <c r="C12" s="83">
        <v>27064</v>
      </c>
      <c r="D12" s="83">
        <v>24335</v>
      </c>
      <c r="E12" s="83">
        <v>25380</v>
      </c>
      <c r="F12" s="83">
        <v>23189</v>
      </c>
      <c r="G12" s="83">
        <v>16481</v>
      </c>
      <c r="H12" s="63"/>
      <c r="I12" s="179"/>
    </row>
    <row r="13" spans="2:9" s="82" customFormat="1" ht="11.25" customHeight="1" x14ac:dyDescent="0.2">
      <c r="B13" s="62" t="s">
        <v>194</v>
      </c>
      <c r="C13" s="83">
        <v>20323</v>
      </c>
      <c r="D13" s="83">
        <v>19114</v>
      </c>
      <c r="E13" s="83">
        <v>17361</v>
      </c>
      <c r="F13" s="83">
        <v>16684</v>
      </c>
      <c r="G13" s="83">
        <v>17247</v>
      </c>
      <c r="H13" s="63"/>
      <c r="I13" s="179"/>
    </row>
    <row r="14" spans="2:9" s="82" customFormat="1" ht="11.25" customHeight="1" x14ac:dyDescent="0.2">
      <c r="B14" s="62" t="s">
        <v>30</v>
      </c>
      <c r="C14" s="83">
        <v>10267</v>
      </c>
      <c r="D14" s="83">
        <v>13028</v>
      </c>
      <c r="E14" s="83">
        <v>12397</v>
      </c>
      <c r="F14" s="83">
        <v>11641</v>
      </c>
      <c r="G14" s="83">
        <v>11121</v>
      </c>
      <c r="H14" s="63"/>
      <c r="I14" s="179"/>
    </row>
    <row r="15" spans="2:9" s="82" customFormat="1" ht="11.25" customHeight="1" x14ac:dyDescent="0.2">
      <c r="B15" s="62" t="s">
        <v>31</v>
      </c>
      <c r="C15" s="83">
        <v>9511</v>
      </c>
      <c r="D15" s="83">
        <v>9253</v>
      </c>
      <c r="E15" s="83">
        <v>8933</v>
      </c>
      <c r="F15" s="83">
        <v>8482</v>
      </c>
      <c r="G15" s="83">
        <v>7794</v>
      </c>
      <c r="H15" s="63"/>
      <c r="I15" s="179"/>
    </row>
    <row r="16" spans="2:9" s="82" customFormat="1" ht="11.25" customHeight="1" x14ac:dyDescent="0.2">
      <c r="B16" s="62" t="s">
        <v>32</v>
      </c>
      <c r="C16" s="83">
        <v>709</v>
      </c>
      <c r="D16" s="83">
        <v>666</v>
      </c>
      <c r="E16" s="83">
        <v>613</v>
      </c>
      <c r="F16" s="83">
        <v>592</v>
      </c>
      <c r="G16" s="83">
        <v>568</v>
      </c>
      <c r="H16" s="63"/>
      <c r="I16" s="179"/>
    </row>
    <row r="17" spans="2:9" s="82" customFormat="1" ht="11.25" customHeight="1" x14ac:dyDescent="0.2">
      <c r="B17" s="62" t="s">
        <v>33</v>
      </c>
      <c r="C17" s="83">
        <v>36734</v>
      </c>
      <c r="D17" s="83">
        <v>37355</v>
      </c>
      <c r="E17" s="83">
        <v>37157</v>
      </c>
      <c r="F17" s="83">
        <v>34259</v>
      </c>
      <c r="G17" s="83">
        <v>34552</v>
      </c>
      <c r="H17" s="63"/>
      <c r="I17" s="179"/>
    </row>
    <row r="18" spans="2:9" s="82" customFormat="1" ht="11.25" customHeight="1" x14ac:dyDescent="0.2">
      <c r="B18" s="62" t="s">
        <v>34</v>
      </c>
      <c r="C18" s="83">
        <v>2223</v>
      </c>
      <c r="D18" s="83">
        <v>2253</v>
      </c>
      <c r="E18" s="83">
        <v>2167</v>
      </c>
      <c r="F18" s="83">
        <v>2026</v>
      </c>
      <c r="G18" s="83">
        <v>2118</v>
      </c>
      <c r="H18" s="63"/>
      <c r="I18" s="179"/>
    </row>
    <row r="19" spans="2:9" s="82" customFormat="1" ht="11.25" customHeight="1" x14ac:dyDescent="0.2">
      <c r="B19" s="62" t="s">
        <v>35</v>
      </c>
      <c r="C19" s="83">
        <v>6587</v>
      </c>
      <c r="D19" s="83">
        <v>7467</v>
      </c>
      <c r="E19" s="83">
        <v>7813</v>
      </c>
      <c r="F19" s="83">
        <v>7758</v>
      </c>
      <c r="G19" s="83">
        <v>10020</v>
      </c>
      <c r="H19" s="63"/>
      <c r="I19" s="179"/>
    </row>
    <row r="20" spans="2:9" s="82" customFormat="1" ht="11.25" customHeight="1" x14ac:dyDescent="0.2">
      <c r="B20" s="162" t="s">
        <v>195</v>
      </c>
      <c r="C20" s="83">
        <v>3025</v>
      </c>
      <c r="D20" s="83">
        <v>3164</v>
      </c>
      <c r="E20" s="83">
        <v>2602</v>
      </c>
      <c r="F20" s="83">
        <v>3159</v>
      </c>
      <c r="G20" s="83">
        <v>3382</v>
      </c>
      <c r="H20" s="63"/>
      <c r="I20" s="179"/>
    </row>
    <row r="21" spans="2:9" s="82" customFormat="1" ht="11.25" customHeight="1" x14ac:dyDescent="0.2">
      <c r="B21" s="62" t="s">
        <v>196</v>
      </c>
      <c r="C21" s="83">
        <v>2952</v>
      </c>
      <c r="D21" s="83">
        <v>2741</v>
      </c>
      <c r="E21" s="83">
        <v>2372</v>
      </c>
      <c r="F21" s="83">
        <v>2278</v>
      </c>
      <c r="G21" s="83">
        <v>2236</v>
      </c>
      <c r="H21" s="63"/>
      <c r="I21" s="179"/>
    </row>
    <row r="22" spans="2:9" s="82" customFormat="1" ht="11.25" customHeight="1" x14ac:dyDescent="0.2">
      <c r="B22" s="62" t="s">
        <v>37</v>
      </c>
      <c r="C22" s="83">
        <v>1976</v>
      </c>
      <c r="D22" s="83">
        <v>2051</v>
      </c>
      <c r="E22" s="83">
        <v>2753</v>
      </c>
      <c r="F22" s="83">
        <v>2429</v>
      </c>
      <c r="G22" s="83">
        <v>1124</v>
      </c>
      <c r="H22" s="63"/>
      <c r="I22" s="179"/>
    </row>
    <row r="23" spans="2:9" s="82" customFormat="1" ht="11.25" customHeight="1" x14ac:dyDescent="0.2">
      <c r="B23" s="62" t="s">
        <v>38</v>
      </c>
      <c r="C23" s="83">
        <v>13734</v>
      </c>
      <c r="D23" s="83">
        <v>14150</v>
      </c>
      <c r="E23" s="83">
        <v>12574</v>
      </c>
      <c r="F23" s="83">
        <v>12540</v>
      </c>
      <c r="G23" s="83">
        <v>7657</v>
      </c>
      <c r="H23" s="63"/>
      <c r="I23" s="179"/>
    </row>
    <row r="24" spans="2:9" s="82" customFormat="1" ht="11.25" customHeight="1" x14ac:dyDescent="0.2">
      <c r="B24" s="62" t="s">
        <v>39</v>
      </c>
      <c r="C24" s="83">
        <v>28413</v>
      </c>
      <c r="D24" s="83">
        <v>28495</v>
      </c>
      <c r="E24" s="83">
        <v>27546</v>
      </c>
      <c r="F24" s="83">
        <v>27907</v>
      </c>
      <c r="G24" s="83">
        <v>28347</v>
      </c>
      <c r="H24" s="63"/>
      <c r="I24" s="179"/>
    </row>
    <row r="25" spans="2:9" s="82" customFormat="1" ht="11.25" customHeight="1" x14ac:dyDescent="0.2">
      <c r="B25" s="62" t="s">
        <v>40</v>
      </c>
      <c r="C25" s="83">
        <v>15004</v>
      </c>
      <c r="D25" s="83">
        <v>15133</v>
      </c>
      <c r="E25" s="83">
        <v>14618</v>
      </c>
      <c r="F25" s="83">
        <v>14609</v>
      </c>
      <c r="G25" s="83">
        <v>15034</v>
      </c>
      <c r="H25" s="63"/>
      <c r="I25" s="179"/>
    </row>
    <row r="26" spans="2:9" s="82" customFormat="1" ht="11.25" customHeight="1" x14ac:dyDescent="0.2">
      <c r="B26" s="62" t="s">
        <v>199</v>
      </c>
      <c r="C26" s="83">
        <v>10579</v>
      </c>
      <c r="D26" s="83">
        <v>10798</v>
      </c>
      <c r="E26" s="83">
        <v>10443</v>
      </c>
      <c r="F26" s="83">
        <v>10433</v>
      </c>
      <c r="G26" s="83">
        <v>10658</v>
      </c>
      <c r="H26" s="63"/>
      <c r="I26" s="179"/>
    </row>
    <row r="27" spans="2:9" s="82" customFormat="1" ht="11.25" customHeight="1" x14ac:dyDescent="0.2">
      <c r="B27" s="62" t="s">
        <v>43</v>
      </c>
      <c r="C27" s="83">
        <v>4320</v>
      </c>
      <c r="D27" s="83">
        <v>3956</v>
      </c>
      <c r="E27" s="83">
        <v>3884</v>
      </c>
      <c r="F27" s="83">
        <v>3447</v>
      </c>
      <c r="G27" s="83">
        <v>3368</v>
      </c>
      <c r="H27" s="63"/>
      <c r="I27" s="179"/>
    </row>
    <row r="28" spans="2:9" s="82" customFormat="1" ht="11.25" customHeight="1" x14ac:dyDescent="0.2">
      <c r="B28" s="62" t="s">
        <v>44</v>
      </c>
      <c r="C28" s="83">
        <v>2416</v>
      </c>
      <c r="D28" s="83">
        <v>2457</v>
      </c>
      <c r="E28" s="83">
        <v>2448</v>
      </c>
      <c r="F28" s="83">
        <v>2450</v>
      </c>
      <c r="G28" s="83">
        <v>2502</v>
      </c>
      <c r="H28" s="63"/>
      <c r="I28" s="179"/>
    </row>
    <row r="29" spans="2:9" s="82" customFormat="1" ht="11.25" customHeight="1" x14ac:dyDescent="0.2">
      <c r="B29" s="62" t="s">
        <v>204</v>
      </c>
      <c r="C29" s="83">
        <v>1689</v>
      </c>
      <c r="D29" s="83">
        <v>1647</v>
      </c>
      <c r="E29" s="83">
        <v>1701</v>
      </c>
      <c r="F29" s="83">
        <v>1467</v>
      </c>
      <c r="G29" s="83">
        <v>1552</v>
      </c>
      <c r="H29" s="63"/>
      <c r="I29" s="179"/>
    </row>
    <row r="30" spans="2:9" s="87" customFormat="1" ht="12.95" customHeight="1" thickBot="1" x14ac:dyDescent="0.25">
      <c r="B30" s="140" t="s">
        <v>202</v>
      </c>
      <c r="C30" s="92">
        <v>381198</v>
      </c>
      <c r="D30" s="92">
        <v>380164</v>
      </c>
      <c r="E30" s="92">
        <v>368878</v>
      </c>
      <c r="F30" s="92">
        <v>360886</v>
      </c>
      <c r="G30" s="92">
        <v>359033</v>
      </c>
      <c r="I30" s="179"/>
    </row>
    <row r="31" spans="2:9" s="141" customFormat="1" ht="5.0999999999999996" customHeight="1" x14ac:dyDescent="0.2">
      <c r="C31" s="142"/>
      <c r="D31" s="142"/>
      <c r="E31" s="142"/>
      <c r="F31" s="142"/>
      <c r="G31" s="142"/>
    </row>
    <row r="32" spans="2:9" ht="11.25" customHeight="1" x14ac:dyDescent="0.2">
      <c r="B32" s="208"/>
      <c r="C32" s="193"/>
      <c r="D32" s="193"/>
      <c r="E32" s="193"/>
      <c r="F32" s="193"/>
      <c r="G32" s="193"/>
    </row>
    <row r="33" spans="2:8" ht="13.5" customHeight="1" x14ac:dyDescent="0.2">
      <c r="B33" s="199" t="s">
        <v>280</v>
      </c>
      <c r="C33" s="199"/>
      <c r="D33" s="199"/>
      <c r="E33" s="199"/>
      <c r="F33" s="199"/>
      <c r="G33" s="199"/>
    </row>
    <row r="34" spans="2:8" ht="28.5" customHeight="1" x14ac:dyDescent="0.2">
      <c r="B34" s="209" t="s">
        <v>218</v>
      </c>
      <c r="C34" s="189"/>
      <c r="D34" s="189"/>
      <c r="E34" s="189"/>
      <c r="F34" s="189"/>
      <c r="G34" s="189"/>
      <c r="H34" s="182"/>
    </row>
    <row r="35" spans="2:8" ht="25.5" customHeight="1" x14ac:dyDescent="0.2">
      <c r="B35" s="202" t="s">
        <v>224</v>
      </c>
      <c r="C35" s="202"/>
      <c r="D35" s="202"/>
      <c r="E35" s="202"/>
      <c r="F35" s="202"/>
      <c r="G35" s="202"/>
    </row>
    <row r="36" spans="2:8" x14ac:dyDescent="0.2">
      <c r="B36" s="205" t="s">
        <v>69</v>
      </c>
      <c r="C36" s="206"/>
      <c r="D36" s="206"/>
      <c r="E36" s="206"/>
      <c r="F36" s="206"/>
      <c r="G36" s="206"/>
    </row>
  </sheetData>
  <mergeCells count="7">
    <mergeCell ref="B36:G36"/>
    <mergeCell ref="B1:G1"/>
    <mergeCell ref="B6:G6"/>
    <mergeCell ref="B32:G32"/>
    <mergeCell ref="B33:G33"/>
    <mergeCell ref="B34:G34"/>
    <mergeCell ref="B35:G35"/>
  </mergeCells>
  <conditionalFormatting sqref="C7:G29">
    <cfRule type="cellIs" dxfId="4" priority="1" operator="equal">
      <formula>0</formula>
    </cfRule>
  </conditionalFormatting>
  <pageMargins left="0.98425196850393704" right="0.98425196850393704" top="0.98425196850393704" bottom="0.98425196850393704" header="0.51181102362204722" footer="0.51181102362204722"/>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5"/>
  <sheetViews>
    <sheetView showGridLines="0" topLeftCell="A25" workbookViewId="0">
      <selection activeCell="B1" sqref="B1:G44"/>
    </sheetView>
  </sheetViews>
  <sheetFormatPr defaultRowHeight="11.25" x14ac:dyDescent="0.2"/>
  <cols>
    <col min="2" max="2" width="50" customWidth="1"/>
    <col min="3" max="7" width="12.5" customWidth="1"/>
  </cols>
  <sheetData>
    <row r="1" spans="2:9" s="74" customFormat="1" ht="31.5" customHeight="1" thickBot="1" x14ac:dyDescent="0.25">
      <c r="B1" s="195" t="s">
        <v>264</v>
      </c>
      <c r="C1" s="195"/>
      <c r="D1" s="195"/>
      <c r="E1" s="195"/>
      <c r="F1" s="195"/>
      <c r="G1" s="195"/>
    </row>
    <row r="2" spans="2:9" x14ac:dyDescent="0.2">
      <c r="B2" s="135"/>
      <c r="C2" s="135"/>
      <c r="D2" s="135"/>
      <c r="E2" s="135"/>
      <c r="F2" s="135"/>
      <c r="G2" s="136" t="s">
        <v>0</v>
      </c>
    </row>
    <row r="3" spans="2:9" x14ac:dyDescent="0.2">
      <c r="B3" s="129"/>
      <c r="C3" s="40" t="s">
        <v>8</v>
      </c>
      <c r="D3" s="40" t="s">
        <v>9</v>
      </c>
      <c r="E3" s="40" t="s">
        <v>10</v>
      </c>
      <c r="F3" s="40" t="s">
        <v>67</v>
      </c>
      <c r="G3" s="40" t="s">
        <v>68</v>
      </c>
    </row>
    <row r="4" spans="2:9" x14ac:dyDescent="0.2">
      <c r="B4" s="129"/>
      <c r="C4" s="39" t="s">
        <v>11</v>
      </c>
      <c r="D4" s="39" t="s">
        <v>11</v>
      </c>
      <c r="E4" s="39" t="s">
        <v>11</v>
      </c>
      <c r="F4" s="39" t="s">
        <v>11</v>
      </c>
      <c r="G4" s="39" t="s">
        <v>11</v>
      </c>
    </row>
    <row r="5" spans="2:9" x14ac:dyDescent="0.2">
      <c r="B5" s="170" t="s">
        <v>211</v>
      </c>
      <c r="C5" s="170"/>
      <c r="D5" s="170"/>
      <c r="E5" s="170"/>
      <c r="F5" s="170"/>
      <c r="G5" s="171"/>
    </row>
    <row r="6" spans="2:9" ht="12" x14ac:dyDescent="0.2">
      <c r="B6" s="62" t="s">
        <v>227</v>
      </c>
      <c r="C6" s="83">
        <v>67120</v>
      </c>
      <c r="D6" s="83">
        <v>47046</v>
      </c>
      <c r="E6" s="83">
        <v>66958</v>
      </c>
      <c r="F6" s="83">
        <v>64966</v>
      </c>
      <c r="G6" s="83">
        <v>66286</v>
      </c>
      <c r="I6" s="180"/>
    </row>
    <row r="7" spans="2:9" ht="12" x14ac:dyDescent="0.2">
      <c r="B7" s="62" t="s">
        <v>228</v>
      </c>
      <c r="C7" s="83">
        <v>114649</v>
      </c>
      <c r="D7" s="83">
        <v>89450</v>
      </c>
      <c r="E7" s="83">
        <v>122426</v>
      </c>
      <c r="F7" s="83">
        <v>124101</v>
      </c>
      <c r="G7" s="83">
        <v>127896</v>
      </c>
      <c r="I7" s="180"/>
    </row>
    <row r="8" spans="2:9" ht="12" x14ac:dyDescent="0.2">
      <c r="B8" s="62" t="s">
        <v>232</v>
      </c>
      <c r="C8" s="83">
        <v>1362</v>
      </c>
      <c r="D8" s="83">
        <v>1471</v>
      </c>
      <c r="E8" s="83" t="s">
        <v>233</v>
      </c>
      <c r="F8" s="83" t="s">
        <v>233</v>
      </c>
      <c r="G8" s="83" t="s">
        <v>233</v>
      </c>
      <c r="I8" s="180"/>
    </row>
    <row r="9" spans="2:9" ht="12" x14ac:dyDescent="0.2">
      <c r="B9" s="62" t="s">
        <v>246</v>
      </c>
      <c r="C9" s="83">
        <v>15049</v>
      </c>
      <c r="D9" s="83">
        <v>12975</v>
      </c>
      <c r="E9" s="83">
        <v>13208</v>
      </c>
      <c r="F9" s="83">
        <v>12672</v>
      </c>
      <c r="G9" s="83">
        <v>13133</v>
      </c>
      <c r="I9" s="180"/>
    </row>
    <row r="10" spans="2:9" x14ac:dyDescent="0.2">
      <c r="B10" s="162" t="s">
        <v>192</v>
      </c>
      <c r="C10" s="83">
        <v>13717</v>
      </c>
      <c r="D10" s="83">
        <v>10990</v>
      </c>
      <c r="E10" s="83">
        <v>5538</v>
      </c>
      <c r="F10" s="83">
        <v>4341</v>
      </c>
      <c r="G10" s="83">
        <v>6205</v>
      </c>
      <c r="I10" s="180"/>
    </row>
    <row r="11" spans="2:9" x14ac:dyDescent="0.2">
      <c r="B11" s="62" t="s">
        <v>193</v>
      </c>
      <c r="C11" s="83">
        <v>27348</v>
      </c>
      <c r="D11" s="83">
        <v>25442</v>
      </c>
      <c r="E11" s="83">
        <v>26113</v>
      </c>
      <c r="F11" s="83">
        <v>23329</v>
      </c>
      <c r="G11" s="83">
        <v>27605</v>
      </c>
      <c r="I11" s="180"/>
    </row>
    <row r="12" spans="2:9" x14ac:dyDescent="0.2">
      <c r="B12" s="62" t="s">
        <v>194</v>
      </c>
      <c r="C12" s="83">
        <v>25966</v>
      </c>
      <c r="D12" s="83">
        <v>22448</v>
      </c>
      <c r="E12" s="83">
        <v>21672</v>
      </c>
      <c r="F12" s="83">
        <v>22721</v>
      </c>
      <c r="G12" s="83">
        <v>21819</v>
      </c>
      <c r="I12" s="180"/>
    </row>
    <row r="13" spans="2:9" x14ac:dyDescent="0.2">
      <c r="B13" s="62" t="s">
        <v>30</v>
      </c>
      <c r="C13" s="83">
        <v>10947</v>
      </c>
      <c r="D13" s="83">
        <v>13948</v>
      </c>
      <c r="E13" s="83">
        <v>13458</v>
      </c>
      <c r="F13" s="83">
        <v>12901</v>
      </c>
      <c r="G13" s="83">
        <v>12695</v>
      </c>
      <c r="I13" s="180"/>
    </row>
    <row r="14" spans="2:9" x14ac:dyDescent="0.2">
      <c r="B14" s="62" t="s">
        <v>31</v>
      </c>
      <c r="C14" s="83">
        <v>10117</v>
      </c>
      <c r="D14" s="83">
        <v>9499</v>
      </c>
      <c r="E14" s="83">
        <v>8887</v>
      </c>
      <c r="F14" s="83">
        <v>9416</v>
      </c>
      <c r="G14" s="83">
        <v>7556</v>
      </c>
      <c r="I14" s="180"/>
    </row>
    <row r="15" spans="2:9" x14ac:dyDescent="0.2">
      <c r="B15" s="62" t="s">
        <v>32</v>
      </c>
      <c r="C15" s="83">
        <v>725</v>
      </c>
      <c r="D15" s="83">
        <v>654</v>
      </c>
      <c r="E15" s="83">
        <v>618</v>
      </c>
      <c r="F15" s="83">
        <v>598</v>
      </c>
      <c r="G15" s="83">
        <v>574</v>
      </c>
      <c r="I15" s="180"/>
    </row>
    <row r="16" spans="2:9" ht="12" x14ac:dyDescent="0.2">
      <c r="B16" s="62" t="s">
        <v>229</v>
      </c>
      <c r="C16" s="83">
        <v>44634</v>
      </c>
      <c r="D16" s="83">
        <v>36477</v>
      </c>
      <c r="E16" s="83">
        <v>45185</v>
      </c>
      <c r="F16" s="83">
        <v>41584</v>
      </c>
      <c r="G16" s="83">
        <v>40735</v>
      </c>
      <c r="I16" s="180"/>
    </row>
    <row r="17" spans="1:9" x14ac:dyDescent="0.2">
      <c r="B17" s="62" t="s">
        <v>34</v>
      </c>
      <c r="C17" s="83">
        <v>2308</v>
      </c>
      <c r="D17" s="83">
        <v>2287</v>
      </c>
      <c r="E17" s="83">
        <v>2228</v>
      </c>
      <c r="F17" s="83">
        <v>2114</v>
      </c>
      <c r="G17" s="83">
        <v>2183</v>
      </c>
      <c r="I17" s="180"/>
    </row>
    <row r="18" spans="1:9" x14ac:dyDescent="0.2">
      <c r="B18" s="62" t="s">
        <v>35</v>
      </c>
      <c r="C18" s="83">
        <v>6918</v>
      </c>
      <c r="D18" s="83">
        <v>7770</v>
      </c>
      <c r="E18" s="83">
        <v>7917</v>
      </c>
      <c r="F18" s="83">
        <v>7943</v>
      </c>
      <c r="G18" s="83">
        <v>10135</v>
      </c>
      <c r="I18" s="180"/>
    </row>
    <row r="19" spans="1:9" x14ac:dyDescent="0.2">
      <c r="B19" s="162" t="s">
        <v>245</v>
      </c>
      <c r="C19" s="83">
        <v>3444</v>
      </c>
      <c r="D19" s="83">
        <v>8327</v>
      </c>
      <c r="E19" s="83">
        <v>6286</v>
      </c>
      <c r="F19" s="83">
        <v>8526</v>
      </c>
      <c r="G19" s="83">
        <v>7846</v>
      </c>
      <c r="I19" s="180"/>
    </row>
    <row r="20" spans="1:9" x14ac:dyDescent="0.2">
      <c r="B20" s="62" t="s">
        <v>196</v>
      </c>
      <c r="C20" s="83">
        <v>2880</v>
      </c>
      <c r="D20" s="83">
        <v>2305</v>
      </c>
      <c r="E20" s="83">
        <v>2318</v>
      </c>
      <c r="F20" s="83">
        <v>2361</v>
      </c>
      <c r="G20" s="83">
        <v>2140</v>
      </c>
      <c r="I20" s="180"/>
    </row>
    <row r="21" spans="1:9" x14ac:dyDescent="0.2">
      <c r="B21" s="62" t="s">
        <v>37</v>
      </c>
      <c r="C21" s="83">
        <v>6911</v>
      </c>
      <c r="D21" s="83">
        <v>7139</v>
      </c>
      <c r="E21" s="83">
        <v>7098</v>
      </c>
      <c r="F21" s="83">
        <v>7358</v>
      </c>
      <c r="G21" s="83">
        <v>5658</v>
      </c>
      <c r="I21" s="180"/>
    </row>
    <row r="22" spans="1:9" x14ac:dyDescent="0.2">
      <c r="B22" s="62" t="s">
        <v>38</v>
      </c>
      <c r="C22" s="83">
        <v>155506</v>
      </c>
      <c r="D22" s="83">
        <v>160522</v>
      </c>
      <c r="E22" s="83">
        <v>166904</v>
      </c>
      <c r="F22" s="83">
        <v>173155</v>
      </c>
      <c r="G22" s="83">
        <v>170595</v>
      </c>
      <c r="I22" s="180"/>
    </row>
    <row r="23" spans="1:9" x14ac:dyDescent="0.2">
      <c r="B23" s="62" t="s">
        <v>39</v>
      </c>
      <c r="C23" s="83">
        <v>30896</v>
      </c>
      <c r="D23" s="83">
        <v>31701</v>
      </c>
      <c r="E23" s="83">
        <v>30786</v>
      </c>
      <c r="F23" s="83">
        <v>30855</v>
      </c>
      <c r="G23" s="83">
        <v>31375</v>
      </c>
      <c r="I23" s="180"/>
    </row>
    <row r="24" spans="1:9" x14ac:dyDescent="0.2">
      <c r="B24" s="62" t="s">
        <v>40</v>
      </c>
      <c r="C24" s="83">
        <v>15499</v>
      </c>
      <c r="D24" s="83">
        <v>15395</v>
      </c>
      <c r="E24" s="83">
        <v>14934</v>
      </c>
      <c r="F24" s="83">
        <v>15003</v>
      </c>
      <c r="G24" s="83">
        <v>15339</v>
      </c>
      <c r="I24" s="180"/>
    </row>
    <row r="25" spans="1:9" x14ac:dyDescent="0.2">
      <c r="B25" s="62" t="s">
        <v>199</v>
      </c>
      <c r="C25" s="83">
        <v>18230</v>
      </c>
      <c r="D25" s="83">
        <v>14372</v>
      </c>
      <c r="E25" s="83">
        <v>18543</v>
      </c>
      <c r="F25" s="83">
        <v>18541</v>
      </c>
      <c r="G25" s="83">
        <v>18625</v>
      </c>
      <c r="I25" s="180"/>
    </row>
    <row r="26" spans="1:9" ht="12" x14ac:dyDescent="0.2">
      <c r="B26" s="62" t="s">
        <v>248</v>
      </c>
      <c r="C26" s="83">
        <v>55777</v>
      </c>
      <c r="D26" s="83">
        <v>29885</v>
      </c>
      <c r="E26" s="83">
        <v>23441</v>
      </c>
      <c r="F26" s="83">
        <v>23836</v>
      </c>
      <c r="G26" s="83">
        <v>40256</v>
      </c>
      <c r="I26" s="180"/>
    </row>
    <row r="27" spans="1:9" ht="12" x14ac:dyDescent="0.2">
      <c r="B27" s="62" t="s">
        <v>230</v>
      </c>
      <c r="C27" s="83">
        <v>9897</v>
      </c>
      <c r="D27" s="83">
        <v>-5009</v>
      </c>
      <c r="E27" s="83">
        <v>11187</v>
      </c>
      <c r="F27" s="83">
        <v>11881</v>
      </c>
      <c r="G27" s="83">
        <v>11173</v>
      </c>
      <c r="I27" s="180"/>
    </row>
    <row r="28" spans="1:9" x14ac:dyDescent="0.2">
      <c r="B28" s="62" t="s">
        <v>204</v>
      </c>
      <c r="C28" s="83">
        <v>1305</v>
      </c>
      <c r="D28" s="83">
        <v>1288</v>
      </c>
      <c r="E28" s="83">
        <v>1501</v>
      </c>
      <c r="F28" s="83">
        <v>1317</v>
      </c>
      <c r="G28" s="83">
        <v>1470</v>
      </c>
      <c r="I28" s="180"/>
    </row>
    <row r="29" spans="1:9" ht="12" x14ac:dyDescent="0.2">
      <c r="B29" s="172" t="s">
        <v>249</v>
      </c>
      <c r="C29" s="167">
        <v>641206</v>
      </c>
      <c r="D29" s="167">
        <v>546381</v>
      </c>
      <c r="E29" s="167">
        <v>617206</v>
      </c>
      <c r="F29" s="167">
        <v>619518</v>
      </c>
      <c r="G29" s="167">
        <v>641300</v>
      </c>
      <c r="I29" s="180"/>
    </row>
    <row r="30" spans="1:9" x14ac:dyDescent="0.2">
      <c r="A30" t="s">
        <v>69</v>
      </c>
      <c r="B30" s="62" t="s">
        <v>181</v>
      </c>
      <c r="C30" s="83">
        <v>31566</v>
      </c>
      <c r="D30" s="83">
        <v>46609</v>
      </c>
      <c r="E30" s="83">
        <v>49704</v>
      </c>
      <c r="F30" s="83">
        <v>48856</v>
      </c>
      <c r="G30" s="83">
        <v>48696</v>
      </c>
      <c r="I30" s="180"/>
    </row>
    <row r="31" spans="1:9" x14ac:dyDescent="0.2">
      <c r="A31" t="s">
        <v>69</v>
      </c>
      <c r="B31" s="62" t="s">
        <v>180</v>
      </c>
      <c r="C31" s="83">
        <v>31213</v>
      </c>
      <c r="D31" s="83">
        <v>28666</v>
      </c>
      <c r="E31" s="83">
        <v>38127</v>
      </c>
      <c r="F31" s="83">
        <v>29956</v>
      </c>
      <c r="G31" s="83">
        <v>30984</v>
      </c>
      <c r="I31" s="180"/>
    </row>
    <row r="32" spans="1:9" x14ac:dyDescent="0.2">
      <c r="A32" t="s">
        <v>69</v>
      </c>
      <c r="B32" s="62" t="s">
        <v>212</v>
      </c>
      <c r="C32" s="83">
        <v>30562</v>
      </c>
      <c r="D32" s="83">
        <v>31859</v>
      </c>
      <c r="E32" s="83">
        <v>33198</v>
      </c>
      <c r="F32" s="83">
        <v>34334</v>
      </c>
      <c r="G32" s="83">
        <v>36105</v>
      </c>
      <c r="I32" s="180"/>
    </row>
    <row r="33" spans="1:9" x14ac:dyDescent="0.2">
      <c r="A33" t="s">
        <v>69</v>
      </c>
      <c r="B33" s="62" t="s">
        <v>70</v>
      </c>
      <c r="C33" s="83">
        <v>6419</v>
      </c>
      <c r="D33" s="83">
        <v>8414</v>
      </c>
      <c r="E33" s="83">
        <v>7702</v>
      </c>
      <c r="F33" s="83">
        <v>9131</v>
      </c>
      <c r="G33" s="83">
        <v>9716</v>
      </c>
      <c r="I33" s="180"/>
    </row>
    <row r="34" spans="1:9" x14ac:dyDescent="0.2">
      <c r="A34" t="s">
        <v>69</v>
      </c>
      <c r="B34" s="62" t="s">
        <v>18</v>
      </c>
      <c r="C34" s="83">
        <v>8479</v>
      </c>
      <c r="D34" s="83">
        <v>9157</v>
      </c>
      <c r="E34" s="83">
        <v>6640</v>
      </c>
      <c r="F34" s="83">
        <v>7200</v>
      </c>
      <c r="G34" s="83">
        <v>7974</v>
      </c>
      <c r="I34" s="180"/>
    </row>
    <row r="35" spans="1:9" x14ac:dyDescent="0.2">
      <c r="A35" t="s">
        <v>69</v>
      </c>
      <c r="B35" s="62" t="s">
        <v>207</v>
      </c>
      <c r="C35" s="83">
        <v>-68707</v>
      </c>
      <c r="D35" s="83">
        <v>29806</v>
      </c>
      <c r="E35" s="83">
        <v>-51414</v>
      </c>
      <c r="F35" s="83">
        <v>-31077</v>
      </c>
      <c r="G35" s="83">
        <v>-54413</v>
      </c>
      <c r="I35" s="180"/>
    </row>
    <row r="36" spans="1:9" ht="12" x14ac:dyDescent="0.2">
      <c r="A36" t="s">
        <v>69</v>
      </c>
      <c r="B36" s="139" t="s">
        <v>250</v>
      </c>
      <c r="C36" s="176">
        <v>39532</v>
      </c>
      <c r="D36" s="176">
        <v>154511</v>
      </c>
      <c r="E36" s="176">
        <v>83957</v>
      </c>
      <c r="F36" s="176">
        <v>98401</v>
      </c>
      <c r="G36" s="176">
        <v>79061</v>
      </c>
      <c r="I36" s="180"/>
    </row>
    <row r="37" spans="1:9" ht="12" x14ac:dyDescent="0.2">
      <c r="A37" t="s">
        <v>69</v>
      </c>
      <c r="B37" s="173" t="s">
        <v>251</v>
      </c>
      <c r="C37" s="167">
        <v>680738</v>
      </c>
      <c r="D37" s="167">
        <v>700892</v>
      </c>
      <c r="E37" s="167">
        <v>701163</v>
      </c>
      <c r="F37" s="167">
        <v>717919</v>
      </c>
      <c r="G37" s="167">
        <v>720361</v>
      </c>
      <c r="I37" s="180"/>
    </row>
    <row r="39" spans="1:9" ht="36.75" customHeight="1" x14ac:dyDescent="0.2">
      <c r="B39" s="188" t="s">
        <v>231</v>
      </c>
      <c r="C39" s="188"/>
      <c r="D39" s="188"/>
      <c r="E39" s="188"/>
      <c r="F39" s="188"/>
      <c r="G39" s="188"/>
    </row>
    <row r="40" spans="1:9" ht="24.75" customHeight="1" x14ac:dyDescent="0.2">
      <c r="B40" s="201" t="s">
        <v>218</v>
      </c>
      <c r="C40" s="189"/>
      <c r="D40" s="189"/>
      <c r="E40" s="189"/>
      <c r="F40" s="189"/>
      <c r="G40" s="189"/>
    </row>
    <row r="41" spans="1:9" s="175" customFormat="1" ht="15.75" customHeight="1" x14ac:dyDescent="0.2">
      <c r="B41" s="194" t="s">
        <v>268</v>
      </c>
      <c r="C41" s="194"/>
      <c r="D41" s="194"/>
      <c r="E41" s="194"/>
      <c r="F41" s="194"/>
      <c r="G41" s="194"/>
    </row>
    <row r="42" spans="1:9" ht="18" customHeight="1" x14ac:dyDescent="0.2">
      <c r="B42" s="194" t="s">
        <v>252</v>
      </c>
      <c r="C42" s="194"/>
      <c r="D42" s="194"/>
      <c r="E42" s="194"/>
      <c r="F42" s="194"/>
      <c r="G42" s="194"/>
    </row>
    <row r="43" spans="1:9" ht="14.25" customHeight="1" x14ac:dyDescent="0.2">
      <c r="B43" s="188" t="s">
        <v>253</v>
      </c>
      <c r="C43" s="188"/>
      <c r="D43" s="188"/>
      <c r="E43" s="188"/>
      <c r="F43" s="188"/>
      <c r="G43" s="188"/>
    </row>
    <row r="44" spans="1:9" ht="15" customHeight="1" x14ac:dyDescent="0.2">
      <c r="B44" s="187" t="s">
        <v>281</v>
      </c>
      <c r="C44" s="187"/>
      <c r="D44" s="187"/>
      <c r="E44" s="187"/>
      <c r="F44" s="187"/>
      <c r="G44" s="187"/>
    </row>
    <row r="45" spans="1:9" x14ac:dyDescent="0.2">
      <c r="B45" s="206"/>
      <c r="C45" s="206"/>
      <c r="D45" s="206"/>
      <c r="E45" s="206"/>
      <c r="F45" s="206"/>
      <c r="G45" s="206"/>
    </row>
  </sheetData>
  <mergeCells count="8">
    <mergeCell ref="B1:G1"/>
    <mergeCell ref="B39:G39"/>
    <mergeCell ref="B40:G40"/>
    <mergeCell ref="B45:G45"/>
    <mergeCell ref="B43:G43"/>
    <mergeCell ref="B44:G44"/>
    <mergeCell ref="B41:G41"/>
    <mergeCell ref="B42:G42"/>
  </mergeCells>
  <conditionalFormatting sqref="C6:G28 C30:G35">
    <cfRule type="cellIs" dxfId="3" priority="1" operator="equal">
      <formula>0</formula>
    </cfRule>
  </conditionalFormatting>
  <pageMargins left="0.70866141732283472" right="0.70866141732283472" top="0.74803149606299213" bottom="0.74803149606299213" header="0.31496062992125984" footer="0.31496062992125984"/>
  <pageSetup paperSize="9" scale="8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78"/>
  <sheetViews>
    <sheetView showGridLines="0" workbookViewId="0">
      <selection activeCell="G58" sqref="B1:G58"/>
    </sheetView>
  </sheetViews>
  <sheetFormatPr defaultRowHeight="15" x14ac:dyDescent="0.25"/>
  <cols>
    <col min="1" max="1" width="9.33203125" style="23"/>
    <col min="2" max="2" width="55" style="35" customWidth="1"/>
    <col min="3" max="7" width="12" style="35" customWidth="1"/>
    <col min="8" max="16384" width="9.33203125" style="23"/>
  </cols>
  <sheetData>
    <row r="1" spans="2:7" ht="20.100000000000001" customHeight="1" x14ac:dyDescent="0.25">
      <c r="B1" s="210" t="s">
        <v>265</v>
      </c>
      <c r="C1" s="210"/>
      <c r="D1" s="210"/>
      <c r="E1" s="210"/>
      <c r="F1" s="210"/>
      <c r="G1" s="210"/>
    </row>
    <row r="2" spans="2:7" ht="5.0999999999999996" customHeight="1" thickBot="1" x14ac:dyDescent="0.3">
      <c r="B2" s="107"/>
      <c r="C2" s="107"/>
      <c r="D2" s="107"/>
      <c r="E2" s="107"/>
      <c r="F2" s="107"/>
      <c r="G2" s="107"/>
    </row>
    <row r="3" spans="2:7" ht="11.25" x14ac:dyDescent="0.2">
      <c r="B3" s="145"/>
      <c r="C3" s="145"/>
      <c r="D3" s="145"/>
      <c r="E3" s="145"/>
      <c r="F3" s="145"/>
      <c r="G3" s="146" t="s">
        <v>72</v>
      </c>
    </row>
    <row r="4" spans="2:7" ht="11.25" x14ac:dyDescent="0.2">
      <c r="B4" s="129"/>
      <c r="C4" s="40" t="s">
        <v>8</v>
      </c>
      <c r="D4" s="40" t="s">
        <v>9</v>
      </c>
      <c r="E4" s="40" t="s">
        <v>10</v>
      </c>
      <c r="F4" s="40" t="s">
        <v>67</v>
      </c>
      <c r="G4" s="40" t="s">
        <v>68</v>
      </c>
    </row>
    <row r="5" spans="2:7" ht="11.25" x14ac:dyDescent="0.2">
      <c r="B5" s="129"/>
      <c r="C5" s="39" t="s">
        <v>11</v>
      </c>
      <c r="D5" s="39" t="s">
        <v>11</v>
      </c>
      <c r="E5" s="39" t="s">
        <v>11</v>
      </c>
      <c r="F5" s="39" t="s">
        <v>11</v>
      </c>
      <c r="G5" s="39" t="s">
        <v>11</v>
      </c>
    </row>
    <row r="6" spans="2:7" ht="11.25" x14ac:dyDescent="0.2">
      <c r="B6" s="211" t="s">
        <v>73</v>
      </c>
      <c r="C6" s="211"/>
      <c r="D6" s="211"/>
      <c r="E6" s="211"/>
      <c r="F6" s="211"/>
      <c r="G6" s="211"/>
    </row>
    <row r="7" spans="2:7" ht="12.75" customHeight="1" x14ac:dyDescent="0.2">
      <c r="B7" s="152" t="s">
        <v>14</v>
      </c>
      <c r="C7" s="25"/>
      <c r="D7" s="25"/>
      <c r="E7" s="25"/>
      <c r="F7" s="25"/>
      <c r="G7" s="24"/>
    </row>
    <row r="8" spans="2:7" ht="12.75" customHeight="1" x14ac:dyDescent="0.2">
      <c r="B8" s="26" t="s">
        <v>74</v>
      </c>
      <c r="C8" s="177">
        <v>-13.1</v>
      </c>
      <c r="D8" s="177">
        <v>-8.5</v>
      </c>
      <c r="E8" s="177">
        <v>-15</v>
      </c>
      <c r="F8" s="177">
        <v>-14.9</v>
      </c>
      <c r="G8" s="177">
        <v>-16.100000000000001</v>
      </c>
    </row>
    <row r="9" spans="2:7" ht="12.75" customHeight="1" x14ac:dyDescent="0.2">
      <c r="B9" s="26" t="s">
        <v>75</v>
      </c>
      <c r="C9" s="177">
        <v>-1.8</v>
      </c>
      <c r="D9" s="177">
        <v>-1.8</v>
      </c>
      <c r="E9" s="177">
        <v>-1.7</v>
      </c>
      <c r="F9" s="177">
        <v>-1.8</v>
      </c>
      <c r="G9" s="177">
        <v>-2.1</v>
      </c>
    </row>
    <row r="10" spans="2:7" ht="12.75" customHeight="1" x14ac:dyDescent="0.2">
      <c r="B10" s="26" t="s">
        <v>76</v>
      </c>
      <c r="C10" s="177">
        <v>-0.1</v>
      </c>
      <c r="D10" s="177">
        <v>-0.1</v>
      </c>
      <c r="E10" s="177">
        <v>-0.2</v>
      </c>
      <c r="F10" s="177">
        <v>-0.2</v>
      </c>
      <c r="G10" s="177">
        <v>-0.2</v>
      </c>
    </row>
    <row r="11" spans="2:7" ht="12.75" customHeight="1" x14ac:dyDescent="0.2">
      <c r="B11" s="26" t="s">
        <v>234</v>
      </c>
      <c r="C11" s="177">
        <v>-1</v>
      </c>
      <c r="D11" s="177">
        <v>-1.2</v>
      </c>
      <c r="E11" s="177">
        <v>-1.1000000000000001</v>
      </c>
      <c r="F11" s="177">
        <v>-1.7</v>
      </c>
      <c r="G11" s="177">
        <v>-1.1000000000000001</v>
      </c>
    </row>
    <row r="12" spans="2:7" ht="12.75" customHeight="1" x14ac:dyDescent="0.2">
      <c r="B12" s="26" t="s">
        <v>47</v>
      </c>
      <c r="C12" s="181">
        <v>0</v>
      </c>
      <c r="D12" s="177">
        <v>-0.1</v>
      </c>
      <c r="E12" s="181">
        <v>0</v>
      </c>
      <c r="F12" s="181">
        <v>0</v>
      </c>
      <c r="G12" s="177">
        <v>0.1</v>
      </c>
    </row>
    <row r="13" spans="2:7" ht="12.75" customHeight="1" x14ac:dyDescent="0.2">
      <c r="B13" s="149" t="s">
        <v>15</v>
      </c>
      <c r="C13" s="27">
        <v>-16</v>
      </c>
      <c r="D13" s="27">
        <v>-11.7</v>
      </c>
      <c r="E13" s="27">
        <v>-18</v>
      </c>
      <c r="F13" s="27">
        <v>-18.5</v>
      </c>
      <c r="G13" s="27">
        <v>-19.399999999999999</v>
      </c>
    </row>
    <row r="14" spans="2:7" ht="12.75" customHeight="1" x14ac:dyDescent="0.2">
      <c r="B14" s="152" t="s">
        <v>16</v>
      </c>
      <c r="C14" s="25" t="s">
        <v>69</v>
      </c>
      <c r="D14" s="25" t="s">
        <v>69</v>
      </c>
      <c r="E14" s="25" t="s">
        <v>69</v>
      </c>
      <c r="F14" s="25" t="s">
        <v>69</v>
      </c>
      <c r="G14" s="25" t="s">
        <v>69</v>
      </c>
    </row>
    <row r="15" spans="2:7" ht="12.75" customHeight="1" x14ac:dyDescent="0.2">
      <c r="B15" s="26" t="s">
        <v>77</v>
      </c>
      <c r="C15" s="177">
        <v>-2.5</v>
      </c>
      <c r="D15" s="181">
        <v>-1.8</v>
      </c>
      <c r="E15" s="181">
        <v>-1.6</v>
      </c>
      <c r="F15" s="181">
        <v>-1.5</v>
      </c>
      <c r="G15" s="181">
        <v>-1.5</v>
      </c>
    </row>
    <row r="16" spans="2:7" ht="12.75" customHeight="1" x14ac:dyDescent="0.2">
      <c r="B16" s="26" t="s">
        <v>76</v>
      </c>
      <c r="C16" s="177">
        <v>2.2000000000000002</v>
      </c>
      <c r="D16" s="181">
        <v>1</v>
      </c>
      <c r="E16" s="181">
        <v>2.2000000000000002</v>
      </c>
      <c r="F16" s="181">
        <v>2.7</v>
      </c>
      <c r="G16" s="181">
        <v>1.6</v>
      </c>
    </row>
    <row r="17" spans="2:7" ht="12.75" customHeight="1" x14ac:dyDescent="0.2">
      <c r="B17" s="26" t="s">
        <v>156</v>
      </c>
      <c r="C17" s="181">
        <v>0</v>
      </c>
      <c r="D17" s="181">
        <v>0</v>
      </c>
      <c r="E17" s="181">
        <v>0</v>
      </c>
      <c r="F17" s="181">
        <v>0</v>
      </c>
      <c r="G17" s="181">
        <v>0</v>
      </c>
    </row>
    <row r="18" spans="2:7" ht="12.75" customHeight="1" x14ac:dyDescent="0.2">
      <c r="B18" s="26" t="s">
        <v>157</v>
      </c>
      <c r="C18" s="181">
        <v>0</v>
      </c>
      <c r="D18" s="181">
        <v>0</v>
      </c>
      <c r="E18" s="181">
        <v>0</v>
      </c>
      <c r="F18" s="181">
        <v>0</v>
      </c>
      <c r="G18" s="181">
        <v>-0.1</v>
      </c>
    </row>
    <row r="19" spans="2:7" ht="12.75" customHeight="1" x14ac:dyDescent="0.2">
      <c r="B19" s="26" t="s">
        <v>158</v>
      </c>
      <c r="C19" s="177">
        <v>-0.3</v>
      </c>
      <c r="D19" s="181">
        <v>-1.1000000000000001</v>
      </c>
      <c r="E19" s="181">
        <v>-0.7</v>
      </c>
      <c r="F19" s="181">
        <v>-0.1</v>
      </c>
      <c r="G19" s="181">
        <v>-0.3</v>
      </c>
    </row>
    <row r="20" spans="2:7" ht="12.75" customHeight="1" x14ac:dyDescent="0.2">
      <c r="B20" s="26" t="s">
        <v>234</v>
      </c>
      <c r="C20" s="177">
        <v>-0.7</v>
      </c>
      <c r="D20" s="181">
        <v>-0.4</v>
      </c>
      <c r="E20" s="181">
        <v>-7.3</v>
      </c>
      <c r="F20" s="181">
        <v>0</v>
      </c>
      <c r="G20" s="181">
        <v>0</v>
      </c>
    </row>
    <row r="21" spans="2:7" ht="11.25" x14ac:dyDescent="0.2">
      <c r="B21" s="26" t="s">
        <v>47</v>
      </c>
      <c r="C21" s="177">
        <v>0.1</v>
      </c>
      <c r="D21" s="181">
        <v>0.1</v>
      </c>
      <c r="E21" s="181">
        <v>2.4</v>
      </c>
      <c r="F21" s="181">
        <v>0</v>
      </c>
      <c r="G21" s="181">
        <v>0.2</v>
      </c>
    </row>
    <row r="22" spans="2:7" ht="12.75" customHeight="1" x14ac:dyDescent="0.2">
      <c r="B22" s="148" t="s">
        <v>17</v>
      </c>
      <c r="C22" s="27">
        <v>-1.2</v>
      </c>
      <c r="D22" s="27">
        <v>-2.2000000000000002</v>
      </c>
      <c r="E22" s="27">
        <v>-5.0999999999999996</v>
      </c>
      <c r="F22" s="27">
        <v>1</v>
      </c>
      <c r="G22" s="27">
        <v>0</v>
      </c>
    </row>
    <row r="23" spans="2:7" ht="12.75" customHeight="1" x14ac:dyDescent="0.2">
      <c r="B23" s="33" t="s">
        <v>159</v>
      </c>
      <c r="C23" s="181">
        <v>0</v>
      </c>
      <c r="D23" s="181">
        <v>0</v>
      </c>
      <c r="E23" s="181">
        <v>0</v>
      </c>
      <c r="F23" s="181">
        <v>0</v>
      </c>
      <c r="G23" s="181">
        <v>0</v>
      </c>
    </row>
    <row r="24" spans="2:7" ht="12.75" customHeight="1" x14ac:dyDescent="0.2">
      <c r="B24" s="34" t="s">
        <v>160</v>
      </c>
      <c r="C24" s="181">
        <v>0</v>
      </c>
      <c r="D24" s="181">
        <v>0</v>
      </c>
      <c r="E24" s="181">
        <v>0</v>
      </c>
      <c r="F24" s="181">
        <v>0</v>
      </c>
      <c r="G24" s="181">
        <v>0</v>
      </c>
    </row>
    <row r="25" spans="2:7" ht="12.75" customHeight="1" x14ac:dyDescent="0.2">
      <c r="B25" s="34" t="s">
        <v>161</v>
      </c>
      <c r="C25" s="181">
        <v>0</v>
      </c>
      <c r="D25" s="181">
        <v>0</v>
      </c>
      <c r="E25" s="181">
        <v>0</v>
      </c>
      <c r="F25" s="181">
        <v>0</v>
      </c>
      <c r="G25" s="181">
        <v>0</v>
      </c>
    </row>
    <row r="26" spans="2:7" ht="12.75" customHeight="1" x14ac:dyDescent="0.2">
      <c r="B26" s="148" t="s">
        <v>78</v>
      </c>
      <c r="C26" s="27">
        <v>-17.3</v>
      </c>
      <c r="D26" s="27">
        <v>-13.9</v>
      </c>
      <c r="E26" s="27">
        <v>-23</v>
      </c>
      <c r="F26" s="27">
        <v>-17.600000000000001</v>
      </c>
      <c r="G26" s="27">
        <v>-19.399999999999999</v>
      </c>
    </row>
    <row r="27" spans="2:7" ht="12.75" customHeight="1" x14ac:dyDescent="0.2">
      <c r="B27" s="218" t="s">
        <v>79</v>
      </c>
      <c r="C27" s="206"/>
      <c r="D27" s="206"/>
      <c r="E27" s="206"/>
      <c r="F27" s="206"/>
      <c r="G27" s="206"/>
    </row>
    <row r="28" spans="2:7" ht="12.75" customHeight="1" x14ac:dyDescent="0.2">
      <c r="B28" s="152" t="s">
        <v>14</v>
      </c>
      <c r="C28" s="28" t="s">
        <v>69</v>
      </c>
      <c r="D28" s="28" t="s">
        <v>69</v>
      </c>
      <c r="E28" s="28" t="s">
        <v>69</v>
      </c>
      <c r="F28" s="28" t="s">
        <v>69</v>
      </c>
      <c r="G28" s="28" t="s">
        <v>69</v>
      </c>
    </row>
    <row r="29" spans="2:7" ht="12.75" customHeight="1" x14ac:dyDescent="0.2">
      <c r="B29" s="26" t="s">
        <v>80</v>
      </c>
      <c r="C29" s="181">
        <v>0.4</v>
      </c>
      <c r="D29" s="181">
        <v>-7.8</v>
      </c>
      <c r="E29" s="181">
        <v>-0.4</v>
      </c>
      <c r="F29" s="181">
        <v>-2.7</v>
      </c>
      <c r="G29" s="181">
        <v>-0.3</v>
      </c>
    </row>
    <row r="30" spans="2:7" ht="12.75" customHeight="1" x14ac:dyDescent="0.2">
      <c r="B30" s="26" t="s">
        <v>81</v>
      </c>
      <c r="C30" s="181">
        <v>0.6</v>
      </c>
      <c r="D30" s="181">
        <v>0.7</v>
      </c>
      <c r="E30" s="181">
        <v>0.6</v>
      </c>
      <c r="F30" s="181">
        <v>0.8</v>
      </c>
      <c r="G30" s="181">
        <v>1.1000000000000001</v>
      </c>
    </row>
    <row r="31" spans="2:7" ht="12.75" customHeight="1" x14ac:dyDescent="0.2">
      <c r="B31" s="26" t="s">
        <v>82</v>
      </c>
      <c r="C31" s="181">
        <v>0.2</v>
      </c>
      <c r="D31" s="181">
        <v>0.2</v>
      </c>
      <c r="E31" s="181">
        <v>0.2</v>
      </c>
      <c r="F31" s="181">
        <v>0.4</v>
      </c>
      <c r="G31" s="181">
        <v>1.5</v>
      </c>
    </row>
    <row r="32" spans="2:7" ht="12.75" customHeight="1" x14ac:dyDescent="0.2">
      <c r="B32" s="26" t="s">
        <v>83</v>
      </c>
      <c r="C32" s="181">
        <v>-0.9</v>
      </c>
      <c r="D32" s="181">
        <v>-4.2</v>
      </c>
      <c r="E32" s="181">
        <v>-3.8</v>
      </c>
      <c r="F32" s="181">
        <v>-3.9</v>
      </c>
      <c r="G32" s="181">
        <v>-5.6</v>
      </c>
    </row>
    <row r="33" spans="2:7" ht="12.75" customHeight="1" x14ac:dyDescent="0.2">
      <c r="B33" s="26" t="s">
        <v>84</v>
      </c>
      <c r="C33" s="181">
        <v>-1</v>
      </c>
      <c r="D33" s="181">
        <v>0</v>
      </c>
      <c r="E33" s="181">
        <v>0</v>
      </c>
      <c r="F33" s="181">
        <v>0</v>
      </c>
      <c r="G33" s="181">
        <v>0</v>
      </c>
    </row>
    <row r="34" spans="2:7" ht="12.75" customHeight="1" x14ac:dyDescent="0.2">
      <c r="B34" s="26" t="s">
        <v>85</v>
      </c>
      <c r="C34" s="181">
        <v>-0.2</v>
      </c>
      <c r="D34" s="181">
        <v>-0.1</v>
      </c>
      <c r="E34" s="181">
        <v>0</v>
      </c>
      <c r="F34" s="181">
        <v>0</v>
      </c>
      <c r="G34" s="181">
        <v>0</v>
      </c>
    </row>
    <row r="35" spans="2:7" ht="12.75" customHeight="1" x14ac:dyDescent="0.2">
      <c r="B35" s="26" t="s">
        <v>86</v>
      </c>
      <c r="C35" s="181">
        <v>1</v>
      </c>
      <c r="D35" s="181">
        <v>1.6</v>
      </c>
      <c r="E35" s="181">
        <v>1.8</v>
      </c>
      <c r="F35" s="181">
        <v>2.2999999999999998</v>
      </c>
      <c r="G35" s="181">
        <v>2.2000000000000002</v>
      </c>
    </row>
    <row r="36" spans="2:7" ht="12.75" customHeight="1" x14ac:dyDescent="0.2">
      <c r="B36" s="26" t="s">
        <v>238</v>
      </c>
      <c r="C36" s="181">
        <v>0.5</v>
      </c>
      <c r="D36" s="181">
        <v>0.6</v>
      </c>
      <c r="E36" s="181">
        <v>0.6</v>
      </c>
      <c r="F36" s="181">
        <v>0.6</v>
      </c>
      <c r="G36" s="181">
        <v>0.6</v>
      </c>
    </row>
    <row r="37" spans="2:7" ht="12.75" customHeight="1" x14ac:dyDescent="0.2">
      <c r="B37" s="26" t="s">
        <v>87</v>
      </c>
      <c r="C37" s="181">
        <v>0.1</v>
      </c>
      <c r="D37" s="181">
        <v>0</v>
      </c>
      <c r="E37" s="181">
        <v>0</v>
      </c>
      <c r="F37" s="181">
        <v>0</v>
      </c>
      <c r="G37" s="181">
        <v>0</v>
      </c>
    </row>
    <row r="38" spans="2:7" ht="12.75" customHeight="1" x14ac:dyDescent="0.2">
      <c r="B38" s="26" t="s">
        <v>88</v>
      </c>
      <c r="C38" s="181">
        <v>0.1</v>
      </c>
      <c r="D38" s="181">
        <v>0</v>
      </c>
      <c r="E38" s="181">
        <v>-0.1</v>
      </c>
      <c r="F38" s="181">
        <v>0</v>
      </c>
      <c r="G38" s="181">
        <v>-0.7</v>
      </c>
    </row>
    <row r="39" spans="2:7" ht="12.75" customHeight="1" x14ac:dyDescent="0.2">
      <c r="B39" s="26" t="s">
        <v>235</v>
      </c>
      <c r="C39" s="181">
        <v>-0.4</v>
      </c>
      <c r="D39" s="181">
        <v>-0.3</v>
      </c>
      <c r="E39" s="181">
        <v>-0.5</v>
      </c>
      <c r="F39" s="181">
        <v>-0.3</v>
      </c>
      <c r="G39" s="181">
        <v>-0.2</v>
      </c>
    </row>
    <row r="40" spans="2:7" ht="12.75" customHeight="1" x14ac:dyDescent="0.2">
      <c r="B40" s="26" t="s">
        <v>47</v>
      </c>
      <c r="C40" s="181">
        <v>0.3</v>
      </c>
      <c r="D40" s="181">
        <v>0</v>
      </c>
      <c r="E40" s="181">
        <v>-0.5</v>
      </c>
      <c r="F40" s="181">
        <v>0.1</v>
      </c>
      <c r="G40" s="181">
        <v>-1.2</v>
      </c>
    </row>
    <row r="41" spans="2:7" ht="12.75" customHeight="1" x14ac:dyDescent="0.2">
      <c r="B41" s="149" t="s">
        <v>15</v>
      </c>
      <c r="C41" s="27">
        <v>0.7</v>
      </c>
      <c r="D41" s="27">
        <v>-9.4</v>
      </c>
      <c r="E41" s="27">
        <v>-2.1</v>
      </c>
      <c r="F41" s="27">
        <v>-2.8</v>
      </c>
      <c r="G41" s="27">
        <v>-2.6</v>
      </c>
    </row>
    <row r="42" spans="2:7" ht="12.75" customHeight="1" x14ac:dyDescent="0.2">
      <c r="B42" s="152" t="s">
        <v>16</v>
      </c>
      <c r="C42" s="25" t="s">
        <v>69</v>
      </c>
      <c r="D42" s="25" t="s">
        <v>69</v>
      </c>
      <c r="E42" s="25" t="s">
        <v>241</v>
      </c>
      <c r="F42" s="25" t="s">
        <v>69</v>
      </c>
      <c r="G42" s="25" t="s">
        <v>69</v>
      </c>
    </row>
    <row r="43" spans="2:7" ht="12.75" customHeight="1" x14ac:dyDescent="0.2">
      <c r="B43" s="26" t="s">
        <v>80</v>
      </c>
      <c r="C43" s="177">
        <v>-3.5</v>
      </c>
      <c r="D43" s="177">
        <v>3</v>
      </c>
      <c r="E43" s="177">
        <v>12.4</v>
      </c>
      <c r="F43" s="177">
        <v>14.8</v>
      </c>
      <c r="G43" s="177">
        <v>-14.1</v>
      </c>
    </row>
    <row r="44" spans="2:7" ht="12.75" customHeight="1" x14ac:dyDescent="0.2">
      <c r="B44" s="26" t="s">
        <v>89</v>
      </c>
      <c r="C44" s="177">
        <v>-0.5</v>
      </c>
      <c r="D44" s="177">
        <v>-0.6</v>
      </c>
      <c r="E44" s="177">
        <v>-0.5</v>
      </c>
      <c r="F44" s="177">
        <v>-0.5</v>
      </c>
      <c r="G44" s="177">
        <v>-0.5</v>
      </c>
    </row>
    <row r="45" spans="2:7" ht="12.75" customHeight="1" x14ac:dyDescent="0.2">
      <c r="B45" s="26" t="s">
        <v>83</v>
      </c>
      <c r="C45" s="177">
        <v>-0.5</v>
      </c>
      <c r="D45" s="181">
        <v>0</v>
      </c>
      <c r="E45" s="177">
        <v>1.6</v>
      </c>
      <c r="F45" s="177">
        <v>0.1</v>
      </c>
      <c r="G45" s="177">
        <v>-0.7</v>
      </c>
    </row>
    <row r="46" spans="2:7" ht="12.75" customHeight="1" x14ac:dyDescent="0.2">
      <c r="B46" s="26" t="s">
        <v>254</v>
      </c>
      <c r="C46" s="177">
        <v>23.5</v>
      </c>
      <c r="D46" s="177">
        <v>-7.2</v>
      </c>
      <c r="E46" s="177">
        <v>-5.4</v>
      </c>
      <c r="F46" s="177">
        <v>-10.3</v>
      </c>
      <c r="G46" s="177">
        <v>-8.4</v>
      </c>
    </row>
    <row r="47" spans="2:7" ht="12.75" customHeight="1" x14ac:dyDescent="0.2">
      <c r="B47" s="26" t="s">
        <v>85</v>
      </c>
      <c r="C47" s="177">
        <v>-22.1</v>
      </c>
      <c r="D47" s="177">
        <v>56.8</v>
      </c>
      <c r="E47" s="177">
        <v>-27.1</v>
      </c>
      <c r="F47" s="177">
        <v>-26.9</v>
      </c>
      <c r="G47" s="177">
        <v>-28.6</v>
      </c>
    </row>
    <row r="48" spans="2:7" ht="12.75" customHeight="1" x14ac:dyDescent="0.2">
      <c r="B48" s="26" t="s">
        <v>90</v>
      </c>
      <c r="C48" s="177">
        <v>-39.200000000000003</v>
      </c>
      <c r="D48" s="177">
        <v>-37.6</v>
      </c>
      <c r="E48" s="177">
        <v>-44</v>
      </c>
      <c r="F48" s="177">
        <v>-40.299999999999997</v>
      </c>
      <c r="G48" s="177">
        <v>-37.9</v>
      </c>
    </row>
    <row r="49" spans="2:7" ht="11.25" x14ac:dyDescent="0.2">
      <c r="B49" s="26" t="s">
        <v>91</v>
      </c>
      <c r="C49" s="177">
        <v>24.3</v>
      </c>
      <c r="D49" s="177">
        <v>25.9</v>
      </c>
      <c r="E49" s="177">
        <v>27.7</v>
      </c>
      <c r="F49" s="177">
        <v>30.6</v>
      </c>
      <c r="G49" s="177">
        <v>32.200000000000003</v>
      </c>
    </row>
    <row r="50" spans="2:7" ht="11.25" x14ac:dyDescent="0.2">
      <c r="B50" s="26" t="s">
        <v>82</v>
      </c>
      <c r="C50" s="177">
        <v>0.2</v>
      </c>
      <c r="D50" s="177">
        <v>0.2</v>
      </c>
      <c r="E50" s="177">
        <v>0.5</v>
      </c>
      <c r="F50" s="177">
        <v>1.2</v>
      </c>
      <c r="G50" s="177">
        <v>1</v>
      </c>
    </row>
    <row r="51" spans="2:7" ht="11.25" x14ac:dyDescent="0.2">
      <c r="B51" s="26" t="s">
        <v>88</v>
      </c>
      <c r="C51" s="181">
        <v>0</v>
      </c>
      <c r="D51" s="181">
        <v>0</v>
      </c>
      <c r="E51" s="181">
        <v>0</v>
      </c>
      <c r="F51" s="181">
        <v>0</v>
      </c>
      <c r="G51" s="181">
        <v>0</v>
      </c>
    </row>
    <row r="52" spans="2:7" ht="11.25" x14ac:dyDescent="0.2">
      <c r="B52" s="26" t="s">
        <v>92</v>
      </c>
      <c r="C52" s="181">
        <v>0</v>
      </c>
      <c r="D52" s="181">
        <v>0</v>
      </c>
      <c r="E52" s="181">
        <v>0</v>
      </c>
      <c r="F52" s="181">
        <v>0</v>
      </c>
      <c r="G52" s="181">
        <v>0</v>
      </c>
    </row>
    <row r="53" spans="2:7" ht="11.25" x14ac:dyDescent="0.2">
      <c r="B53" s="26" t="s">
        <v>162</v>
      </c>
      <c r="C53" s="181">
        <v>0</v>
      </c>
      <c r="D53" s="181">
        <v>0</v>
      </c>
      <c r="E53" s="181">
        <v>0</v>
      </c>
      <c r="F53" s="181">
        <v>0</v>
      </c>
      <c r="G53" s="181">
        <v>0</v>
      </c>
    </row>
    <row r="54" spans="2:7" ht="11.25" x14ac:dyDescent="0.2">
      <c r="B54" s="26" t="s">
        <v>163</v>
      </c>
      <c r="C54" s="181">
        <v>0</v>
      </c>
      <c r="D54" s="181">
        <v>0</v>
      </c>
      <c r="E54" s="181">
        <v>0</v>
      </c>
      <c r="F54" s="181">
        <v>0</v>
      </c>
      <c r="G54" s="181">
        <v>0</v>
      </c>
    </row>
    <row r="55" spans="2:7" ht="11.25" x14ac:dyDescent="0.2">
      <c r="B55" s="26" t="s">
        <v>164</v>
      </c>
      <c r="C55" s="181">
        <v>-5.6</v>
      </c>
      <c r="D55" s="181">
        <v>-5.6</v>
      </c>
      <c r="E55" s="181">
        <v>-4.5999999999999996</v>
      </c>
      <c r="F55" s="181">
        <v>-2.8</v>
      </c>
      <c r="G55" s="181">
        <v>-2.6</v>
      </c>
    </row>
    <row r="56" spans="2:7" ht="11.25" x14ac:dyDescent="0.2">
      <c r="B56" s="26" t="s">
        <v>47</v>
      </c>
      <c r="C56" s="177">
        <v>-0.5</v>
      </c>
      <c r="D56" s="177">
        <v>1.1000000000000001</v>
      </c>
      <c r="E56" s="177">
        <v>-0.6</v>
      </c>
      <c r="F56" s="177">
        <v>-0.8</v>
      </c>
      <c r="G56" s="177">
        <v>5</v>
      </c>
    </row>
    <row r="57" spans="2:7" ht="11.25" x14ac:dyDescent="0.2">
      <c r="B57" s="150" t="s">
        <v>17</v>
      </c>
      <c r="C57" s="29">
        <v>-24</v>
      </c>
      <c r="D57" s="29">
        <v>36.1</v>
      </c>
      <c r="E57" s="29">
        <v>-39.9</v>
      </c>
      <c r="F57" s="29">
        <v>-34.9</v>
      </c>
      <c r="G57" s="29">
        <v>-54.5</v>
      </c>
    </row>
    <row r="58" spans="2:7" ht="12" thickBot="1" x14ac:dyDescent="0.25">
      <c r="B58" s="151" t="s">
        <v>93</v>
      </c>
      <c r="C58" s="147">
        <v>-23.3</v>
      </c>
      <c r="D58" s="147">
        <v>26.7</v>
      </c>
      <c r="E58" s="147">
        <v>-42</v>
      </c>
      <c r="F58" s="147">
        <v>-37.700000000000003</v>
      </c>
      <c r="G58" s="147">
        <v>-57.1</v>
      </c>
    </row>
    <row r="62" spans="2:7" ht="11.25" x14ac:dyDescent="0.2">
      <c r="B62" s="23"/>
      <c r="C62" s="23"/>
      <c r="D62" s="23"/>
      <c r="E62" s="23"/>
      <c r="F62" s="23"/>
      <c r="G62" s="23"/>
    </row>
    <row r="63" spans="2:7" ht="11.25" x14ac:dyDescent="0.2">
      <c r="B63" s="23"/>
      <c r="C63" s="23"/>
      <c r="D63" s="23"/>
      <c r="E63" s="23"/>
      <c r="F63" s="23"/>
      <c r="G63" s="23"/>
    </row>
    <row r="64" spans="2:7" ht="11.25" x14ac:dyDescent="0.2">
      <c r="B64" s="23"/>
      <c r="C64" s="23"/>
      <c r="D64" s="23"/>
      <c r="E64" s="23"/>
      <c r="F64" s="23"/>
      <c r="G64" s="23"/>
    </row>
    <row r="65" spans="2:7" ht="11.25" x14ac:dyDescent="0.2">
      <c r="B65" s="23"/>
      <c r="C65" s="23"/>
      <c r="D65" s="23"/>
      <c r="E65" s="23"/>
      <c r="F65" s="23"/>
      <c r="G65" s="23"/>
    </row>
    <row r="66" spans="2:7" ht="11.25" x14ac:dyDescent="0.2">
      <c r="B66" s="23"/>
      <c r="C66" s="23"/>
      <c r="D66" s="23"/>
      <c r="E66" s="23"/>
      <c r="F66" s="23"/>
      <c r="G66" s="23"/>
    </row>
    <row r="67" spans="2:7" ht="11.25" x14ac:dyDescent="0.2">
      <c r="B67" s="23"/>
      <c r="C67" s="23"/>
      <c r="D67" s="23"/>
      <c r="E67" s="23"/>
      <c r="F67" s="23"/>
      <c r="G67" s="23"/>
    </row>
    <row r="68" spans="2:7" ht="11.25" x14ac:dyDescent="0.2">
      <c r="B68" s="23"/>
      <c r="C68" s="23"/>
      <c r="D68" s="23"/>
      <c r="E68" s="23"/>
      <c r="F68" s="23"/>
      <c r="G68" s="23"/>
    </row>
    <row r="69" spans="2:7" ht="11.25" x14ac:dyDescent="0.2">
      <c r="B69" s="23"/>
      <c r="C69" s="23"/>
      <c r="D69" s="23"/>
      <c r="E69" s="23"/>
      <c r="F69" s="23"/>
      <c r="G69" s="23"/>
    </row>
    <row r="70" spans="2:7" ht="11.25" x14ac:dyDescent="0.2">
      <c r="B70" s="23"/>
      <c r="C70" s="23"/>
      <c r="D70" s="23"/>
      <c r="E70" s="23"/>
      <c r="F70" s="23"/>
      <c r="G70" s="23"/>
    </row>
    <row r="71" spans="2:7" ht="11.25" x14ac:dyDescent="0.2">
      <c r="B71" s="23"/>
      <c r="C71" s="23"/>
      <c r="D71" s="23"/>
      <c r="E71" s="23"/>
      <c r="F71" s="23"/>
      <c r="G71" s="23"/>
    </row>
    <row r="72" spans="2:7" ht="11.25" x14ac:dyDescent="0.2">
      <c r="B72" s="23"/>
      <c r="C72" s="23"/>
      <c r="D72" s="23"/>
      <c r="E72" s="23"/>
      <c r="F72" s="23"/>
      <c r="G72" s="23"/>
    </row>
    <row r="73" spans="2:7" ht="11.25" x14ac:dyDescent="0.2">
      <c r="B73" s="23"/>
      <c r="C73" s="23"/>
      <c r="D73" s="23"/>
      <c r="E73" s="23"/>
      <c r="F73" s="23"/>
      <c r="G73" s="23"/>
    </row>
    <row r="74" spans="2:7" ht="11.25" x14ac:dyDescent="0.2">
      <c r="B74" s="23"/>
      <c r="C74" s="23"/>
      <c r="D74" s="23"/>
      <c r="E74" s="23"/>
      <c r="F74" s="23"/>
      <c r="G74" s="23"/>
    </row>
    <row r="75" spans="2:7" ht="11.25" x14ac:dyDescent="0.2">
      <c r="B75" s="23"/>
      <c r="C75" s="23"/>
      <c r="D75" s="23"/>
      <c r="E75" s="23"/>
      <c r="F75" s="23"/>
      <c r="G75" s="23"/>
    </row>
    <row r="76" spans="2:7" ht="11.25" x14ac:dyDescent="0.2">
      <c r="B76" s="23"/>
      <c r="C76" s="23"/>
      <c r="D76" s="23"/>
      <c r="E76" s="23"/>
      <c r="F76" s="23"/>
      <c r="G76" s="23"/>
    </row>
    <row r="77" spans="2:7" ht="11.25" x14ac:dyDescent="0.2">
      <c r="B77" s="23"/>
      <c r="C77" s="23"/>
      <c r="D77" s="23"/>
      <c r="E77" s="23"/>
      <c r="F77" s="23"/>
      <c r="G77" s="23"/>
    </row>
    <row r="78" spans="2:7" ht="11.25" x14ac:dyDescent="0.2">
      <c r="B78" s="23"/>
      <c r="C78" s="23"/>
      <c r="D78" s="23"/>
      <c r="E78" s="23"/>
      <c r="F78" s="23"/>
      <c r="G78" s="23"/>
    </row>
  </sheetData>
  <mergeCells count="3">
    <mergeCell ref="B1:G1"/>
    <mergeCell ref="B6:G6"/>
    <mergeCell ref="B27:G27"/>
  </mergeCells>
  <conditionalFormatting sqref="C8:G11 C19:C21 C15:C16 C43:G44 C56:G56 C46:G50 C45 E45:G45 D12 G12">
    <cfRule type="cellIs" dxfId="2" priority="3" operator="equal">
      <formula>0</formula>
    </cfRule>
  </conditionalFormatting>
  <pageMargins left="0.70866141732283472" right="0.70866141732283472" top="0.74803149606299213" bottom="0.74803149606299213" header="0.31496062992125984" footer="0.31496062992125984"/>
  <pageSetup paperSize="9" scale="8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newpolicy" value=""/>
  <element uid="id_unclassified" value=""/>
</label>
</file>

<file path=customXml/itemProps1.xml><?xml version="1.0" encoding="utf-8"?>
<ds:datastoreItem xmlns:ds="http://schemas.openxmlformats.org/officeDocument/2006/customXml" ds:itemID="{055C3715-972D-4C17-8DAD-3EE8EBF6B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13</vt:i4>
      </vt:variant>
    </vt:vector>
  </HeadingPairs>
  <TitlesOfParts>
    <vt:vector size="25" baseType="lpstr">
      <vt:lpstr>Table 1</vt:lpstr>
      <vt:lpstr>Table 2</vt:lpstr>
      <vt:lpstr>Table 3</vt:lpstr>
      <vt:lpstr>Table 4</vt:lpstr>
      <vt:lpstr>Table 5</vt:lpstr>
      <vt:lpstr>Table 6</vt:lpstr>
      <vt:lpstr>Table 7</vt:lpstr>
      <vt:lpstr>Table 8</vt:lpstr>
      <vt:lpstr>Table 9a</vt:lpstr>
      <vt:lpstr>Table 9b</vt:lpstr>
      <vt:lpstr>Table 9c</vt:lpstr>
      <vt:lpstr>2.5</vt:lpstr>
      <vt:lpstr>'Table 1'!Print_Area</vt:lpstr>
      <vt:lpstr>'Table 2'!Print_Area</vt:lpstr>
      <vt:lpstr>'Table 3'!Print_Area</vt:lpstr>
      <vt:lpstr>'Table 4'!Print_Area</vt:lpstr>
      <vt:lpstr>'Table 5'!Print_Area</vt:lpstr>
      <vt:lpstr>'Table 6'!Print_Area</vt:lpstr>
      <vt:lpstr>'Table 7'!Print_Area</vt:lpstr>
      <vt:lpstr>'Table 8'!Print_Area</vt:lpstr>
      <vt:lpstr>'Table 9a'!Print_Area</vt:lpstr>
      <vt:lpstr>'Table 9b'!Print_Area</vt:lpstr>
      <vt:lpstr>'Table 9c'!Print_Area</vt:lpstr>
      <vt:lpstr>'2.5'!Table</vt:lpstr>
      <vt:lpstr>'Table 4'!Table</vt:lpstr>
    </vt:vector>
  </TitlesOfParts>
  <Company>Her Majesty's Treasury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SYSTEM</dc:creator>
  <cp:lastModifiedBy>brian hopps</cp:lastModifiedBy>
  <cp:lastPrinted>2014-11-14T13:37:51Z</cp:lastPrinted>
  <dcterms:created xsi:type="dcterms:W3CDTF">2009-02-18T11:29:44Z</dcterms:created>
  <dcterms:modified xsi:type="dcterms:W3CDTF">2014-11-19T09:48:27Z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0a4f1b0b-829e-4644-8796-b2cd3326d3ac</vt:lpwstr>
  </property>
</Properties>
</file>