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32" windowWidth="19032" windowHeight="10788" tabRatio="679"/>
  </bookViews>
  <sheets>
    <sheet name="Title" sheetId="1" r:id="rId1"/>
    <sheet name="Index" sheetId="3" r:id="rId2"/>
    <sheet name="Headlines" sheetId="14" r:id="rId3"/>
    <sheet name="Table 1" sheetId="5" r:id="rId4"/>
    <sheet name="Table 2" sheetId="4" r:id="rId5"/>
    <sheet name="Table 3" sheetId="12" r:id="rId6"/>
    <sheet name="Table 4" sheetId="6" r:id="rId7"/>
    <sheet name="Table 5" sheetId="7" r:id="rId8"/>
    <sheet name="Table 6" sheetId="8" r:id="rId9"/>
    <sheet name="Table 7" sheetId="9" r:id="rId10"/>
    <sheet name="Table 8" sheetId="10" r:id="rId11"/>
    <sheet name="Table 9" sheetId="13" r:id="rId12"/>
    <sheet name="Table 10" sheetId="15" r:id="rId13"/>
  </sheets>
  <definedNames>
    <definedName name="_xlnm.Print_Area" localSheetId="2">Headlines!$A$1:$S$37</definedName>
    <definedName name="_xlnm.Print_Area" localSheetId="1">Index!$A$1:$K$23</definedName>
    <definedName name="_xlnm.Print_Area" localSheetId="3">'Table 1'!$A$1:$K$42</definedName>
    <definedName name="_xlnm.Print_Area" localSheetId="12">'Table 10'!$A$1:$K$62</definedName>
    <definedName name="_xlnm.Print_Area" localSheetId="4">'Table 2'!$A$1:$J$91</definedName>
    <definedName name="_xlnm.Print_Area" localSheetId="5">'Table 3'!$A$1:$J$71</definedName>
    <definedName name="_xlnm.Print_Area" localSheetId="6">'Table 4'!$A$1:$J$90</definedName>
    <definedName name="_xlnm.Print_Area" localSheetId="7">'Table 5'!$A$1:$J$51</definedName>
    <definedName name="_xlnm.Print_Area" localSheetId="8">'Table 6'!$A$1:$J$112</definedName>
    <definedName name="_xlnm.Print_Area" localSheetId="9">'Table 7'!$A$1:$J$63</definedName>
    <definedName name="_xlnm.Print_Area" localSheetId="10">'Table 8'!$A$1:$K$52</definedName>
    <definedName name="_xlnm.Print_Area" localSheetId="11">'Table 9'!$A$1:$J$61</definedName>
    <definedName name="_xlnm.Print_Area" localSheetId="0">Title!$A$1:$K$23</definedName>
  </definedNames>
  <calcPr calcId="145621"/>
</workbook>
</file>

<file path=xl/sharedStrings.xml><?xml version="1.0" encoding="utf-8"?>
<sst xmlns="http://schemas.openxmlformats.org/spreadsheetml/2006/main" count="360" uniqueCount="132">
  <si>
    <t>Trends in Fuel Poverty</t>
  </si>
  <si>
    <t>England</t>
  </si>
  <si>
    <t>Trends in Fuel Poverty, England</t>
  </si>
  <si>
    <t>Index</t>
  </si>
  <si>
    <t>All households</t>
  </si>
  <si>
    <t>Headline Figures</t>
  </si>
  <si>
    <t>Number of households in fuel poverty</t>
  </si>
  <si>
    <t>Table 3</t>
  </si>
  <si>
    <t>Table 4</t>
  </si>
  <si>
    <t>Household Composition</t>
  </si>
  <si>
    <t>Fuel poverty rates by household composition</t>
  </si>
  <si>
    <t>Table 5</t>
  </si>
  <si>
    <t>Table 6</t>
  </si>
  <si>
    <t>Age of Oldest Person</t>
  </si>
  <si>
    <t>Fuel poverty rates by age of oldest person in household</t>
  </si>
  <si>
    <t>Table 7</t>
  </si>
  <si>
    <t>Household Size</t>
  </si>
  <si>
    <t>Fuel poverty rates by number of occupants in household</t>
  </si>
  <si>
    <t>Table 8</t>
  </si>
  <si>
    <t>Working Status</t>
  </si>
  <si>
    <t>Fuel poverty rates by working status of household reference person</t>
  </si>
  <si>
    <t>Table 9</t>
  </si>
  <si>
    <t>Fuel poverty rates by method of payment, electricity</t>
  </si>
  <si>
    <t>Payment Method - Gas</t>
  </si>
  <si>
    <t>Fuel poverty rates by method of payment, gas</t>
  </si>
  <si>
    <t>Region</t>
  </si>
  <si>
    <t>Fuel poverty rates by region</t>
  </si>
  <si>
    <t>Banded SAP</t>
  </si>
  <si>
    <t xml:space="preserve">Fuel poverty rates by banded SAP </t>
  </si>
  <si>
    <t>Year</t>
  </si>
  <si>
    <t>Not fuel poor</t>
  </si>
  <si>
    <t>Fuel poor</t>
  </si>
  <si>
    <t>Number of households (000's)</t>
  </si>
  <si>
    <t>Number of households    (000's)</t>
  </si>
  <si>
    <t>Proportion of households within group (%)</t>
  </si>
  <si>
    <t>Total number of households (000's)</t>
  </si>
  <si>
    <t>Couple, no dependent child(ren) aged 60 or over</t>
  </si>
  <si>
    <t>Couple with dependent (child)ren</t>
  </si>
  <si>
    <t>Lone parent with dependent chil(dren)</t>
  </si>
  <si>
    <t>Couple, no dependent child(ren) under 60</t>
  </si>
  <si>
    <t>One person aged 60 or over</t>
  </si>
  <si>
    <t>One person under 60</t>
  </si>
  <si>
    <t>Other multi-person households</t>
  </si>
  <si>
    <t>Household composition</t>
  </si>
  <si>
    <t>Age of oldest occupant</t>
  </si>
  <si>
    <t>16-24</t>
  </si>
  <si>
    <t>25-34</t>
  </si>
  <si>
    <t>35-49</t>
  </si>
  <si>
    <t>50-59</t>
  </si>
  <si>
    <t>60-74</t>
  </si>
  <si>
    <t>Employment status</t>
  </si>
  <si>
    <t>Working</t>
  </si>
  <si>
    <t>Unemployed</t>
  </si>
  <si>
    <t>Inactive</t>
  </si>
  <si>
    <t>North East</t>
  </si>
  <si>
    <t>Yorkshire and the Humber</t>
  </si>
  <si>
    <t>North West</t>
  </si>
  <si>
    <t>East Midlands</t>
  </si>
  <si>
    <t>West Midlands</t>
  </si>
  <si>
    <t>South West</t>
  </si>
  <si>
    <t>East</t>
  </si>
  <si>
    <t>South East</t>
  </si>
  <si>
    <t>London</t>
  </si>
  <si>
    <t>Method of gas payment</t>
  </si>
  <si>
    <t>Direct debit</t>
  </si>
  <si>
    <t>Standard credit</t>
  </si>
  <si>
    <t>Pre-payment</t>
  </si>
  <si>
    <t>No gas</t>
  </si>
  <si>
    <t>Method of electricity payment</t>
  </si>
  <si>
    <t>SAP</t>
  </si>
  <si>
    <t>A/B/C</t>
  </si>
  <si>
    <t>D</t>
  </si>
  <si>
    <t>E</t>
  </si>
  <si>
    <t>F/G</t>
  </si>
  <si>
    <t>Table 1</t>
  </si>
  <si>
    <t>Table 2</t>
  </si>
  <si>
    <t>Payment Method - Electricity</t>
  </si>
  <si>
    <t>Back to contents</t>
  </si>
  <si>
    <t>Number of people in household</t>
  </si>
  <si>
    <t>One</t>
  </si>
  <si>
    <t>Two</t>
  </si>
  <si>
    <t>Three</t>
  </si>
  <si>
    <t>Four</t>
  </si>
  <si>
    <t>5 or more</t>
  </si>
  <si>
    <t>Proportion of households fuel poor (%)</t>
  </si>
  <si>
    <t>* Figures have been suppressed due to small sample size</t>
  </si>
  <si>
    <t>Table 1 - Total number of households living in fuel poverty under the low income high costs AHC equivalised income definition</t>
  </si>
  <si>
    <t>*</t>
  </si>
  <si>
    <t>Low Income High Costs (LIHC) definition</t>
  </si>
  <si>
    <t>2003 to 2012</t>
  </si>
  <si>
    <t>Fuel poverty status</t>
  </si>
  <si>
    <t>Table 2 - Fuel poverty under the low income high costs AHC equivalised income definition by household composition</t>
  </si>
  <si>
    <t>Table 3 - Fuel poverty under the low income high costs AHC equivalised income definition by household size</t>
  </si>
  <si>
    <t>Table 4 - Fuel poverty under the low income high costs AHC equivalised income definition by age of oldest occupant</t>
  </si>
  <si>
    <t>Table 5 - Fuel poverty under the low income high costs AHC equivalised income definition by employment status</t>
  </si>
  <si>
    <t>Table 6 - Fuel poverty under the low income high costs AHC equivalised income definition by region</t>
  </si>
  <si>
    <t>Table 7 - Fuel poverty under the low income high costs AHC equivalised income definition by method of gas payment</t>
  </si>
  <si>
    <t>Table 8 - Fuel poverty under the low income high costs AHC equivalised income definition by method of electricity payment</t>
  </si>
  <si>
    <t>Headline Findings</t>
  </si>
  <si>
    <t>75 or more</t>
  </si>
  <si>
    <t xml:space="preserve">In 2012, the proportion of fuel poor households fell 0.5 percentage points from 10.9 per cent to 10.4 per cent. </t>
  </si>
  <si>
    <t xml:space="preserve">The proportion of larger households (5+) in fuel poverty has increased since 2003, whilst the proportion of smaller households (1-2 people) in fuel poverty has decreased since 2003 </t>
  </si>
  <si>
    <t xml:space="preserve">The percentage of younger households (16-24) and older households (75 or more) in fuel poverty has fallen since 2003. </t>
  </si>
  <si>
    <t xml:space="preserve">The proportion of unemployed and inactive households in fuel poverty has fallen since 2003, while the percentage of employed households in fuel poverty has increased in this time. </t>
  </si>
  <si>
    <t xml:space="preserve">The percentage of pre-paid households who were fuel poor fell between 2004 and 2012. Whilst the percentage on standard credit who were fuel poor increased very slightly over this time. </t>
  </si>
  <si>
    <t xml:space="preserve">Like with gas, the percentage of pre-paid households who were fuel poor fell between 2004 and 2012. Whilst the percentage on standard credit who were fuel poor increased very slightly over this time. </t>
  </si>
  <si>
    <t xml:space="preserve">The percentage of households who are fuel poor in SAP bands F/G, E and D has increased since 2003, although The number of households in these groups has fallen. </t>
  </si>
  <si>
    <t>The increase in the proportion of these households being fuel poor is likely to be a result of the relative nature of the LIHC indicator.</t>
  </si>
  <si>
    <t>https://www.gov.uk/government/publications/gdp-deflators-at-market-prices-and-money-gdp-march-2013</t>
  </si>
  <si>
    <r>
      <t>Average fuel poverty gap (£):               Real Terms</t>
    </r>
    <r>
      <rPr>
        <b/>
        <vertAlign val="superscript"/>
        <sz val="9"/>
        <rFont val="Arial"/>
        <family val="2"/>
      </rPr>
      <t>1</t>
    </r>
  </si>
  <si>
    <r>
      <t>Aggregate fuel poverty gap (£m):                   Real Terms</t>
    </r>
    <r>
      <rPr>
        <b/>
        <vertAlign val="superscript"/>
        <sz val="9"/>
        <rFont val="Arial"/>
        <family val="2"/>
      </rPr>
      <t>1</t>
    </r>
  </si>
  <si>
    <t>1. Produced using the Gross Domestic Product (GDP) deflators published in December 2013 available at the following link:</t>
  </si>
  <si>
    <t>2 Note: Data on method of gas payment for 2003 is not available</t>
  </si>
  <si>
    <r>
      <t xml:space="preserve"> 2003</t>
    </r>
    <r>
      <rPr>
        <vertAlign val="superscript"/>
        <sz val="10"/>
        <rFont val="Arial"/>
        <family val="2"/>
      </rPr>
      <t>2</t>
    </r>
  </si>
  <si>
    <r>
      <t xml:space="preserve"> 2003</t>
    </r>
    <r>
      <rPr>
        <b/>
        <vertAlign val="superscript"/>
        <sz val="10"/>
        <rFont val="Arial"/>
        <family val="2"/>
      </rPr>
      <t>2</t>
    </r>
  </si>
  <si>
    <t>2 Note: Data on method of electricity payment for 2003 is not available</t>
  </si>
  <si>
    <t>Table 9 - Fuel poverty under the low income high costs AHC equivalised income definition by banded SAP</t>
  </si>
  <si>
    <t>Tenure</t>
  </si>
  <si>
    <t>Fuel poverty rates by Tenure</t>
  </si>
  <si>
    <t>Publication URN 14D/150</t>
  </si>
  <si>
    <t>Table 10</t>
  </si>
  <si>
    <t>Local Authority</t>
  </si>
  <si>
    <t>Owner Occupied</t>
  </si>
  <si>
    <t>Private Rented</t>
  </si>
  <si>
    <t>Housing Association</t>
  </si>
  <si>
    <t>Table 10 - Fuel poverty under the low income high costs AHC equivalised income definition by tenure</t>
  </si>
  <si>
    <t xml:space="preserve">Those living in privately rented accomodation continue to have the highest rates of fuel poverty, however the proportion who are fuel poor in this group has fallen since 2003. </t>
  </si>
  <si>
    <t>This workbook was updated on 12th June 2014</t>
  </si>
  <si>
    <t xml:space="preserve">The majority of regions saw a decrease in the percentage classified as fuel poor in 2012 compared with 2003. The percentage of fuel poor increased in the East and West Midlands, and remained the same in </t>
  </si>
  <si>
    <t xml:space="preserve">East and South East. </t>
  </si>
  <si>
    <t xml:space="preserve">The majority of household composition groups saw a decrease in the proportion of households in fuel poverty between 2003 and 2012. The only  group to see an increase between this period was couples </t>
  </si>
  <si>
    <t>with dependent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</si>
</sst>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0.0"/>
  </numFmts>
  <fonts count="4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rgb="FF0070C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0096CD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6"/>
      <color rgb="FF0096CD"/>
      <name val="Arial"/>
      <family val="2"/>
    </font>
    <font>
      <sz val="12"/>
      <name val="Arial"/>
    </font>
    <font>
      <sz val="10"/>
      <name val="Arial"/>
    </font>
    <font>
      <sz val="11"/>
      <name val="Arial"/>
      <family val="2"/>
    </font>
    <font>
      <sz val="11.5"/>
      <name val="Arial"/>
      <family val="2"/>
    </font>
    <font>
      <b/>
      <vertAlign val="superscript"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22" applyNumberFormat="0" applyAlignment="0" applyProtection="0"/>
    <xf numFmtId="0" fontId="32" fillId="8" borderId="23" applyNumberFormat="0" applyAlignment="0" applyProtection="0"/>
    <xf numFmtId="0" fontId="33" fillId="8" borderId="22" applyNumberFormat="0" applyAlignment="0" applyProtection="0"/>
    <xf numFmtId="0" fontId="34" fillId="0" borderId="24" applyNumberFormat="0" applyFill="0" applyAlignment="0" applyProtection="0"/>
    <xf numFmtId="0" fontId="35" fillId="9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2" fillId="10" borderId="26" applyNumberFormat="0" applyFont="0" applyAlignment="0" applyProtection="0"/>
    <xf numFmtId="0" fontId="2" fillId="0" borderId="0"/>
    <xf numFmtId="0" fontId="2" fillId="10" borderId="26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3" fontId="6" fillId="0" borderId="0" applyFill="0" applyBorder="0" applyAlignment="0" applyProtection="0"/>
    <xf numFmtId="43" fontId="4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43" fillId="0" borderId="0" applyFont="0" applyFill="0" applyBorder="0" applyAlignment="0" applyProtection="0"/>
  </cellStyleXfs>
  <cellXfs count="314">
    <xf numFmtId="0" fontId="0" fillId="0" borderId="0" xfId="0"/>
    <xf numFmtId="0" fontId="6" fillId="0" borderId="0" xfId="0" applyFont="1" applyFill="1"/>
    <xf numFmtId="0" fontId="6" fillId="2" borderId="0" xfId="2" applyNumberFormat="1" applyFont="1" applyFill="1" applyBorder="1" applyAlignment="1">
      <alignment horizontal="center"/>
    </xf>
    <xf numFmtId="0" fontId="6" fillId="2" borderId="5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/>
    </xf>
    <xf numFmtId="0" fontId="13" fillId="2" borderId="11" xfId="2" applyNumberFormat="1" applyFont="1" applyFill="1" applyBorder="1" applyAlignment="1">
      <alignment horizontal="center"/>
    </xf>
    <xf numFmtId="0" fontId="12" fillId="0" borderId="0" xfId="5" applyFont="1"/>
    <xf numFmtId="0" fontId="9" fillId="0" borderId="0" xfId="5"/>
    <xf numFmtId="0" fontId="6" fillId="0" borderId="0" xfId="5" applyFont="1"/>
    <xf numFmtId="164" fontId="6" fillId="2" borderId="0" xfId="5" applyNumberFormat="1" applyFont="1" applyFill="1" applyBorder="1"/>
    <xf numFmtId="165" fontId="6" fillId="0" borderId="3" xfId="2" applyNumberFormat="1" applyFont="1" applyBorder="1"/>
    <xf numFmtId="165" fontId="6" fillId="0" borderId="10" xfId="2" applyNumberFormat="1" applyFont="1" applyBorder="1"/>
    <xf numFmtId="0" fontId="6" fillId="3" borderId="0" xfId="5" applyFont="1" applyFill="1"/>
    <xf numFmtId="164" fontId="6" fillId="2" borderId="5" xfId="5" applyNumberFormat="1" applyFont="1" applyFill="1" applyBorder="1"/>
    <xf numFmtId="165" fontId="6" fillId="0" borderId="7" xfId="2" applyNumberFormat="1" applyFont="1" applyBorder="1"/>
    <xf numFmtId="166" fontId="6" fillId="0" borderId="10" xfId="5" applyNumberFormat="1" applyFont="1" applyBorder="1" applyAlignment="1">
      <alignment horizontal="right" indent="1"/>
    </xf>
    <xf numFmtId="164" fontId="6" fillId="2" borderId="11" xfId="5" applyNumberFormat="1" applyFont="1" applyFill="1" applyBorder="1"/>
    <xf numFmtId="165" fontId="6" fillId="0" borderId="12" xfId="2" applyNumberFormat="1" applyFont="1" applyBorder="1"/>
    <xf numFmtId="166" fontId="6" fillId="0" borderId="12" xfId="5" applyNumberFormat="1" applyFont="1" applyBorder="1" applyAlignment="1">
      <alignment horizontal="right" indent="1"/>
    </xf>
    <xf numFmtId="0" fontId="6" fillId="0" borderId="11" xfId="5" applyFont="1" applyBorder="1" applyAlignment="1">
      <alignment horizontal="right" indent="1"/>
    </xf>
    <xf numFmtId="0" fontId="16" fillId="0" borderId="0" xfId="5" applyFont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right" indent="1"/>
    </xf>
    <xf numFmtId="0" fontId="0" fillId="3" borderId="0" xfId="0" applyFill="1"/>
    <xf numFmtId="0" fontId="15" fillId="3" borderId="1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right" indent="1"/>
    </xf>
    <xf numFmtId="0" fontId="6" fillId="3" borderId="5" xfId="2" applyNumberFormat="1" applyFont="1" applyFill="1" applyBorder="1" applyAlignment="1">
      <alignment horizontal="center"/>
    </xf>
    <xf numFmtId="166" fontId="6" fillId="3" borderId="7" xfId="0" applyNumberFormat="1" applyFont="1" applyFill="1" applyBorder="1" applyAlignment="1">
      <alignment horizontal="right" indent="1"/>
    </xf>
    <xf numFmtId="166" fontId="6" fillId="3" borderId="3" xfId="0" applyNumberFormat="1" applyFont="1" applyFill="1" applyBorder="1" applyAlignment="1">
      <alignment horizontal="right" indent="1"/>
    </xf>
    <xf numFmtId="166" fontId="6" fillId="3" borderId="12" xfId="0" applyNumberFormat="1" applyFont="1" applyFill="1" applyBorder="1" applyAlignment="1">
      <alignment horizontal="right" indent="1"/>
    </xf>
    <xf numFmtId="166" fontId="6" fillId="0" borderId="3" xfId="5" applyNumberFormat="1" applyFont="1" applyBorder="1" applyAlignment="1">
      <alignment horizontal="right" indent="1"/>
    </xf>
    <xf numFmtId="0" fontId="7" fillId="0" borderId="0" xfId="1" applyAlignment="1" applyProtection="1"/>
    <xf numFmtId="0" fontId="12" fillId="3" borderId="0" xfId="5" applyFont="1" applyFill="1"/>
    <xf numFmtId="2" fontId="6" fillId="0" borderId="0" xfId="5" applyNumberFormat="1" applyFont="1"/>
    <xf numFmtId="166" fontId="6" fillId="0" borderId="4" xfId="5" applyNumberFormat="1" applyFont="1" applyBorder="1" applyAlignment="1">
      <alignment horizontal="right" indent="1"/>
    </xf>
    <xf numFmtId="166" fontId="6" fillId="0" borderId="9" xfId="5" applyNumberFormat="1" applyFont="1" applyBorder="1" applyAlignment="1">
      <alignment horizontal="right" indent="1"/>
    </xf>
    <xf numFmtId="166" fontId="6" fillId="0" borderId="8" xfId="5" applyNumberFormat="1" applyFont="1" applyBorder="1" applyAlignment="1">
      <alignment horizontal="right" indent="1"/>
    </xf>
    <xf numFmtId="166" fontId="6" fillId="3" borderId="0" xfId="0" applyNumberFormat="1" applyFont="1" applyFill="1" applyBorder="1" applyAlignment="1">
      <alignment horizontal="right" indent="1"/>
    </xf>
    <xf numFmtId="0" fontId="6" fillId="3" borderId="0" xfId="2" applyNumberFormat="1" applyFont="1" applyFill="1" applyBorder="1" applyAlignment="1">
      <alignment horizontal="center"/>
    </xf>
    <xf numFmtId="164" fontId="6" fillId="3" borderId="0" xfId="5" applyNumberFormat="1" applyFont="1" applyFill="1" applyBorder="1"/>
    <xf numFmtId="165" fontId="6" fillId="3" borderId="0" xfId="2" applyNumberFormat="1" applyFont="1" applyFill="1" applyBorder="1"/>
    <xf numFmtId="0" fontId="6" fillId="3" borderId="0" xfId="0" applyFont="1" applyFill="1" applyBorder="1" applyAlignment="1">
      <alignment horizontal="right" indent="1"/>
    </xf>
    <xf numFmtId="0" fontId="6" fillId="0" borderId="0" xfId="2" applyNumberFormat="1" applyFont="1" applyFill="1" applyBorder="1" applyAlignment="1">
      <alignment horizontal="center"/>
    </xf>
    <xf numFmtId="0" fontId="6" fillId="0" borderId="0" xfId="5" applyFont="1" applyFill="1"/>
    <xf numFmtId="0" fontId="0" fillId="0" borderId="0" xfId="0" applyFill="1"/>
    <xf numFmtId="0" fontId="9" fillId="0" borderId="0" xfId="5" applyFill="1"/>
    <xf numFmtId="0" fontId="12" fillId="0" borderId="0" xfId="0" applyFont="1" applyFill="1"/>
    <xf numFmtId="0" fontId="16" fillId="0" borderId="0" xfId="5" applyFont="1" applyFill="1" applyAlignment="1">
      <alignment horizontal="right"/>
    </xf>
    <xf numFmtId="0" fontId="7" fillId="0" borderId="0" xfId="1" applyFill="1" applyAlignment="1" applyProtection="1"/>
    <xf numFmtId="0" fontId="6" fillId="0" borderId="0" xfId="0" applyFont="1" applyFill="1" applyBorder="1"/>
    <xf numFmtId="2" fontId="6" fillId="0" borderId="0" xfId="5" applyNumberFormat="1" applyFont="1"/>
    <xf numFmtId="0" fontId="0" fillId="0" borderId="0" xfId="0"/>
    <xf numFmtId="0" fontId="6" fillId="0" borderId="0" xfId="0" applyFont="1" applyFill="1"/>
    <xf numFmtId="0" fontId="6" fillId="3" borderId="0" xfId="0" applyFont="1" applyFill="1"/>
    <xf numFmtId="0" fontId="9" fillId="0" borderId="0" xfId="5"/>
    <xf numFmtId="2" fontId="6" fillId="0" borderId="0" xfId="5" applyNumberFormat="1" applyFont="1"/>
    <xf numFmtId="2" fontId="6" fillId="3" borderId="0" xfId="5" applyNumberFormat="1" applyFont="1" applyFill="1"/>
    <xf numFmtId="0" fontId="6" fillId="0" borderId="0" xfId="5" applyFont="1" applyBorder="1" applyAlignment="1">
      <alignment horizontal="right" indent="1"/>
    </xf>
    <xf numFmtId="164" fontId="13" fillId="2" borderId="1" xfId="5" applyNumberFormat="1" applyFont="1" applyFill="1" applyBorder="1"/>
    <xf numFmtId="0" fontId="13" fillId="2" borderId="1" xfId="2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right" indent="1"/>
    </xf>
    <xf numFmtId="0" fontId="0" fillId="3" borderId="0" xfId="0" applyFill="1" applyBorder="1"/>
    <xf numFmtId="164" fontId="13" fillId="3" borderId="1" xfId="5" applyNumberFormat="1" applyFont="1" applyFill="1" applyBorder="1"/>
    <xf numFmtId="0" fontId="6" fillId="3" borderId="1" xfId="2" applyNumberFormat="1" applyFont="1" applyFill="1" applyBorder="1" applyAlignment="1">
      <alignment horizontal="center"/>
    </xf>
    <xf numFmtId="0" fontId="9" fillId="3" borderId="0" xfId="5" applyFill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2" fillId="0" borderId="0" xfId="8"/>
    <xf numFmtId="166" fontId="22" fillId="0" borderId="0" xfId="9" applyNumberFormat="1"/>
    <xf numFmtId="165" fontId="6" fillId="0" borderId="4" xfId="2" applyNumberFormat="1" applyFont="1" applyBorder="1"/>
    <xf numFmtId="0" fontId="6" fillId="0" borderId="0" xfId="5" applyFont="1" applyAlignment="1">
      <alignment horizontal="right" indent="1"/>
    </xf>
    <xf numFmtId="165" fontId="6" fillId="0" borderId="9" xfId="2" applyNumberFormat="1" applyFont="1" applyBorder="1"/>
    <xf numFmtId="165" fontId="6" fillId="0" borderId="8" xfId="2" applyNumberFormat="1" applyFont="1" applyBorder="1"/>
    <xf numFmtId="166" fontId="6" fillId="0" borderId="0" xfId="5" applyNumberFormat="1" applyFont="1" applyAlignment="1">
      <alignment horizontal="right" indent="1"/>
    </xf>
    <xf numFmtId="166" fontId="6" fillId="0" borderId="7" xfId="5" applyNumberFormat="1" applyFont="1" applyBorder="1" applyAlignment="1">
      <alignment horizontal="right" indent="1"/>
    </xf>
    <xf numFmtId="0" fontId="6" fillId="0" borderId="5" xfId="5" applyFont="1" applyBorder="1" applyAlignment="1">
      <alignment horizontal="right" indent="1"/>
    </xf>
    <xf numFmtId="164" fontId="13" fillId="2" borderId="0" xfId="5" applyNumberFormat="1" applyFont="1" applyFill="1" applyBorder="1"/>
    <xf numFmtId="165" fontId="6" fillId="0" borderId="0" xfId="2" applyNumberFormat="1" applyFont="1" applyBorder="1"/>
    <xf numFmtId="165" fontId="6" fillId="0" borderId="14" xfId="2" applyNumberFormat="1" applyFont="1" applyBorder="1"/>
    <xf numFmtId="166" fontId="6" fillId="3" borderId="0" xfId="0" applyNumberFormat="1" applyFont="1" applyFill="1" applyAlignment="1">
      <alignment horizontal="right" indent="1"/>
    </xf>
    <xf numFmtId="165" fontId="6" fillId="0" borderId="5" xfId="2" applyNumberFormat="1" applyFont="1" applyBorder="1"/>
    <xf numFmtId="165" fontId="6" fillId="0" borderId="6" xfId="2" applyNumberFormat="1" applyFont="1" applyBorder="1"/>
    <xf numFmtId="166" fontId="6" fillId="3" borderId="6" xfId="0" applyNumberFormat="1" applyFont="1" applyFill="1" applyBorder="1" applyAlignment="1">
      <alignment horizontal="right" indent="1"/>
    </xf>
    <xf numFmtId="165" fontId="6" fillId="0" borderId="1" xfId="2" applyNumberFormat="1" applyFont="1" applyBorder="1"/>
    <xf numFmtId="165" fontId="6" fillId="0" borderId="2" xfId="2" applyNumberFormat="1" applyFont="1" applyBorder="1"/>
    <xf numFmtId="166" fontId="6" fillId="3" borderId="2" xfId="0" applyNumberFormat="1" applyFont="1" applyFill="1" applyBorder="1" applyAlignment="1">
      <alignment horizontal="right" indent="1"/>
    </xf>
    <xf numFmtId="166" fontId="6" fillId="3" borderId="14" xfId="0" applyNumberFormat="1" applyFont="1" applyFill="1" applyBorder="1" applyAlignment="1">
      <alignment horizontal="right" indent="1"/>
    </xf>
    <xf numFmtId="165" fontId="6" fillId="0" borderId="11" xfId="2" applyNumberFormat="1" applyFont="1" applyBorder="1"/>
    <xf numFmtId="165" fontId="6" fillId="0" borderId="16" xfId="2" applyNumberFormat="1" applyFont="1" applyBorder="1"/>
    <xf numFmtId="0" fontId="15" fillId="3" borderId="4" xfId="0" applyFont="1" applyFill="1" applyBorder="1" applyAlignment="1">
      <alignment horizontal="center" vertical="center" wrapText="1"/>
    </xf>
    <xf numFmtId="165" fontId="6" fillId="3" borderId="4" xfId="2" applyNumberFormat="1" applyFont="1" applyFill="1" applyBorder="1"/>
    <xf numFmtId="165" fontId="6" fillId="3" borderId="3" xfId="2" applyNumberFormat="1" applyFont="1" applyFill="1" applyBorder="1"/>
    <xf numFmtId="165" fontId="6" fillId="3" borderId="10" xfId="2" applyNumberFormat="1" applyFont="1" applyFill="1" applyBorder="1"/>
    <xf numFmtId="165" fontId="6" fillId="3" borderId="14" xfId="2" applyNumberFormat="1" applyFont="1" applyFill="1" applyBorder="1"/>
    <xf numFmtId="1" fontId="6" fillId="3" borderId="10" xfId="0" applyNumberFormat="1" applyFont="1" applyFill="1" applyBorder="1" applyAlignment="1">
      <alignment horizontal="right" indent="1"/>
    </xf>
    <xf numFmtId="165" fontId="6" fillId="3" borderId="9" xfId="2" applyNumberFormat="1" applyFont="1" applyFill="1" applyBorder="1"/>
    <xf numFmtId="165" fontId="6" fillId="3" borderId="5" xfId="2" applyNumberFormat="1" applyFont="1" applyFill="1" applyBorder="1"/>
    <xf numFmtId="165" fontId="6" fillId="3" borderId="7" xfId="2" applyNumberFormat="1" applyFont="1" applyFill="1" applyBorder="1"/>
    <xf numFmtId="165" fontId="6" fillId="3" borderId="6" xfId="2" applyNumberFormat="1" applyFont="1" applyFill="1" applyBorder="1"/>
    <xf numFmtId="165" fontId="6" fillId="3" borderId="8" xfId="2" applyNumberFormat="1" applyFont="1" applyFill="1" applyBorder="1"/>
    <xf numFmtId="164" fontId="6" fillId="3" borderId="5" xfId="5" applyNumberFormat="1" applyFont="1" applyFill="1" applyBorder="1"/>
    <xf numFmtId="164" fontId="13" fillId="3" borderId="0" xfId="5" applyNumberFormat="1" applyFont="1" applyFill="1" applyBorder="1"/>
    <xf numFmtId="165" fontId="6" fillId="3" borderId="13" xfId="2" applyNumberFormat="1" applyFont="1" applyFill="1" applyBorder="1"/>
    <xf numFmtId="165" fontId="6" fillId="3" borderId="12" xfId="2" applyNumberFormat="1" applyFont="1" applyFill="1" applyBorder="1"/>
    <xf numFmtId="165" fontId="6" fillId="3" borderId="11" xfId="2" applyNumberFormat="1" applyFont="1" applyFill="1" applyBorder="1"/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0" xfId="5" applyAlignment="1">
      <alignment vertical="center" wrapText="1"/>
    </xf>
    <xf numFmtId="165" fontId="6" fillId="0" borderId="13" xfId="2" applyNumberFormat="1" applyFont="1" applyBorder="1"/>
    <xf numFmtId="165" fontId="6" fillId="3" borderId="1" xfId="2" applyNumberFormat="1" applyFont="1" applyFill="1" applyBorder="1"/>
    <xf numFmtId="166" fontId="6" fillId="3" borderId="16" xfId="0" applyNumberFormat="1" applyFont="1" applyFill="1" applyBorder="1" applyAlignment="1">
      <alignment horizontal="right" indent="1"/>
    </xf>
    <xf numFmtId="165" fontId="6" fillId="3" borderId="10" xfId="2" applyNumberFormat="1" applyFont="1" applyFill="1" applyBorder="1" applyAlignment="1">
      <alignment horizontal="right"/>
    </xf>
    <xf numFmtId="165" fontId="6" fillId="3" borderId="9" xfId="2" applyNumberFormat="1" applyFont="1" applyFill="1" applyBorder="1" applyAlignment="1">
      <alignment horizontal="right"/>
    </xf>
    <xf numFmtId="165" fontId="6" fillId="3" borderId="14" xfId="2" applyNumberFormat="1" applyFont="1" applyFill="1" applyBorder="1" applyAlignment="1">
      <alignment horizontal="right"/>
    </xf>
    <xf numFmtId="166" fontId="6" fillId="3" borderId="4" xfId="0" applyNumberFormat="1" applyFont="1" applyFill="1" applyBorder="1" applyAlignment="1">
      <alignment horizontal="right" indent="1"/>
    </xf>
    <xf numFmtId="166" fontId="6" fillId="3" borderId="9" xfId="0" applyNumberFormat="1" applyFont="1" applyFill="1" applyBorder="1" applyAlignment="1">
      <alignment horizontal="right" indent="1"/>
    </xf>
    <xf numFmtId="166" fontId="6" fillId="3" borderId="8" xfId="0" applyNumberFormat="1" applyFont="1" applyFill="1" applyBorder="1" applyAlignment="1">
      <alignment horizontal="right" indent="1"/>
    </xf>
    <xf numFmtId="166" fontId="6" fillId="3" borderId="13" xfId="0" applyNumberFormat="1" applyFont="1" applyFill="1" applyBorder="1" applyAlignment="1">
      <alignment horizontal="right" indent="1"/>
    </xf>
    <xf numFmtId="0" fontId="23" fillId="3" borderId="0" xfId="0" applyFont="1" applyFill="1" applyAlignment="1">
      <alignment horizontal="left" indent="5"/>
    </xf>
    <xf numFmtId="0" fontId="23" fillId="3" borderId="0" xfId="0" applyFont="1" applyFill="1"/>
    <xf numFmtId="0" fontId="11" fillId="3" borderId="0" xfId="0" applyFont="1" applyFill="1" applyAlignment="1">
      <alignment horizontal="left" indent="5"/>
    </xf>
    <xf numFmtId="0" fontId="11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7" fillId="3" borderId="0" xfId="1" applyFont="1" applyFill="1" applyAlignment="1" applyProtection="1">
      <alignment horizontal="left" indent="1"/>
    </xf>
    <xf numFmtId="0" fontId="7" fillId="3" borderId="0" xfId="1" applyFont="1" applyFill="1" applyAlignment="1" applyProtection="1"/>
    <xf numFmtId="0" fontId="8" fillId="3" borderId="0" xfId="1" applyFont="1" applyFill="1" applyAlignment="1" applyProtection="1"/>
    <xf numFmtId="165" fontId="6" fillId="0" borderId="3" xfId="71" applyNumberFormat="1" applyFont="1" applyBorder="1" applyAlignment="1">
      <alignment horizontal="right" indent="1"/>
    </xf>
    <xf numFmtId="165" fontId="6" fillId="0" borderId="10" xfId="71" applyNumberFormat="1" applyFont="1" applyBorder="1" applyAlignment="1">
      <alignment horizontal="right" indent="1"/>
    </xf>
    <xf numFmtId="165" fontId="6" fillId="0" borderId="7" xfId="71" applyNumberFormat="1" applyFont="1" applyBorder="1" applyAlignment="1">
      <alignment horizontal="right" indent="1"/>
    </xf>
    <xf numFmtId="165" fontId="6" fillId="0" borderId="9" xfId="71" applyNumberFormat="1" applyFont="1" applyBorder="1" applyAlignment="1">
      <alignment horizontal="right" indent="1"/>
    </xf>
    <xf numFmtId="165" fontId="6" fillId="0" borderId="4" xfId="71" applyNumberFormat="1" applyFont="1" applyBorder="1" applyAlignment="1">
      <alignment horizontal="right" indent="1"/>
    </xf>
    <xf numFmtId="165" fontId="6" fillId="0" borderId="8" xfId="71" applyNumberFormat="1" applyFont="1" applyBorder="1" applyAlignment="1">
      <alignment horizontal="right" indent="1"/>
    </xf>
    <xf numFmtId="165" fontId="6" fillId="0" borderId="13" xfId="71" applyNumberFormat="1" applyFont="1" applyBorder="1" applyAlignment="1">
      <alignment horizontal="right" indent="1"/>
    </xf>
    <xf numFmtId="165" fontId="6" fillId="0" borderId="0" xfId="71" applyNumberFormat="1" applyFont="1" applyAlignment="1">
      <alignment horizontal="right" indent="1"/>
    </xf>
    <xf numFmtId="165" fontId="6" fillId="3" borderId="10" xfId="71" applyNumberFormat="1" applyFont="1" applyFill="1" applyBorder="1" applyAlignment="1">
      <alignment horizontal="right" indent="1"/>
    </xf>
    <xf numFmtId="165" fontId="6" fillId="3" borderId="9" xfId="71" applyNumberFormat="1" applyFont="1" applyFill="1" applyBorder="1" applyAlignment="1">
      <alignment horizontal="right" indent="1"/>
    </xf>
    <xf numFmtId="165" fontId="6" fillId="3" borderId="3" xfId="71" applyNumberFormat="1" applyFont="1" applyFill="1" applyBorder="1" applyAlignment="1">
      <alignment horizontal="right" indent="1"/>
    </xf>
    <xf numFmtId="165" fontId="6" fillId="3" borderId="4" xfId="71" applyNumberFormat="1" applyFont="1" applyFill="1" applyBorder="1" applyAlignment="1">
      <alignment horizontal="right" indent="1"/>
    </xf>
    <xf numFmtId="165" fontId="6" fillId="3" borderId="7" xfId="71" applyNumberFormat="1" applyFont="1" applyFill="1" applyBorder="1" applyAlignment="1">
      <alignment horizontal="right" indent="1"/>
    </xf>
    <xf numFmtId="165" fontId="6" fillId="3" borderId="8" xfId="71" applyNumberFormat="1" applyFont="1" applyFill="1" applyBorder="1" applyAlignment="1">
      <alignment horizontal="right" indent="1"/>
    </xf>
    <xf numFmtId="165" fontId="6" fillId="3" borderId="12" xfId="71" applyNumberFormat="1" applyFont="1" applyFill="1" applyBorder="1" applyAlignment="1">
      <alignment horizontal="right" indent="1"/>
    </xf>
    <xf numFmtId="165" fontId="6" fillId="3" borderId="13" xfId="71" applyNumberFormat="1" applyFont="1" applyFill="1" applyBorder="1" applyAlignment="1">
      <alignment horizontal="right" indent="1"/>
    </xf>
    <xf numFmtId="165" fontId="6" fillId="0" borderId="12" xfId="71" applyNumberFormat="1" applyFont="1" applyBorder="1" applyAlignment="1">
      <alignment horizontal="right" indent="1"/>
    </xf>
    <xf numFmtId="165" fontId="6" fillId="3" borderId="1" xfId="71" applyNumberFormat="1" applyFont="1" applyFill="1" applyBorder="1" applyAlignment="1">
      <alignment horizontal="right" indent="1"/>
    </xf>
    <xf numFmtId="165" fontId="6" fillId="3" borderId="0" xfId="71" applyNumberFormat="1" applyFont="1" applyFill="1" applyBorder="1" applyAlignment="1">
      <alignment horizontal="right" indent="1"/>
    </xf>
    <xf numFmtId="165" fontId="6" fillId="3" borderId="5" xfId="71" applyNumberFormat="1" applyFont="1" applyFill="1" applyBorder="1" applyAlignment="1">
      <alignment horizontal="right" indent="1"/>
    </xf>
    <xf numFmtId="165" fontId="6" fillId="3" borderId="11" xfId="71" applyNumberFormat="1" applyFont="1" applyFill="1" applyBorder="1" applyAlignment="1">
      <alignment horizontal="right" indent="1"/>
    </xf>
    <xf numFmtId="0" fontId="13" fillId="3" borderId="0" xfId="2" applyNumberFormat="1" applyFont="1" applyFill="1" applyBorder="1" applyAlignment="1">
      <alignment horizontal="center"/>
    </xf>
    <xf numFmtId="164" fontId="13" fillId="3" borderId="11" xfId="5" applyNumberFormat="1" applyFont="1" applyFill="1" applyBorder="1"/>
    <xf numFmtId="0" fontId="13" fillId="3" borderId="11" xfId="2" applyNumberFormat="1" applyFont="1" applyFill="1" applyBorder="1" applyAlignment="1">
      <alignment horizontal="center"/>
    </xf>
    <xf numFmtId="0" fontId="13" fillId="3" borderId="1" xfId="2" applyNumberFormat="1" applyFont="1" applyFill="1" applyBorder="1" applyAlignment="1">
      <alignment horizontal="center"/>
    </xf>
    <xf numFmtId="164" fontId="13" fillId="2" borderId="11" xfId="5" applyNumberFormat="1" applyFont="1" applyFill="1" applyBorder="1"/>
    <xf numFmtId="0" fontId="41" fillId="3" borderId="0" xfId="0" applyFont="1" applyFill="1"/>
    <xf numFmtId="0" fontId="23" fillId="3" borderId="0" xfId="0" applyFont="1" applyFill="1" applyAlignment="1">
      <alignment horizontal="center"/>
    </xf>
    <xf numFmtId="0" fontId="9" fillId="3" borderId="0" xfId="5" applyFill="1"/>
    <xf numFmtId="165" fontId="9" fillId="0" borderId="0" xfId="71" applyNumberFormat="1" applyFont="1"/>
    <xf numFmtId="165" fontId="9" fillId="3" borderId="0" xfId="71" applyNumberFormat="1" applyFont="1" applyFill="1"/>
    <xf numFmtId="165" fontId="6" fillId="3" borderId="0" xfId="71" applyNumberFormat="1" applyFont="1" applyFill="1"/>
    <xf numFmtId="165" fontId="9" fillId="0" borderId="0" xfId="71" applyNumberFormat="1" applyFont="1" applyFill="1"/>
    <xf numFmtId="0" fontId="6" fillId="3" borderId="0" xfId="5" applyNumberFormat="1" applyFont="1" applyFill="1" applyBorder="1"/>
    <xf numFmtId="1" fontId="6" fillId="0" borderId="0" xfId="5" applyNumberFormat="1" applyFont="1"/>
    <xf numFmtId="2" fontId="0" fillId="3" borderId="0" xfId="0" applyNumberFormat="1" applyFill="1"/>
    <xf numFmtId="2" fontId="6" fillId="3" borderId="0" xfId="0" applyNumberFormat="1" applyFont="1" applyFill="1"/>
    <xf numFmtId="0" fontId="6" fillId="3" borderId="9" xfId="0" applyFont="1" applyFill="1" applyBorder="1" applyAlignment="1">
      <alignment horizontal="right" indent="1"/>
    </xf>
    <xf numFmtId="1" fontId="0" fillId="3" borderId="0" xfId="0" applyNumberFormat="1" applyFill="1" applyBorder="1"/>
    <xf numFmtId="1" fontId="6" fillId="3" borderId="0" xfId="0" applyNumberFormat="1" applyFont="1" applyFill="1" applyBorder="1"/>
    <xf numFmtId="1" fontId="6" fillId="3" borderId="0" xfId="5" applyNumberFormat="1" applyFont="1" applyFill="1" applyBorder="1"/>
    <xf numFmtId="1" fontId="6" fillId="3" borderId="0" xfId="0" applyNumberFormat="1" applyFont="1" applyFill="1"/>
    <xf numFmtId="165" fontId="6" fillId="0" borderId="10" xfId="2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0" fontId="45" fillId="3" borderId="0" xfId="0" applyFont="1" applyFill="1"/>
    <xf numFmtId="166" fontId="9" fillId="0" borderId="0" xfId="5" applyNumberFormat="1"/>
    <xf numFmtId="43" fontId="6" fillId="3" borderId="0" xfId="5" applyNumberFormat="1" applyFont="1" applyFill="1"/>
    <xf numFmtId="1" fontId="9" fillId="0" borderId="0" xfId="5" applyNumberFormat="1"/>
    <xf numFmtId="0" fontId="46" fillId="0" borderId="0" xfId="0" applyFont="1"/>
    <xf numFmtId="0" fontId="8" fillId="0" borderId="0" xfId="1" applyFont="1" applyAlignment="1" applyProtection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7" fillId="3" borderId="0" xfId="1" applyFill="1" applyAlignment="1" applyProtection="1">
      <alignment horizontal="left" indent="1"/>
    </xf>
    <xf numFmtId="0" fontId="12" fillId="3" borderId="0" xfId="0" applyFont="1" applyFill="1"/>
    <xf numFmtId="0" fontId="6" fillId="3" borderId="0" xfId="0" applyFont="1" applyFill="1" applyBorder="1"/>
    <xf numFmtId="0" fontId="0" fillId="3" borderId="5" xfId="0" applyFill="1" applyBorder="1"/>
    <xf numFmtId="0" fontId="7" fillId="3" borderId="0" xfId="1" applyFill="1" applyAlignment="1" applyProtection="1"/>
    <xf numFmtId="0" fontId="9" fillId="3" borderId="0" xfId="5" applyFill="1" applyBorder="1" applyAlignment="1">
      <alignment vertical="center" wrapText="1"/>
    </xf>
    <xf numFmtId="0" fontId="9" fillId="3" borderId="0" xfId="5" applyFill="1" applyAlignment="1">
      <alignment vertical="center" wrapText="1"/>
    </xf>
    <xf numFmtId="166" fontId="0" fillId="3" borderId="0" xfId="0" applyNumberFormat="1" applyFill="1"/>
    <xf numFmtId="1" fontId="0" fillId="3" borderId="0" xfId="0" applyNumberFormat="1" applyFill="1"/>
    <xf numFmtId="165" fontId="0" fillId="3" borderId="0" xfId="71" applyNumberFormat="1" applyFont="1" applyFill="1"/>
    <xf numFmtId="1" fontId="9" fillId="3" borderId="0" xfId="0" applyNumberFormat="1" applyFont="1" applyFill="1"/>
    <xf numFmtId="166" fontId="9" fillId="3" borderId="0" xfId="0" applyNumberFormat="1" applyFont="1" applyFill="1"/>
    <xf numFmtId="1" fontId="0" fillId="0" borderId="0" xfId="0" applyNumberFormat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166" fontId="9" fillId="0" borderId="0" xfId="5" applyNumberFormat="1" applyFill="1"/>
    <xf numFmtId="1" fontId="9" fillId="0" borderId="0" xfId="5" applyNumberFormat="1" applyFill="1"/>
    <xf numFmtId="43" fontId="9" fillId="0" borderId="0" xfId="5" applyNumberFormat="1" applyFill="1"/>
    <xf numFmtId="1" fontId="9" fillId="3" borderId="0" xfId="71" applyNumberFormat="1" applyFont="1" applyFill="1"/>
    <xf numFmtId="0" fontId="6" fillId="3" borderId="0" xfId="0" applyNumberFormat="1" applyFont="1" applyFill="1" applyBorder="1"/>
    <xf numFmtId="0" fontId="2" fillId="35" borderId="0" xfId="0" applyNumberFormat="1" applyFont="1" applyFill="1" applyBorder="1"/>
    <xf numFmtId="0" fontId="6" fillId="3" borderId="0" xfId="72" applyNumberFormat="1" applyFill="1" applyBorder="1"/>
    <xf numFmtId="0" fontId="6" fillId="3" borderId="0" xfId="5" applyFont="1" applyFill="1" applyBorder="1"/>
    <xf numFmtId="0" fontId="9" fillId="3" borderId="0" xfId="5" applyFill="1" applyBorder="1"/>
    <xf numFmtId="0" fontId="12" fillId="3" borderId="0" xfId="0" applyFont="1" applyFill="1" applyBorder="1"/>
    <xf numFmtId="49" fontId="6" fillId="3" borderId="0" xfId="0" applyNumberFormat="1" applyFont="1" applyFill="1" applyAlignment="1">
      <alignment horizontal="center"/>
    </xf>
    <xf numFmtId="165" fontId="6" fillId="3" borderId="3" xfId="2" applyNumberFormat="1" applyFont="1" applyFill="1" applyBorder="1" applyAlignment="1">
      <alignment horizontal="left"/>
    </xf>
    <xf numFmtId="165" fontId="6" fillId="3" borderId="0" xfId="2" applyNumberFormat="1" applyFont="1" applyFill="1" applyBorder="1" applyAlignment="1">
      <alignment horizontal="left"/>
    </xf>
    <xf numFmtId="165" fontId="6" fillId="3" borderId="10" xfId="2" applyNumberFormat="1" applyFont="1" applyFill="1" applyBorder="1" applyAlignment="1">
      <alignment horizontal="left"/>
    </xf>
    <xf numFmtId="165" fontId="6" fillId="3" borderId="14" xfId="2" applyNumberFormat="1" applyFont="1" applyFill="1" applyBorder="1" applyAlignment="1">
      <alignment horizontal="left"/>
    </xf>
    <xf numFmtId="165" fontId="6" fillId="3" borderId="3" xfId="71" applyNumberFormat="1" applyFont="1" applyFill="1" applyBorder="1" applyAlignment="1">
      <alignment horizontal="left"/>
    </xf>
    <xf numFmtId="165" fontId="6" fillId="3" borderId="0" xfId="71" applyNumberFormat="1" applyFont="1" applyFill="1" applyBorder="1" applyAlignment="1">
      <alignment horizontal="left"/>
    </xf>
    <xf numFmtId="166" fontId="6" fillId="3" borderId="0" xfId="0" applyNumberFormat="1" applyFont="1" applyFill="1"/>
    <xf numFmtId="165" fontId="6" fillId="3" borderId="2" xfId="2" applyNumberFormat="1" applyFont="1" applyFill="1" applyBorder="1"/>
    <xf numFmtId="165" fontId="6" fillId="3" borderId="3" xfId="71" applyNumberFormat="1" applyFont="1" applyFill="1" applyBorder="1"/>
    <xf numFmtId="165" fontId="6" fillId="3" borderId="0" xfId="71" applyNumberFormat="1" applyFont="1" applyFill="1" applyBorder="1" applyAlignment="1">
      <alignment horizontal="right"/>
    </xf>
    <xf numFmtId="165" fontId="6" fillId="3" borderId="0" xfId="71" applyNumberFormat="1" applyFont="1" applyFill="1" applyBorder="1"/>
    <xf numFmtId="0" fontId="6" fillId="3" borderId="6" xfId="2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164" fontId="6" fillId="3" borderId="11" xfId="5" applyNumberFormat="1" applyFont="1" applyFill="1" applyBorder="1"/>
    <xf numFmtId="165" fontId="6" fillId="3" borderId="16" xfId="2" applyNumberFormat="1" applyFont="1" applyFill="1" applyBorder="1"/>
    <xf numFmtId="0" fontId="16" fillId="3" borderId="0" xfId="5" applyFont="1" applyFill="1" applyBorder="1" applyAlignment="1">
      <alignment horizontal="right"/>
    </xf>
    <xf numFmtId="0" fontId="7" fillId="3" borderId="0" xfId="1" applyFill="1" applyBorder="1" applyAlignment="1" applyProtection="1"/>
    <xf numFmtId="0" fontId="16" fillId="3" borderId="0" xfId="5" applyFont="1" applyFill="1" applyAlignment="1">
      <alignment horizontal="right"/>
    </xf>
    <xf numFmtId="0" fontId="15" fillId="3" borderId="18" xfId="0" applyFont="1" applyFill="1" applyBorder="1" applyAlignment="1">
      <alignment horizontal="center" vertical="center" wrapText="1"/>
    </xf>
    <xf numFmtId="165" fontId="6" fillId="3" borderId="10" xfId="71" applyNumberFormat="1" applyFont="1" applyFill="1" applyBorder="1" applyAlignment="1">
      <alignment horizontal="right" indent="2"/>
    </xf>
    <xf numFmtId="164" fontId="6" fillId="3" borderId="0" xfId="0" applyNumberFormat="1" applyFont="1" applyFill="1" applyBorder="1"/>
    <xf numFmtId="164" fontId="6" fillId="3" borderId="5" xfId="0" applyNumberFormat="1" applyFont="1" applyFill="1" applyBorder="1"/>
    <xf numFmtId="165" fontId="6" fillId="3" borderId="3" xfId="71" applyNumberFormat="1" applyFont="1" applyFill="1" applyBorder="1" applyAlignment="1">
      <alignment horizontal="right" indent="2"/>
    </xf>
    <xf numFmtId="165" fontId="6" fillId="3" borderId="7" xfId="71" applyNumberFormat="1" applyFont="1" applyFill="1" applyBorder="1" applyAlignment="1">
      <alignment horizontal="right" indent="2"/>
    </xf>
    <xf numFmtId="164" fontId="13" fillId="3" borderId="0" xfId="0" applyNumberFormat="1" applyFont="1" applyFill="1" applyBorder="1"/>
    <xf numFmtId="164" fontId="6" fillId="3" borderId="11" xfId="0" applyNumberFormat="1" applyFont="1" applyFill="1" applyBorder="1"/>
    <xf numFmtId="165" fontId="6" fillId="3" borderId="12" xfId="71" applyNumberFormat="1" applyFont="1" applyFill="1" applyBorder="1" applyAlignment="1">
      <alignment horizontal="right" indent="2"/>
    </xf>
    <xf numFmtId="2" fontId="6" fillId="3" borderId="0" xfId="0" applyNumberFormat="1" applyFont="1" applyFill="1" applyBorder="1"/>
    <xf numFmtId="166" fontId="6" fillId="3" borderId="0" xfId="0" applyNumberFormat="1" applyFont="1" applyFill="1" applyBorder="1"/>
    <xf numFmtId="2" fontId="0" fillId="3" borderId="0" xfId="0" applyNumberFormat="1" applyFill="1" applyBorder="1"/>
    <xf numFmtId="0" fontId="2" fillId="3" borderId="0" xfId="5" applyNumberFormat="1" applyFont="1" applyFill="1" applyBorder="1"/>
    <xf numFmtId="0" fontId="17" fillId="3" borderId="0" xfId="0" applyFont="1" applyFill="1" applyAlignment="1">
      <alignment horizontal="center"/>
    </xf>
    <xf numFmtId="0" fontId="0" fillId="3" borderId="0" xfId="0" applyFill="1" applyAlignment="1"/>
    <xf numFmtId="0" fontId="4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indent="13"/>
    </xf>
    <xf numFmtId="2" fontId="21" fillId="0" borderId="0" xfId="5" applyNumberFormat="1" applyFont="1" applyAlignment="1">
      <alignment horizontal="center" vertical="center" wrapText="1"/>
    </xf>
    <xf numFmtId="164" fontId="14" fillId="2" borderId="4" xfId="5" applyNumberFormat="1" applyFont="1" applyFill="1" applyBorder="1" applyAlignment="1">
      <alignment horizontal="center" vertical="center" wrapText="1"/>
    </xf>
    <xf numFmtId="164" fontId="14" fillId="2" borderId="9" xfId="5" applyNumberFormat="1" applyFont="1" applyFill="1" applyBorder="1" applyAlignment="1">
      <alignment horizontal="center" vertical="center" wrapText="1"/>
    </xf>
    <xf numFmtId="164" fontId="14" fillId="2" borderId="8" xfId="5" applyNumberFormat="1" applyFont="1" applyFill="1" applyBorder="1" applyAlignment="1">
      <alignment horizontal="center" vertical="center" wrapText="1"/>
    </xf>
    <xf numFmtId="164" fontId="13" fillId="2" borderId="1" xfId="5" applyNumberFormat="1" applyFont="1" applyFill="1" applyBorder="1" applyAlignment="1">
      <alignment horizontal="left" vertical="center" wrapText="1"/>
    </xf>
    <xf numFmtId="164" fontId="13" fillId="2" borderId="0" xfId="5" applyNumberFormat="1" applyFont="1" applyFill="1" applyBorder="1" applyAlignment="1">
      <alignment horizontal="left" vertical="center" wrapText="1"/>
    </xf>
    <xf numFmtId="164" fontId="13" fillId="2" borderId="5" xfId="5" applyNumberFormat="1" applyFont="1" applyFill="1" applyBorder="1" applyAlignment="1">
      <alignment horizontal="left" vertical="center" wrapText="1"/>
    </xf>
    <xf numFmtId="164" fontId="13" fillId="2" borderId="2" xfId="5" applyNumberFormat="1" applyFont="1" applyFill="1" applyBorder="1" applyAlignment="1">
      <alignment horizontal="center" vertical="center" wrapText="1"/>
    </xf>
    <xf numFmtId="164" fontId="13" fillId="2" borderId="14" xfId="5" applyNumberFormat="1" applyFont="1" applyFill="1" applyBorder="1" applyAlignment="1">
      <alignment horizontal="center" vertical="center" wrapText="1"/>
    </xf>
    <xf numFmtId="164" fontId="13" fillId="2" borderId="6" xfId="5" applyNumberFormat="1" applyFont="1" applyFill="1" applyBorder="1" applyAlignment="1">
      <alignment horizontal="center" vertical="center" wrapText="1"/>
    </xf>
    <xf numFmtId="164" fontId="14" fillId="2" borderId="3" xfId="5" applyNumberFormat="1" applyFont="1" applyFill="1" applyBorder="1" applyAlignment="1">
      <alignment horizontal="center" vertical="center" wrapText="1"/>
    </xf>
    <xf numFmtId="164" fontId="14" fillId="2" borderId="10" xfId="5" applyNumberFormat="1" applyFont="1" applyFill="1" applyBorder="1" applyAlignment="1">
      <alignment horizontal="center" vertical="center" wrapText="1"/>
    </xf>
    <xf numFmtId="164" fontId="14" fillId="2" borderId="7" xfId="5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3" xfId="5" applyNumberFormat="1" applyFont="1" applyFill="1" applyBorder="1" applyAlignment="1">
      <alignment horizontal="center" vertical="center" wrapText="1"/>
    </xf>
    <xf numFmtId="164" fontId="14" fillId="3" borderId="10" xfId="5" applyNumberFormat="1" applyFont="1" applyFill="1" applyBorder="1" applyAlignment="1">
      <alignment horizontal="center" vertical="center" wrapText="1"/>
    </xf>
    <xf numFmtId="164" fontId="14" fillId="3" borderId="7" xfId="5" applyNumberFormat="1" applyFont="1" applyFill="1" applyBorder="1" applyAlignment="1">
      <alignment horizontal="center" vertical="center" wrapText="1"/>
    </xf>
    <xf numFmtId="164" fontId="14" fillId="3" borderId="4" xfId="5" applyNumberFormat="1" applyFont="1" applyFill="1" applyBorder="1" applyAlignment="1">
      <alignment horizontal="center" vertical="center" wrapText="1"/>
    </xf>
    <xf numFmtId="164" fontId="14" fillId="3" borderId="9" xfId="5" applyNumberFormat="1" applyFont="1" applyFill="1" applyBorder="1" applyAlignment="1">
      <alignment horizontal="center" vertical="center" wrapText="1"/>
    </xf>
    <xf numFmtId="164" fontId="14" fillId="3" borderId="8" xfId="5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vertical="center" wrapText="1"/>
    </xf>
    <xf numFmtId="164" fontId="6" fillId="3" borderId="1" xfId="5" applyNumberFormat="1" applyFont="1" applyFill="1" applyBorder="1" applyAlignment="1">
      <alignment vertical="center" wrapText="1"/>
    </xf>
    <xf numFmtId="0" fontId="9" fillId="3" borderId="0" xfId="5" applyFill="1" applyBorder="1" applyAlignment="1">
      <alignment vertical="center" wrapText="1"/>
    </xf>
    <xf numFmtId="0" fontId="9" fillId="3" borderId="0" xfId="5" applyFill="1" applyAlignment="1">
      <alignment vertical="center" wrapText="1"/>
    </xf>
    <xf numFmtId="0" fontId="9" fillId="3" borderId="0" xfId="5" applyFill="1" applyBorder="1" applyAlignment="1">
      <alignment wrapText="1"/>
    </xf>
    <xf numFmtId="164" fontId="13" fillId="3" borderId="1" xfId="5" applyNumberFormat="1" applyFont="1" applyFill="1" applyBorder="1" applyAlignment="1">
      <alignment horizontal="left" vertical="center" wrapText="1"/>
    </xf>
    <xf numFmtId="164" fontId="13" fillId="3" borderId="0" xfId="5" applyNumberFormat="1" applyFont="1" applyFill="1" applyBorder="1" applyAlignment="1">
      <alignment horizontal="left" vertical="center" wrapText="1"/>
    </xf>
    <xf numFmtId="0" fontId="9" fillId="3" borderId="5" xfId="5" applyFill="1" applyBorder="1" applyAlignment="1">
      <alignment horizontal="left" vertical="center" wrapText="1"/>
    </xf>
    <xf numFmtId="164" fontId="6" fillId="2" borderId="1" xfId="5" applyNumberFormat="1" applyFont="1" applyFill="1" applyBorder="1" applyAlignment="1">
      <alignment vertical="center" wrapText="1"/>
    </xf>
    <xf numFmtId="0" fontId="9" fillId="0" borderId="0" xfId="5" applyAlignment="1">
      <alignment vertical="center" wrapText="1"/>
    </xf>
    <xf numFmtId="0" fontId="9" fillId="0" borderId="0" xfId="5" applyAlignment="1">
      <alignment wrapText="1"/>
    </xf>
    <xf numFmtId="0" fontId="9" fillId="0" borderId="5" xfId="5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0" xfId="5" applyBorder="1" applyAlignment="1">
      <alignment vertical="center" wrapText="1"/>
    </xf>
    <xf numFmtId="0" fontId="9" fillId="0" borderId="0" xfId="5" applyBorder="1" applyAlignment="1">
      <alignment wrapText="1"/>
    </xf>
    <xf numFmtId="164" fontId="6" fillId="2" borderId="0" xfId="5" applyNumberFormat="1" applyFont="1" applyFill="1" applyBorder="1" applyAlignment="1">
      <alignment vertical="center" wrapText="1"/>
    </xf>
    <xf numFmtId="0" fontId="9" fillId="3" borderId="0" xfId="5" applyFill="1" applyAlignment="1">
      <alignment wrapText="1"/>
    </xf>
    <xf numFmtId="164" fontId="6" fillId="3" borderId="0" xfId="5" applyNumberFormat="1" applyFont="1" applyFill="1" applyBorder="1" applyAlignment="1">
      <alignment vertical="center" wrapText="1"/>
    </xf>
  </cellXfs>
  <cellStyles count="83">
    <cellStyle name="20% - Accent1 2" xfId="58"/>
    <cellStyle name="20% - Accent1 3" xfId="32"/>
    <cellStyle name="20% - Accent2 2" xfId="60"/>
    <cellStyle name="20% - Accent2 3" xfId="36"/>
    <cellStyle name="20% - Accent3 2" xfId="62"/>
    <cellStyle name="20% - Accent3 3" xfId="40"/>
    <cellStyle name="20% - Accent4 2" xfId="64"/>
    <cellStyle name="20% - Accent4 3" xfId="44"/>
    <cellStyle name="20% - Accent5 2" xfId="66"/>
    <cellStyle name="20% - Accent5 3" xfId="48"/>
    <cellStyle name="20% - Accent6 2" xfId="68"/>
    <cellStyle name="20% - Accent6 3" xfId="52"/>
    <cellStyle name="40% - Accent1 2" xfId="59"/>
    <cellStyle name="40% - Accent1 3" xfId="33"/>
    <cellStyle name="40% - Accent2 2" xfId="61"/>
    <cellStyle name="40% - Accent2 3" xfId="37"/>
    <cellStyle name="40% - Accent3 2" xfId="63"/>
    <cellStyle name="40% - Accent3 3" xfId="41"/>
    <cellStyle name="40% - Accent4 2" xfId="65"/>
    <cellStyle name="40% - Accent4 3" xfId="45"/>
    <cellStyle name="40% - Accent5 2" xfId="67"/>
    <cellStyle name="40% - Accent5 3" xfId="49"/>
    <cellStyle name="40% - Accent6 2" xfId="69"/>
    <cellStyle name="40% - Accent6 3" xfId="53"/>
    <cellStyle name="60% - Accent1 2" xfId="34"/>
    <cellStyle name="60% - Accent2 2" xfId="38"/>
    <cellStyle name="60% - Accent3 2" xfId="42"/>
    <cellStyle name="60% - Accent4 2" xfId="46"/>
    <cellStyle name="60% - Accent5 2" xfId="50"/>
    <cellStyle name="60% - Accent6 2" xfId="54"/>
    <cellStyle name="Accent1 2" xfId="31"/>
    <cellStyle name="Accent2 2" xfId="35"/>
    <cellStyle name="Accent3 2" xfId="39"/>
    <cellStyle name="Accent4 2" xfId="43"/>
    <cellStyle name="Accent5 2" xfId="47"/>
    <cellStyle name="Accent6 2" xfId="51"/>
    <cellStyle name="Bad 2" xfId="21"/>
    <cellStyle name="Calculation 2" xfId="25"/>
    <cellStyle name="Check Cell 2" xfId="27"/>
    <cellStyle name="Comma" xfId="71" builtinId="3"/>
    <cellStyle name="Comma 2" xfId="2"/>
    <cellStyle name="Comma 2 2" xfId="12"/>
    <cellStyle name="Comma 3" xfId="9"/>
    <cellStyle name="Comma 3 2" xfId="73"/>
    <cellStyle name="Comma 4" xfId="14"/>
    <cellStyle name="Comma 5" xfId="82"/>
    <cellStyle name="Explanatory Text 2" xfId="29"/>
    <cellStyle name="Good 2" xfId="20"/>
    <cellStyle name="Heading 1 2" xfId="16"/>
    <cellStyle name="Heading 2 2" xfId="17"/>
    <cellStyle name="Heading 3 2" xfId="18"/>
    <cellStyle name="Heading 4 2" xfId="19"/>
    <cellStyle name="Hyperlink" xfId="1" builtinId="8"/>
    <cellStyle name="Hyperlink 2" xfId="3"/>
    <cellStyle name="Hyperlink 3" xfId="76"/>
    <cellStyle name="Input 2" xfId="23"/>
    <cellStyle name="Linked Cell 2" xfId="26"/>
    <cellStyle name="Neutral 2" xfId="22"/>
    <cellStyle name="Normal" xfId="0" builtinId="0"/>
    <cellStyle name="Normal 2" xfId="4"/>
    <cellStyle name="Normal 2 2" xfId="5"/>
    <cellStyle name="Normal 2 3" xfId="10"/>
    <cellStyle name="Normal 2 4" xfId="77"/>
    <cellStyle name="Normal 3" xfId="7"/>
    <cellStyle name="Normal 3 2" xfId="56"/>
    <cellStyle name="Normal 3 3" xfId="78"/>
    <cellStyle name="Normal 4" xfId="8"/>
    <cellStyle name="Normal 4 2" xfId="72"/>
    <cellStyle name="Normal 4 3" xfId="74"/>
    <cellStyle name="Normal 4 4" xfId="79"/>
    <cellStyle name="Normal 5" xfId="80"/>
    <cellStyle name="Normal 6" xfId="75"/>
    <cellStyle name="Note 2" xfId="55"/>
    <cellStyle name="Note 3" xfId="57"/>
    <cellStyle name="Output 2" xfId="24"/>
    <cellStyle name="Percent 2" xfId="6"/>
    <cellStyle name="Percent 2 2" xfId="11"/>
    <cellStyle name="Percent 3" xfId="15"/>
    <cellStyle name="Percent 4" xfId="70"/>
    <cellStyle name="Style 1" xfId="81"/>
    <cellStyle name="Title" xfId="13" builtinId="15" customBuiltin="1"/>
    <cellStyle name="Total 2" xfId="30"/>
    <cellStyle name="Warning Text 2" xfId="28"/>
  </cellStyles>
  <dxfs count="3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9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7</xdr:row>
      <xdr:rowOff>180975</xdr:rowOff>
    </xdr:to>
    <xdr:pic>
      <xdr:nvPicPr>
        <xdr:cNvPr id="2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288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6</xdr:row>
      <xdr:rowOff>104775</xdr:rowOff>
    </xdr:to>
    <xdr:pic>
      <xdr:nvPicPr>
        <xdr:cNvPr id="3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288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publications/gdp-deflators-at-market-prices-and-money-gdp-march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9:R22"/>
  <sheetViews>
    <sheetView tabSelected="1" zoomScaleNormal="100" workbookViewId="0"/>
  </sheetViews>
  <sheetFormatPr defaultColWidth="8.90625" defaultRowHeight="15" x14ac:dyDescent="0.25"/>
  <cols>
    <col min="1" max="17" width="10.81640625" style="24" customWidth="1"/>
    <col min="18" max="16384" width="8.90625" style="24"/>
  </cols>
  <sheetData>
    <row r="9" spans="2:18" ht="27.6" x14ac:dyDescent="0.45">
      <c r="B9" s="240" t="s">
        <v>0</v>
      </c>
      <c r="C9" s="241"/>
      <c r="D9" s="241"/>
      <c r="E9" s="241"/>
      <c r="F9" s="241"/>
      <c r="G9" s="241"/>
      <c r="H9" s="241"/>
      <c r="I9" s="241"/>
      <c r="J9" s="241"/>
    </row>
    <row r="10" spans="2:18" ht="27.6" x14ac:dyDescent="0.45">
      <c r="B10" s="240" t="s">
        <v>1</v>
      </c>
      <c r="C10" s="241"/>
      <c r="D10" s="241"/>
      <c r="E10" s="241"/>
      <c r="F10" s="241"/>
      <c r="G10" s="241"/>
      <c r="H10" s="241"/>
      <c r="I10" s="241"/>
      <c r="J10" s="241"/>
    </row>
    <row r="11" spans="2:18" ht="34.5" customHeight="1" x14ac:dyDescent="0.4">
      <c r="B11" s="243" t="s">
        <v>89</v>
      </c>
      <c r="C11" s="243"/>
      <c r="D11" s="243"/>
      <c r="E11" s="243"/>
      <c r="F11" s="243"/>
      <c r="G11" s="243"/>
      <c r="H11" s="243"/>
      <c r="I11" s="243"/>
      <c r="J11" s="243"/>
    </row>
    <row r="12" spans="2:18" ht="27.75" customHeight="1" x14ac:dyDescent="0.35">
      <c r="B12" s="242" t="s">
        <v>88</v>
      </c>
      <c r="C12" s="242"/>
      <c r="D12" s="242"/>
      <c r="E12" s="242"/>
      <c r="F12" s="242"/>
      <c r="G12" s="242"/>
      <c r="H12" s="242"/>
      <c r="I12" s="242"/>
      <c r="J12" s="242"/>
    </row>
    <row r="15" spans="2:18" x14ac:dyDescent="0.25">
      <c r="B15" s="181"/>
    </row>
    <row r="16" spans="2:18" x14ac:dyDescent="0.25">
      <c r="B16" s="18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2:3" x14ac:dyDescent="0.25">
      <c r="B17" s="130"/>
    </row>
    <row r="18" spans="2:3" x14ac:dyDescent="0.25">
      <c r="B18" s="124"/>
    </row>
    <row r="19" spans="2:3" x14ac:dyDescent="0.25">
      <c r="B19" s="55" t="s">
        <v>119</v>
      </c>
      <c r="C19" s="124"/>
    </row>
    <row r="20" spans="2:3" x14ac:dyDescent="0.25">
      <c r="B20" s="55" t="s">
        <v>127</v>
      </c>
    </row>
    <row r="21" spans="2:3" x14ac:dyDescent="0.25">
      <c r="B21" s="124"/>
    </row>
    <row r="22" spans="2:3" x14ac:dyDescent="0.25">
      <c r="B22" s="124"/>
    </row>
  </sheetData>
  <mergeCells count="4">
    <mergeCell ref="B9:J9"/>
    <mergeCell ref="B12:J12"/>
    <mergeCell ref="B11:J11"/>
    <mergeCell ref="B10:J10"/>
  </mergeCells>
  <pageMargins left="0.75" right="0.75" top="1" bottom="1" header="0.5" footer="0.5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62"/>
  <sheetViews>
    <sheetView showGridLines="0" zoomScale="90" zoomScaleNormal="90" workbookViewId="0">
      <selection activeCell="A3" sqref="A3:A5"/>
    </sheetView>
  </sheetViews>
  <sheetFormatPr defaultColWidth="8.90625" defaultRowHeight="15" x14ac:dyDescent="0.25"/>
  <cols>
    <col min="1" max="1" width="15.81640625" style="24" customWidth="1"/>
    <col min="2" max="2" width="8.81640625" style="24" customWidth="1"/>
    <col min="3" max="7" width="9.81640625" style="24" customWidth="1"/>
    <col min="8" max="8" width="14.81640625" style="24" customWidth="1"/>
    <col min="9" max="9" width="10.1796875" style="24" customWidth="1"/>
    <col min="10" max="11" width="8.90625" style="55"/>
    <col min="12" max="12" width="8.90625" style="166"/>
    <col min="13" max="16384" width="8.90625" style="24"/>
  </cols>
  <sheetData>
    <row r="1" spans="1:35" ht="21" customHeight="1" x14ac:dyDescent="0.3">
      <c r="A1" s="184" t="s">
        <v>96</v>
      </c>
    </row>
    <row r="2" spans="1:35" ht="15" customHeight="1" x14ac:dyDescent="0.25"/>
    <row r="3" spans="1:35" ht="18" customHeight="1" x14ac:dyDescent="0.25">
      <c r="A3" s="292" t="s">
        <v>63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63" t="s">
        <v>110</v>
      </c>
      <c r="J3" s="266" t="s">
        <v>109</v>
      </c>
    </row>
    <row r="4" spans="1:35" ht="18" customHeight="1" x14ac:dyDescent="0.25">
      <c r="A4" s="293"/>
      <c r="B4" s="281"/>
      <c r="C4" s="271"/>
      <c r="D4" s="272"/>
      <c r="E4" s="271"/>
      <c r="F4" s="272"/>
      <c r="G4" s="273"/>
      <c r="H4" s="283"/>
      <c r="I4" s="264"/>
      <c r="J4" s="267"/>
    </row>
    <row r="5" spans="1:35" s="55" customFormat="1" ht="18" customHeight="1" x14ac:dyDescent="0.25">
      <c r="A5" s="294"/>
      <c r="B5" s="272"/>
      <c r="C5" s="67" t="s">
        <v>30</v>
      </c>
      <c r="D5" s="25" t="s">
        <v>31</v>
      </c>
      <c r="E5" s="25" t="s">
        <v>30</v>
      </c>
      <c r="F5" s="26" t="s">
        <v>31</v>
      </c>
      <c r="G5" s="274"/>
      <c r="H5" s="284"/>
      <c r="I5" s="265"/>
      <c r="J5" s="268"/>
      <c r="L5" s="167"/>
    </row>
    <row r="6" spans="1:35" s="55" customFormat="1" ht="15" customHeight="1" x14ac:dyDescent="0.25">
      <c r="A6" s="288" t="s">
        <v>64</v>
      </c>
      <c r="B6" s="208" t="s">
        <v>113</v>
      </c>
      <c r="C6" s="92"/>
      <c r="D6" s="92"/>
      <c r="E6" s="91"/>
      <c r="F6" s="92"/>
      <c r="G6" s="216"/>
      <c r="H6" s="92"/>
      <c r="I6" s="217"/>
      <c r="J6" s="219"/>
      <c r="K6" s="12"/>
      <c r="L6" s="167"/>
    </row>
    <row r="7" spans="1:35" s="55" customFormat="1" ht="15" customHeight="1" x14ac:dyDescent="0.25">
      <c r="A7" s="290"/>
      <c r="B7" s="40">
        <v>2004</v>
      </c>
      <c r="C7" s="93">
        <v>93</v>
      </c>
      <c r="D7" s="93">
        <v>7</v>
      </c>
      <c r="E7" s="96">
        <v>9122</v>
      </c>
      <c r="F7" s="93">
        <v>639</v>
      </c>
      <c r="G7" s="94">
        <v>9761</v>
      </c>
      <c r="H7" s="87">
        <v>25.6</v>
      </c>
      <c r="I7" s="139">
        <v>121</v>
      </c>
      <c r="J7" s="140">
        <v>190</v>
      </c>
      <c r="K7" s="12"/>
      <c r="L7" s="167"/>
      <c r="S7" s="172"/>
      <c r="T7" s="172"/>
      <c r="U7" s="162"/>
      <c r="V7" s="162"/>
      <c r="W7" s="162"/>
      <c r="X7" s="215"/>
      <c r="Y7" s="172"/>
      <c r="Z7" s="172"/>
      <c r="AB7" s="172"/>
      <c r="AC7" s="172"/>
      <c r="AD7" s="172"/>
      <c r="AE7" s="172"/>
      <c r="AF7" s="172"/>
      <c r="AG7" s="172"/>
      <c r="AH7" s="172"/>
      <c r="AI7" s="172"/>
    </row>
    <row r="8" spans="1:35" s="55" customFormat="1" ht="15" customHeight="1" x14ac:dyDescent="0.25">
      <c r="A8" s="41"/>
      <c r="B8" s="40">
        <v>2005</v>
      </c>
      <c r="C8" s="93">
        <v>94</v>
      </c>
      <c r="D8" s="93">
        <v>6</v>
      </c>
      <c r="E8" s="96">
        <v>9638</v>
      </c>
      <c r="F8" s="93">
        <v>638</v>
      </c>
      <c r="G8" s="94">
        <v>10276</v>
      </c>
      <c r="H8" s="87">
        <v>26.3</v>
      </c>
      <c r="I8" s="139">
        <v>145</v>
      </c>
      <c r="J8" s="140">
        <v>227</v>
      </c>
      <c r="K8" s="12"/>
      <c r="L8" s="167"/>
      <c r="S8" s="172"/>
      <c r="T8" s="172"/>
      <c r="U8" s="162"/>
      <c r="V8" s="162"/>
      <c r="W8" s="162"/>
      <c r="X8" s="215"/>
      <c r="Y8" s="172"/>
      <c r="Z8" s="172"/>
      <c r="AB8" s="172"/>
      <c r="AC8" s="172"/>
      <c r="AD8" s="172"/>
      <c r="AE8" s="172"/>
      <c r="AF8" s="172"/>
      <c r="AG8" s="172"/>
      <c r="AH8" s="172"/>
      <c r="AI8" s="172"/>
    </row>
    <row r="9" spans="1:35" s="55" customFormat="1" ht="15" customHeight="1" x14ac:dyDescent="0.25">
      <c r="A9" s="41"/>
      <c r="B9" s="40">
        <v>2006</v>
      </c>
      <c r="C9" s="93">
        <v>94</v>
      </c>
      <c r="D9" s="93">
        <v>6</v>
      </c>
      <c r="E9" s="96">
        <v>10078</v>
      </c>
      <c r="F9" s="93">
        <v>661</v>
      </c>
      <c r="G9" s="94">
        <v>10739</v>
      </c>
      <c r="H9" s="87">
        <v>29.2</v>
      </c>
      <c r="I9" s="139">
        <v>216</v>
      </c>
      <c r="J9" s="140">
        <v>326</v>
      </c>
      <c r="K9" s="12"/>
      <c r="L9" s="167"/>
      <c r="S9" s="172"/>
      <c r="T9" s="172"/>
      <c r="U9" s="162"/>
      <c r="V9" s="162"/>
      <c r="W9" s="162"/>
      <c r="X9" s="215"/>
      <c r="Y9" s="172"/>
      <c r="Z9" s="172"/>
      <c r="AB9" s="172"/>
      <c r="AC9" s="172"/>
      <c r="AD9" s="172"/>
      <c r="AE9" s="172"/>
      <c r="AF9" s="172"/>
      <c r="AG9" s="172"/>
      <c r="AH9" s="172"/>
      <c r="AI9" s="172"/>
    </row>
    <row r="10" spans="1:35" s="55" customFormat="1" ht="15" customHeight="1" x14ac:dyDescent="0.25">
      <c r="A10" s="41"/>
      <c r="B10" s="40">
        <v>2007</v>
      </c>
      <c r="C10" s="93">
        <v>94</v>
      </c>
      <c r="D10" s="93">
        <v>6</v>
      </c>
      <c r="E10" s="96">
        <v>10342</v>
      </c>
      <c r="F10" s="93">
        <v>711</v>
      </c>
      <c r="G10" s="94">
        <v>11052</v>
      </c>
      <c r="H10" s="87">
        <v>30.2</v>
      </c>
      <c r="I10" s="139">
        <v>252</v>
      </c>
      <c r="J10" s="140">
        <v>354</v>
      </c>
      <c r="L10" s="167"/>
      <c r="S10" s="172"/>
      <c r="T10" s="172"/>
      <c r="U10" s="162"/>
      <c r="V10" s="162"/>
      <c r="W10" s="162"/>
      <c r="X10" s="215"/>
      <c r="Y10" s="172"/>
      <c r="Z10" s="172"/>
      <c r="AB10" s="172"/>
      <c r="AC10" s="172"/>
      <c r="AD10" s="172"/>
      <c r="AE10" s="172"/>
      <c r="AF10" s="172"/>
      <c r="AG10" s="172"/>
      <c r="AH10" s="172"/>
      <c r="AI10" s="172"/>
    </row>
    <row r="11" spans="1:35" s="55" customFormat="1" ht="15" customHeight="1" x14ac:dyDescent="0.25">
      <c r="A11" s="41"/>
      <c r="B11" s="40">
        <v>2008</v>
      </c>
      <c r="C11" s="93">
        <v>93</v>
      </c>
      <c r="D11" s="93">
        <v>7</v>
      </c>
      <c r="E11" s="96">
        <v>10400</v>
      </c>
      <c r="F11" s="93">
        <v>770</v>
      </c>
      <c r="G11" s="94">
        <v>11170</v>
      </c>
      <c r="H11" s="87">
        <v>31.6</v>
      </c>
      <c r="I11" s="139">
        <v>269</v>
      </c>
      <c r="J11" s="140">
        <v>350</v>
      </c>
      <c r="L11" s="167"/>
      <c r="S11" s="172"/>
      <c r="T11" s="172"/>
      <c r="U11" s="162"/>
      <c r="V11" s="162"/>
      <c r="W11" s="162"/>
      <c r="X11" s="215"/>
      <c r="Y11" s="172"/>
      <c r="Z11" s="172"/>
      <c r="AB11" s="172"/>
      <c r="AC11" s="172"/>
      <c r="AD11" s="172"/>
      <c r="AE11" s="172"/>
      <c r="AF11" s="172"/>
      <c r="AG11" s="172"/>
      <c r="AH11" s="172"/>
      <c r="AI11" s="172"/>
    </row>
    <row r="12" spans="1:35" s="55" customFormat="1" ht="15" customHeight="1" x14ac:dyDescent="0.25">
      <c r="A12" s="41"/>
      <c r="B12" s="40">
        <v>2009</v>
      </c>
      <c r="C12" s="93">
        <v>93</v>
      </c>
      <c r="D12" s="93">
        <v>7</v>
      </c>
      <c r="E12" s="96">
        <v>10882</v>
      </c>
      <c r="F12" s="93">
        <v>841</v>
      </c>
      <c r="G12" s="94">
        <v>11724</v>
      </c>
      <c r="H12" s="87">
        <v>33.799999999999997</v>
      </c>
      <c r="I12" s="139">
        <v>333</v>
      </c>
      <c r="J12" s="140">
        <v>396</v>
      </c>
      <c r="L12" s="167"/>
      <c r="S12" s="172"/>
      <c r="T12" s="172"/>
      <c r="U12" s="162"/>
      <c r="V12" s="162"/>
      <c r="W12" s="162"/>
      <c r="X12" s="215"/>
      <c r="Y12" s="172"/>
      <c r="Z12" s="172"/>
      <c r="AB12" s="172"/>
      <c r="AC12" s="172"/>
      <c r="AD12" s="172"/>
      <c r="AE12" s="172"/>
      <c r="AF12" s="172"/>
      <c r="AG12" s="172"/>
      <c r="AH12" s="172"/>
      <c r="AI12" s="172"/>
    </row>
    <row r="13" spans="1:35" s="55" customFormat="1" ht="15" customHeight="1" x14ac:dyDescent="0.25">
      <c r="A13" s="41"/>
      <c r="B13" s="40">
        <v>2010</v>
      </c>
      <c r="C13" s="93">
        <v>93</v>
      </c>
      <c r="D13" s="93">
        <v>7</v>
      </c>
      <c r="E13" s="96">
        <v>11243</v>
      </c>
      <c r="F13" s="93">
        <v>900</v>
      </c>
      <c r="G13" s="94">
        <v>12143</v>
      </c>
      <c r="H13" s="87">
        <v>36.4</v>
      </c>
      <c r="I13" s="139">
        <v>352</v>
      </c>
      <c r="J13" s="140">
        <v>391</v>
      </c>
      <c r="L13" s="167"/>
      <c r="S13" s="172"/>
      <c r="T13" s="172"/>
      <c r="U13" s="162"/>
      <c r="V13" s="162"/>
      <c r="W13" s="162"/>
      <c r="X13" s="215"/>
      <c r="Y13" s="172"/>
      <c r="Z13" s="172"/>
      <c r="AB13" s="172"/>
      <c r="AC13" s="172"/>
      <c r="AD13" s="172"/>
      <c r="AE13" s="172"/>
      <c r="AF13" s="172"/>
      <c r="AG13" s="172"/>
      <c r="AH13" s="172"/>
      <c r="AI13" s="172"/>
    </row>
    <row r="14" spans="1:35" s="55" customFormat="1" ht="15" customHeight="1" x14ac:dyDescent="0.25">
      <c r="A14" s="41"/>
      <c r="B14" s="40">
        <v>2011</v>
      </c>
      <c r="C14" s="93">
        <v>93</v>
      </c>
      <c r="D14" s="93">
        <v>7</v>
      </c>
      <c r="E14" s="96">
        <v>11926</v>
      </c>
      <c r="F14" s="93">
        <v>962</v>
      </c>
      <c r="G14" s="94">
        <v>12887</v>
      </c>
      <c r="H14" s="87">
        <v>40.200000000000003</v>
      </c>
      <c r="I14" s="139">
        <v>355</v>
      </c>
      <c r="J14" s="140">
        <v>369</v>
      </c>
      <c r="L14" s="167"/>
      <c r="S14" s="172"/>
      <c r="T14" s="172"/>
      <c r="U14" s="162"/>
      <c r="V14" s="162"/>
      <c r="W14" s="162"/>
      <c r="X14" s="215"/>
      <c r="Y14" s="172"/>
      <c r="Z14" s="172"/>
      <c r="AB14" s="172"/>
      <c r="AC14" s="172"/>
      <c r="AD14" s="172"/>
      <c r="AE14" s="172"/>
      <c r="AF14" s="172"/>
      <c r="AG14" s="172"/>
      <c r="AH14" s="172"/>
      <c r="AI14" s="172"/>
    </row>
    <row r="15" spans="1:35" s="55" customFormat="1" ht="15" customHeight="1" x14ac:dyDescent="0.25">
      <c r="A15" s="101"/>
      <c r="B15" s="28">
        <v>2012</v>
      </c>
      <c r="C15" s="98">
        <v>93</v>
      </c>
      <c r="D15" s="98">
        <v>7</v>
      </c>
      <c r="E15" s="100">
        <v>12570</v>
      </c>
      <c r="F15" s="98">
        <v>914</v>
      </c>
      <c r="G15" s="99">
        <v>13484</v>
      </c>
      <c r="H15" s="83">
        <v>40</v>
      </c>
      <c r="I15" s="139">
        <v>345</v>
      </c>
      <c r="J15" s="144">
        <v>377</v>
      </c>
      <c r="L15" s="167"/>
      <c r="S15" s="172"/>
      <c r="T15" s="172"/>
      <c r="U15" s="162"/>
      <c r="V15" s="162"/>
      <c r="W15" s="162"/>
      <c r="X15" s="215"/>
      <c r="Y15" s="172"/>
      <c r="Z15" s="172"/>
      <c r="AB15" s="172"/>
      <c r="AC15" s="172"/>
      <c r="AD15" s="172"/>
      <c r="AE15" s="172"/>
      <c r="AF15" s="172"/>
      <c r="AG15" s="172"/>
      <c r="AH15" s="172"/>
      <c r="AI15" s="172"/>
    </row>
    <row r="16" spans="1:35" s="55" customFormat="1" ht="15" customHeight="1" x14ac:dyDescent="0.25">
      <c r="A16" s="288" t="s">
        <v>65</v>
      </c>
      <c r="B16" s="208" t="s">
        <v>113</v>
      </c>
      <c r="C16" s="92"/>
      <c r="D16" s="92"/>
      <c r="E16" s="91"/>
      <c r="F16" s="92"/>
      <c r="G16" s="216"/>
      <c r="H16" s="92"/>
      <c r="I16" s="217"/>
      <c r="J16" s="219"/>
      <c r="L16" s="167"/>
    </row>
    <row r="17" spans="1:35" s="55" customFormat="1" ht="15" customHeight="1" x14ac:dyDescent="0.25">
      <c r="A17" s="290"/>
      <c r="B17" s="40">
        <v>2004</v>
      </c>
      <c r="C17" s="93">
        <v>87</v>
      </c>
      <c r="D17" s="93">
        <v>13</v>
      </c>
      <c r="E17" s="96">
        <v>5379</v>
      </c>
      <c r="F17" s="93">
        <v>812</v>
      </c>
      <c r="G17" s="94">
        <v>6190</v>
      </c>
      <c r="H17" s="80">
        <v>32.6</v>
      </c>
      <c r="I17" s="139">
        <v>183</v>
      </c>
      <c r="J17" s="140">
        <v>225</v>
      </c>
      <c r="L17" s="167"/>
      <c r="S17" s="172"/>
      <c r="T17" s="172"/>
      <c r="U17" s="162"/>
      <c r="V17" s="162"/>
      <c r="W17" s="162"/>
      <c r="X17" s="215"/>
      <c r="Y17" s="172"/>
      <c r="Z17" s="172"/>
      <c r="AB17" s="172"/>
      <c r="AC17" s="172"/>
      <c r="AD17" s="172"/>
      <c r="AE17" s="172"/>
      <c r="AF17" s="172"/>
      <c r="AG17" s="172"/>
      <c r="AH17" s="172"/>
      <c r="AI17" s="172"/>
    </row>
    <row r="18" spans="1:35" s="55" customFormat="1" ht="15" customHeight="1" x14ac:dyDescent="0.25">
      <c r="A18" s="312"/>
      <c r="B18" s="40">
        <v>2005</v>
      </c>
      <c r="C18" s="93">
        <v>87</v>
      </c>
      <c r="D18" s="93">
        <v>13</v>
      </c>
      <c r="E18" s="96">
        <v>5166</v>
      </c>
      <c r="F18" s="93">
        <v>778</v>
      </c>
      <c r="G18" s="94">
        <v>5943</v>
      </c>
      <c r="H18" s="80">
        <v>32</v>
      </c>
      <c r="I18" s="139">
        <v>209</v>
      </c>
      <c r="J18" s="140">
        <v>269</v>
      </c>
      <c r="L18" s="167"/>
      <c r="S18" s="172"/>
      <c r="T18" s="172"/>
      <c r="U18" s="162"/>
      <c r="V18" s="162"/>
      <c r="W18" s="162"/>
      <c r="X18" s="215"/>
      <c r="Y18" s="172"/>
      <c r="Z18" s="172"/>
      <c r="AB18" s="172"/>
      <c r="AC18" s="172"/>
      <c r="AD18" s="172"/>
      <c r="AE18" s="172"/>
      <c r="AF18" s="172"/>
      <c r="AG18" s="172"/>
      <c r="AH18" s="172"/>
      <c r="AI18" s="172"/>
    </row>
    <row r="19" spans="1:35" s="55" customFormat="1" ht="15" customHeight="1" x14ac:dyDescent="0.25">
      <c r="A19" s="41"/>
      <c r="B19" s="40">
        <v>2006</v>
      </c>
      <c r="C19" s="93">
        <v>87</v>
      </c>
      <c r="D19" s="93">
        <v>13</v>
      </c>
      <c r="E19" s="96">
        <v>4881</v>
      </c>
      <c r="F19" s="93">
        <v>734</v>
      </c>
      <c r="G19" s="94">
        <v>5615</v>
      </c>
      <c r="H19" s="80">
        <v>32.4</v>
      </c>
      <c r="I19" s="139">
        <v>266</v>
      </c>
      <c r="J19" s="140">
        <v>363</v>
      </c>
      <c r="L19" s="167"/>
      <c r="S19" s="172"/>
      <c r="T19" s="172"/>
      <c r="U19" s="162"/>
      <c r="V19" s="162"/>
      <c r="W19" s="162"/>
      <c r="X19" s="215"/>
      <c r="Y19" s="172"/>
      <c r="Z19" s="172"/>
      <c r="AB19" s="172"/>
      <c r="AC19" s="172"/>
      <c r="AD19" s="172"/>
      <c r="AE19" s="172"/>
      <c r="AF19" s="172"/>
      <c r="AG19" s="172"/>
      <c r="AH19" s="172"/>
      <c r="AI19" s="172"/>
    </row>
    <row r="20" spans="1:35" s="55" customFormat="1" ht="15" customHeight="1" x14ac:dyDescent="0.25">
      <c r="A20" s="41"/>
      <c r="B20" s="40">
        <v>2007</v>
      </c>
      <c r="C20" s="93">
        <v>86</v>
      </c>
      <c r="D20" s="93">
        <v>14</v>
      </c>
      <c r="E20" s="96">
        <v>4669</v>
      </c>
      <c r="F20" s="93">
        <v>773</v>
      </c>
      <c r="G20" s="94">
        <v>5442</v>
      </c>
      <c r="H20" s="80">
        <v>32.799999999999997</v>
      </c>
      <c r="I20" s="139">
        <v>264</v>
      </c>
      <c r="J20" s="140">
        <v>342</v>
      </c>
      <c r="L20" s="167"/>
      <c r="S20" s="172"/>
      <c r="T20" s="172"/>
      <c r="U20" s="162"/>
      <c r="V20" s="162"/>
      <c r="W20" s="162"/>
      <c r="X20" s="215"/>
      <c r="Y20" s="172"/>
      <c r="Z20" s="172"/>
      <c r="AB20" s="172"/>
      <c r="AC20" s="172"/>
      <c r="AD20" s="172"/>
      <c r="AE20" s="172"/>
      <c r="AF20" s="172"/>
      <c r="AG20" s="172"/>
      <c r="AH20" s="172"/>
      <c r="AI20" s="172"/>
    </row>
    <row r="21" spans="1:35" s="55" customFormat="1" ht="15" customHeight="1" x14ac:dyDescent="0.25">
      <c r="A21" s="41"/>
      <c r="B21" s="40">
        <v>2008</v>
      </c>
      <c r="C21" s="93">
        <v>86</v>
      </c>
      <c r="D21" s="93">
        <v>14</v>
      </c>
      <c r="E21" s="96">
        <v>4527</v>
      </c>
      <c r="F21" s="93">
        <v>760</v>
      </c>
      <c r="G21" s="94">
        <v>5287</v>
      </c>
      <c r="H21" s="80">
        <v>31.2</v>
      </c>
      <c r="I21" s="139">
        <v>280</v>
      </c>
      <c r="J21" s="140">
        <v>368</v>
      </c>
      <c r="L21" s="167"/>
      <c r="S21" s="172"/>
      <c r="T21" s="172"/>
      <c r="U21" s="162"/>
      <c r="V21" s="162"/>
      <c r="W21" s="162"/>
      <c r="X21" s="215"/>
      <c r="Y21" s="172"/>
      <c r="Z21" s="172"/>
      <c r="AB21" s="172"/>
      <c r="AC21" s="172"/>
      <c r="AD21" s="172"/>
      <c r="AE21" s="172"/>
      <c r="AF21" s="172"/>
      <c r="AG21" s="172"/>
      <c r="AH21" s="172"/>
      <c r="AI21" s="172"/>
    </row>
    <row r="22" spans="1:35" s="55" customFormat="1" ht="15" customHeight="1" x14ac:dyDescent="0.25">
      <c r="A22" s="41"/>
      <c r="B22" s="40">
        <v>2009</v>
      </c>
      <c r="C22" s="93">
        <v>85</v>
      </c>
      <c r="D22" s="93">
        <v>15</v>
      </c>
      <c r="E22" s="96">
        <v>4079</v>
      </c>
      <c r="F22" s="93">
        <v>710</v>
      </c>
      <c r="G22" s="94">
        <v>4788</v>
      </c>
      <c r="H22" s="80">
        <v>28.5</v>
      </c>
      <c r="I22" s="139">
        <v>300</v>
      </c>
      <c r="J22" s="140">
        <v>422</v>
      </c>
      <c r="L22" s="167"/>
      <c r="S22" s="172"/>
      <c r="T22" s="172"/>
      <c r="U22" s="162"/>
      <c r="V22" s="162"/>
      <c r="W22" s="162"/>
      <c r="X22" s="215"/>
      <c r="Y22" s="172"/>
      <c r="Z22" s="172"/>
      <c r="AB22" s="172"/>
      <c r="AC22" s="172"/>
      <c r="AD22" s="172"/>
      <c r="AE22" s="172"/>
      <c r="AF22" s="172"/>
      <c r="AG22" s="172"/>
      <c r="AH22" s="172"/>
      <c r="AI22" s="172"/>
    </row>
    <row r="23" spans="1:35" s="55" customFormat="1" ht="15" customHeight="1" x14ac:dyDescent="0.25">
      <c r="A23" s="41"/>
      <c r="B23" s="40">
        <v>2010</v>
      </c>
      <c r="C23" s="93">
        <v>85</v>
      </c>
      <c r="D23" s="93">
        <v>15</v>
      </c>
      <c r="E23" s="96">
        <v>3726</v>
      </c>
      <c r="F23" s="93">
        <v>657</v>
      </c>
      <c r="G23" s="94">
        <v>4383</v>
      </c>
      <c r="H23" s="80">
        <v>26.6</v>
      </c>
      <c r="I23" s="139">
        <v>268</v>
      </c>
      <c r="J23" s="140">
        <v>408</v>
      </c>
      <c r="L23" s="167"/>
      <c r="S23" s="172"/>
      <c r="T23" s="172"/>
      <c r="U23" s="162"/>
      <c r="V23" s="162"/>
      <c r="W23" s="162"/>
      <c r="X23" s="215"/>
      <c r="Y23" s="172"/>
      <c r="Z23" s="172"/>
      <c r="AB23" s="172"/>
      <c r="AC23" s="172"/>
      <c r="AD23" s="172"/>
      <c r="AE23" s="172"/>
      <c r="AF23" s="172"/>
      <c r="AG23" s="172"/>
      <c r="AH23" s="172"/>
      <c r="AI23" s="172"/>
    </row>
    <row r="24" spans="1:35" s="55" customFormat="1" ht="15" customHeight="1" x14ac:dyDescent="0.25">
      <c r="A24" s="41"/>
      <c r="B24" s="40">
        <v>2011</v>
      </c>
      <c r="C24" s="93">
        <v>86</v>
      </c>
      <c r="D24" s="93">
        <v>14</v>
      </c>
      <c r="E24" s="96">
        <v>3274</v>
      </c>
      <c r="F24" s="93">
        <v>520</v>
      </c>
      <c r="G24" s="94">
        <v>3793</v>
      </c>
      <c r="H24" s="80">
        <v>21.7</v>
      </c>
      <c r="I24" s="139">
        <v>208</v>
      </c>
      <c r="J24" s="140">
        <v>401</v>
      </c>
      <c r="L24" s="167"/>
      <c r="S24" s="172"/>
      <c r="T24" s="172"/>
      <c r="U24" s="162"/>
      <c r="V24" s="162"/>
      <c r="W24" s="162"/>
      <c r="X24" s="215"/>
      <c r="Y24" s="172"/>
      <c r="Z24" s="172"/>
      <c r="AB24" s="172"/>
      <c r="AC24" s="172"/>
      <c r="AD24" s="172"/>
      <c r="AE24" s="172"/>
      <c r="AF24" s="172"/>
      <c r="AG24" s="172"/>
      <c r="AH24" s="172"/>
      <c r="AI24" s="172"/>
    </row>
    <row r="25" spans="1:35" s="55" customFormat="1" ht="15" customHeight="1" x14ac:dyDescent="0.25">
      <c r="A25" s="101"/>
      <c r="B25" s="28">
        <v>2012</v>
      </c>
      <c r="C25" s="93">
        <v>85</v>
      </c>
      <c r="D25" s="93">
        <v>15</v>
      </c>
      <c r="E25" s="96">
        <v>2625</v>
      </c>
      <c r="F25" s="93">
        <v>450</v>
      </c>
      <c r="G25" s="94">
        <v>3075</v>
      </c>
      <c r="H25" s="80">
        <v>19.7</v>
      </c>
      <c r="I25" s="139">
        <v>181</v>
      </c>
      <c r="J25" s="144">
        <v>403</v>
      </c>
      <c r="L25" s="167"/>
      <c r="S25" s="172"/>
      <c r="T25" s="172"/>
      <c r="U25" s="162"/>
      <c r="V25" s="162"/>
      <c r="W25" s="162"/>
      <c r="X25" s="215"/>
      <c r="Y25" s="172"/>
      <c r="Z25" s="172"/>
      <c r="AB25" s="172"/>
      <c r="AC25" s="172"/>
      <c r="AD25" s="172"/>
      <c r="AE25" s="172"/>
      <c r="AF25" s="172"/>
      <c r="AG25" s="172"/>
      <c r="AH25" s="172"/>
      <c r="AI25" s="172"/>
    </row>
    <row r="26" spans="1:35" s="55" customFormat="1" ht="15" customHeight="1" x14ac:dyDescent="0.25">
      <c r="A26" s="288" t="s">
        <v>66</v>
      </c>
      <c r="B26" s="208" t="s">
        <v>113</v>
      </c>
      <c r="C26" s="92"/>
      <c r="D26" s="92"/>
      <c r="E26" s="91"/>
      <c r="F26" s="92"/>
      <c r="G26" s="216"/>
      <c r="H26" s="92"/>
      <c r="I26" s="217"/>
      <c r="J26" s="219"/>
      <c r="L26" s="167"/>
    </row>
    <row r="27" spans="1:35" s="55" customFormat="1" ht="15" customHeight="1" x14ac:dyDescent="0.25">
      <c r="A27" s="290"/>
      <c r="B27" s="40">
        <v>2004</v>
      </c>
      <c r="C27" s="93">
        <v>76</v>
      </c>
      <c r="D27" s="93">
        <v>24</v>
      </c>
      <c r="E27" s="96">
        <v>1652</v>
      </c>
      <c r="F27" s="93">
        <v>523</v>
      </c>
      <c r="G27" s="94">
        <v>2175</v>
      </c>
      <c r="H27" s="87">
        <v>21</v>
      </c>
      <c r="I27" s="139">
        <v>102</v>
      </c>
      <c r="J27" s="140">
        <v>194</v>
      </c>
      <c r="L27" s="167"/>
      <c r="S27" s="172"/>
      <c r="T27" s="172"/>
      <c r="U27" s="162"/>
      <c r="V27" s="162"/>
      <c r="W27" s="162"/>
      <c r="X27" s="215"/>
      <c r="Y27" s="172"/>
      <c r="Z27" s="172"/>
      <c r="AB27" s="172"/>
      <c r="AC27" s="172"/>
      <c r="AD27" s="172"/>
      <c r="AE27" s="172"/>
      <c r="AF27" s="172"/>
      <c r="AG27" s="172"/>
      <c r="AH27" s="172"/>
      <c r="AI27" s="172"/>
    </row>
    <row r="28" spans="1:35" s="55" customFormat="1" ht="15" customHeight="1" x14ac:dyDescent="0.25">
      <c r="A28" s="189"/>
      <c r="B28" s="40">
        <v>2005</v>
      </c>
      <c r="C28" s="93">
        <v>78</v>
      </c>
      <c r="D28" s="93">
        <v>22</v>
      </c>
      <c r="E28" s="96">
        <v>1680</v>
      </c>
      <c r="F28" s="93">
        <v>484</v>
      </c>
      <c r="G28" s="94">
        <v>2164</v>
      </c>
      <c r="H28" s="87">
        <v>19.899999999999999</v>
      </c>
      <c r="I28" s="139">
        <v>102</v>
      </c>
      <c r="J28" s="140">
        <v>210</v>
      </c>
      <c r="L28" s="167"/>
      <c r="S28" s="172"/>
      <c r="T28" s="172"/>
      <c r="U28" s="162"/>
      <c r="V28" s="162"/>
      <c r="W28" s="162"/>
      <c r="X28" s="215"/>
      <c r="Y28" s="172"/>
      <c r="Z28" s="172"/>
      <c r="AB28" s="172"/>
      <c r="AC28" s="172"/>
      <c r="AD28" s="172"/>
      <c r="AE28" s="172"/>
      <c r="AF28" s="172"/>
      <c r="AG28" s="172"/>
      <c r="AH28" s="172"/>
      <c r="AI28" s="172"/>
    </row>
    <row r="29" spans="1:35" s="55" customFormat="1" ht="15" customHeight="1" x14ac:dyDescent="0.25">
      <c r="A29" s="41"/>
      <c r="B29" s="40">
        <v>2006</v>
      </c>
      <c r="C29" s="93">
        <v>81</v>
      </c>
      <c r="D29" s="93">
        <v>19</v>
      </c>
      <c r="E29" s="96">
        <v>1752</v>
      </c>
      <c r="F29" s="93">
        <v>419</v>
      </c>
      <c r="G29" s="94">
        <v>2171</v>
      </c>
      <c r="H29" s="87">
        <v>18.5</v>
      </c>
      <c r="I29" s="139">
        <v>112</v>
      </c>
      <c r="J29" s="140">
        <v>268</v>
      </c>
      <c r="L29" s="167"/>
      <c r="S29" s="172"/>
      <c r="T29" s="172"/>
      <c r="U29" s="162"/>
      <c r="V29" s="162"/>
      <c r="W29" s="162"/>
      <c r="X29" s="215"/>
      <c r="Y29" s="172"/>
      <c r="Z29" s="172"/>
      <c r="AB29" s="172"/>
      <c r="AC29" s="172"/>
      <c r="AD29" s="172"/>
      <c r="AE29" s="172"/>
      <c r="AF29" s="172"/>
      <c r="AG29" s="172"/>
      <c r="AH29" s="172"/>
      <c r="AI29" s="172"/>
    </row>
    <row r="30" spans="1:35" s="55" customFormat="1" ht="15" customHeight="1" x14ac:dyDescent="0.25">
      <c r="A30" s="41"/>
      <c r="B30" s="40">
        <v>2007</v>
      </c>
      <c r="C30" s="93">
        <v>79</v>
      </c>
      <c r="D30" s="93">
        <v>21</v>
      </c>
      <c r="E30" s="96">
        <v>1741</v>
      </c>
      <c r="F30" s="93">
        <v>455</v>
      </c>
      <c r="G30" s="94">
        <v>2196</v>
      </c>
      <c r="H30" s="87">
        <v>19.3</v>
      </c>
      <c r="I30" s="139">
        <v>117</v>
      </c>
      <c r="J30" s="140">
        <v>258</v>
      </c>
      <c r="L30" s="167"/>
      <c r="S30" s="172"/>
      <c r="T30" s="172"/>
      <c r="U30" s="162"/>
      <c r="V30" s="162"/>
      <c r="W30" s="162"/>
      <c r="X30" s="215"/>
      <c r="Y30" s="172"/>
      <c r="Z30" s="172"/>
      <c r="AB30" s="172"/>
      <c r="AC30" s="172"/>
      <c r="AD30" s="172"/>
      <c r="AE30" s="172"/>
      <c r="AF30" s="172"/>
      <c r="AG30" s="172"/>
      <c r="AH30" s="172"/>
      <c r="AI30" s="172"/>
    </row>
    <row r="31" spans="1:35" s="55" customFormat="1" ht="15" customHeight="1" x14ac:dyDescent="0.25">
      <c r="A31" s="41"/>
      <c r="B31" s="40">
        <v>2008</v>
      </c>
      <c r="C31" s="93">
        <v>78</v>
      </c>
      <c r="D31" s="93">
        <v>22</v>
      </c>
      <c r="E31" s="96">
        <v>1756</v>
      </c>
      <c r="F31" s="93">
        <v>493</v>
      </c>
      <c r="G31" s="94">
        <v>2249</v>
      </c>
      <c r="H31" s="87">
        <v>20.2</v>
      </c>
      <c r="I31" s="139">
        <v>133</v>
      </c>
      <c r="J31" s="140">
        <v>271</v>
      </c>
      <c r="L31" s="167"/>
      <c r="S31" s="172"/>
      <c r="T31" s="172"/>
      <c r="U31" s="162"/>
      <c r="V31" s="162"/>
      <c r="W31" s="162"/>
      <c r="X31" s="215"/>
      <c r="Y31" s="172"/>
      <c r="Z31" s="172"/>
      <c r="AB31" s="172"/>
      <c r="AC31" s="172"/>
      <c r="AD31" s="172"/>
      <c r="AE31" s="172"/>
      <c r="AF31" s="172"/>
      <c r="AG31" s="172"/>
      <c r="AH31" s="172"/>
      <c r="AI31" s="172"/>
    </row>
    <row r="32" spans="1:35" s="55" customFormat="1" ht="15" customHeight="1" x14ac:dyDescent="0.25">
      <c r="A32" s="41"/>
      <c r="B32" s="40">
        <v>2009</v>
      </c>
      <c r="C32" s="93">
        <v>77</v>
      </c>
      <c r="D32" s="93">
        <v>23</v>
      </c>
      <c r="E32" s="96">
        <v>1749</v>
      </c>
      <c r="F32" s="93">
        <v>523</v>
      </c>
      <c r="G32" s="94">
        <v>2272</v>
      </c>
      <c r="H32" s="87">
        <v>21</v>
      </c>
      <c r="I32" s="139">
        <v>158</v>
      </c>
      <c r="J32" s="140">
        <v>302</v>
      </c>
      <c r="L32" s="167"/>
      <c r="S32" s="172"/>
      <c r="T32" s="172"/>
      <c r="U32" s="162"/>
      <c r="V32" s="162"/>
      <c r="W32" s="162"/>
      <c r="X32" s="215"/>
      <c r="Y32" s="172"/>
      <c r="Z32" s="172"/>
      <c r="AB32" s="172"/>
      <c r="AC32" s="172"/>
      <c r="AD32" s="172"/>
      <c r="AE32" s="172"/>
      <c r="AF32" s="172"/>
      <c r="AG32" s="172"/>
      <c r="AH32" s="172"/>
      <c r="AI32" s="172"/>
    </row>
    <row r="33" spans="1:35" s="55" customFormat="1" ht="15" customHeight="1" x14ac:dyDescent="0.25">
      <c r="A33" s="41"/>
      <c r="B33" s="40">
        <v>2010</v>
      </c>
      <c r="C33" s="93">
        <v>77</v>
      </c>
      <c r="D33" s="93">
        <v>23</v>
      </c>
      <c r="E33" s="96">
        <v>1781</v>
      </c>
      <c r="F33" s="93">
        <v>529</v>
      </c>
      <c r="G33" s="94">
        <v>2310</v>
      </c>
      <c r="H33" s="87">
        <v>21.4</v>
      </c>
      <c r="I33" s="139">
        <v>171</v>
      </c>
      <c r="J33" s="140">
        <v>323</v>
      </c>
      <c r="L33" s="167"/>
      <c r="S33" s="172"/>
      <c r="T33" s="172"/>
      <c r="U33" s="162"/>
      <c r="V33" s="162"/>
      <c r="W33" s="162"/>
      <c r="X33" s="215"/>
      <c r="Y33" s="172"/>
      <c r="Z33" s="172"/>
      <c r="AB33" s="172"/>
      <c r="AC33" s="172"/>
      <c r="AD33" s="172"/>
      <c r="AE33" s="172"/>
      <c r="AF33" s="172"/>
      <c r="AG33" s="172"/>
      <c r="AH33" s="172"/>
      <c r="AI33" s="172"/>
    </row>
    <row r="34" spans="1:35" s="55" customFormat="1" ht="15" customHeight="1" x14ac:dyDescent="0.25">
      <c r="A34" s="41"/>
      <c r="B34" s="40">
        <v>2011</v>
      </c>
      <c r="C34" s="93">
        <v>81</v>
      </c>
      <c r="D34" s="93">
        <v>19</v>
      </c>
      <c r="E34" s="96">
        <v>1985</v>
      </c>
      <c r="F34" s="93">
        <v>467</v>
      </c>
      <c r="G34" s="94">
        <v>2452</v>
      </c>
      <c r="H34" s="87">
        <v>19.600000000000001</v>
      </c>
      <c r="I34" s="139">
        <v>153</v>
      </c>
      <c r="J34" s="140">
        <v>328</v>
      </c>
      <c r="L34" s="167"/>
      <c r="S34" s="172"/>
      <c r="T34" s="172"/>
      <c r="U34" s="162"/>
      <c r="V34" s="162"/>
      <c r="W34" s="162"/>
      <c r="X34" s="215"/>
      <c r="Y34" s="172"/>
      <c r="Z34" s="172"/>
      <c r="AB34" s="172"/>
      <c r="AC34" s="172"/>
      <c r="AD34" s="172"/>
      <c r="AE34" s="172"/>
      <c r="AF34" s="172"/>
      <c r="AG34" s="172"/>
      <c r="AH34" s="172"/>
      <c r="AI34" s="172"/>
    </row>
    <row r="35" spans="1:35" s="55" customFormat="1" ht="15" customHeight="1" x14ac:dyDescent="0.25">
      <c r="A35" s="101"/>
      <c r="B35" s="28">
        <v>2012</v>
      </c>
      <c r="C35" s="93">
        <v>81</v>
      </c>
      <c r="D35" s="93">
        <v>19</v>
      </c>
      <c r="E35" s="96">
        <v>2139</v>
      </c>
      <c r="F35" s="93">
        <v>504</v>
      </c>
      <c r="G35" s="94">
        <v>2643</v>
      </c>
      <c r="H35" s="87">
        <v>22.1</v>
      </c>
      <c r="I35" s="143">
        <v>156</v>
      </c>
      <c r="J35" s="144">
        <v>309</v>
      </c>
      <c r="L35" s="167"/>
      <c r="S35" s="172"/>
      <c r="T35" s="172"/>
      <c r="U35" s="162"/>
      <c r="V35" s="162"/>
      <c r="W35" s="162"/>
      <c r="X35" s="215"/>
      <c r="Y35" s="172"/>
      <c r="Z35" s="172"/>
      <c r="AB35" s="172"/>
      <c r="AC35" s="172"/>
      <c r="AD35" s="172"/>
      <c r="AE35" s="172"/>
      <c r="AF35" s="172"/>
      <c r="AG35" s="172"/>
      <c r="AH35" s="172"/>
      <c r="AI35" s="172"/>
    </row>
    <row r="36" spans="1:35" s="55" customFormat="1" ht="15" customHeight="1" x14ac:dyDescent="0.25">
      <c r="A36" s="288" t="s">
        <v>67</v>
      </c>
      <c r="B36" s="208" t="s">
        <v>113</v>
      </c>
      <c r="C36" s="92"/>
      <c r="D36" s="92"/>
      <c r="E36" s="91"/>
      <c r="F36" s="92"/>
      <c r="G36" s="216"/>
      <c r="H36" s="92"/>
      <c r="I36" s="217"/>
      <c r="J36" s="219"/>
      <c r="L36" s="167"/>
    </row>
    <row r="37" spans="1:35" s="55" customFormat="1" ht="15" customHeight="1" x14ac:dyDescent="0.25">
      <c r="A37" s="290"/>
      <c r="B37" s="40">
        <v>2004</v>
      </c>
      <c r="C37" s="93">
        <v>82</v>
      </c>
      <c r="D37" s="93">
        <v>18</v>
      </c>
      <c r="E37" s="96">
        <v>2287</v>
      </c>
      <c r="F37" s="93">
        <v>519</v>
      </c>
      <c r="G37" s="94">
        <v>2805</v>
      </c>
      <c r="H37" s="87">
        <v>20.8</v>
      </c>
      <c r="I37" s="139">
        <v>255</v>
      </c>
      <c r="J37" s="140">
        <v>492</v>
      </c>
      <c r="L37" s="167"/>
      <c r="S37" s="172"/>
      <c r="T37" s="172"/>
      <c r="U37" s="162"/>
      <c r="V37" s="162"/>
      <c r="W37" s="162"/>
      <c r="X37" s="215"/>
      <c r="Y37" s="172"/>
      <c r="Z37" s="172"/>
      <c r="AB37" s="172"/>
      <c r="AC37" s="172"/>
      <c r="AD37" s="172"/>
      <c r="AE37" s="172"/>
      <c r="AF37" s="172"/>
      <c r="AG37" s="172"/>
      <c r="AH37" s="172"/>
      <c r="AI37" s="172"/>
    </row>
    <row r="38" spans="1:35" s="55" customFormat="1" ht="15" customHeight="1" x14ac:dyDescent="0.25">
      <c r="A38" s="189"/>
      <c r="B38" s="40">
        <v>2005</v>
      </c>
      <c r="C38" s="93">
        <v>81</v>
      </c>
      <c r="D38" s="93">
        <v>19</v>
      </c>
      <c r="E38" s="96">
        <v>2222</v>
      </c>
      <c r="F38" s="93">
        <v>528</v>
      </c>
      <c r="G38" s="94">
        <v>2750</v>
      </c>
      <c r="H38" s="87">
        <v>21.8</v>
      </c>
      <c r="I38" s="139">
        <v>319</v>
      </c>
      <c r="J38" s="140">
        <v>603</v>
      </c>
      <c r="L38" s="167"/>
      <c r="S38" s="172"/>
      <c r="T38" s="172"/>
      <c r="U38" s="162"/>
      <c r="V38" s="162"/>
      <c r="W38" s="162"/>
      <c r="X38" s="215"/>
      <c r="Y38" s="172"/>
      <c r="Z38" s="172"/>
      <c r="AB38" s="172"/>
      <c r="AC38" s="172"/>
      <c r="AD38" s="172"/>
      <c r="AE38" s="172"/>
      <c r="AF38" s="172"/>
      <c r="AG38" s="172"/>
      <c r="AH38" s="172"/>
      <c r="AI38" s="172"/>
    </row>
    <row r="39" spans="1:35" s="55" customFormat="1" ht="15" customHeight="1" x14ac:dyDescent="0.25">
      <c r="A39" s="41"/>
      <c r="B39" s="40">
        <v>2006</v>
      </c>
      <c r="C39" s="93">
        <v>83</v>
      </c>
      <c r="D39" s="93">
        <v>17</v>
      </c>
      <c r="E39" s="96">
        <v>2248</v>
      </c>
      <c r="F39" s="93">
        <v>448</v>
      </c>
      <c r="G39" s="94">
        <v>2696</v>
      </c>
      <c r="H39" s="87">
        <v>19.8</v>
      </c>
      <c r="I39" s="139">
        <v>319</v>
      </c>
      <c r="J39" s="140">
        <v>712</v>
      </c>
      <c r="L39" s="167"/>
      <c r="S39" s="172"/>
      <c r="T39" s="172"/>
      <c r="U39" s="162"/>
      <c r="V39" s="162"/>
      <c r="W39" s="162"/>
      <c r="X39" s="215"/>
      <c r="Y39" s="172"/>
      <c r="Z39" s="172"/>
      <c r="AB39" s="172"/>
      <c r="AC39" s="172"/>
      <c r="AD39" s="172"/>
      <c r="AE39" s="172"/>
      <c r="AF39" s="172"/>
      <c r="AG39" s="172"/>
      <c r="AH39" s="172"/>
      <c r="AI39" s="172"/>
    </row>
    <row r="40" spans="1:35" s="55" customFormat="1" ht="15" customHeight="1" x14ac:dyDescent="0.25">
      <c r="A40" s="41"/>
      <c r="B40" s="40">
        <v>2007</v>
      </c>
      <c r="C40" s="93">
        <v>84</v>
      </c>
      <c r="D40" s="93">
        <v>16</v>
      </c>
      <c r="E40" s="96">
        <v>2271</v>
      </c>
      <c r="F40" s="93">
        <v>418</v>
      </c>
      <c r="G40" s="94">
        <v>2689</v>
      </c>
      <c r="H40" s="87">
        <v>17.7</v>
      </c>
      <c r="I40" s="139">
        <v>297</v>
      </c>
      <c r="J40" s="140">
        <v>711</v>
      </c>
      <c r="L40" s="167"/>
      <c r="S40" s="172"/>
      <c r="T40" s="172"/>
      <c r="U40" s="162"/>
      <c r="V40" s="162"/>
      <c r="W40" s="162"/>
      <c r="X40" s="215"/>
      <c r="Y40" s="172"/>
      <c r="Z40" s="172"/>
      <c r="AB40" s="172"/>
      <c r="AC40" s="172"/>
      <c r="AD40" s="172"/>
      <c r="AE40" s="172"/>
      <c r="AF40" s="172"/>
      <c r="AG40" s="172"/>
      <c r="AH40" s="172"/>
      <c r="AI40" s="172"/>
    </row>
    <row r="41" spans="1:35" s="55" customFormat="1" ht="15" customHeight="1" x14ac:dyDescent="0.25">
      <c r="A41" s="41"/>
      <c r="B41" s="40">
        <v>2008</v>
      </c>
      <c r="C41" s="93">
        <v>85</v>
      </c>
      <c r="D41" s="93">
        <v>15</v>
      </c>
      <c r="E41" s="96">
        <v>2286</v>
      </c>
      <c r="F41" s="93">
        <v>416</v>
      </c>
      <c r="G41" s="94">
        <v>2702</v>
      </c>
      <c r="H41" s="87">
        <v>17.100000000000001</v>
      </c>
      <c r="I41" s="139">
        <v>302</v>
      </c>
      <c r="J41" s="140">
        <v>726</v>
      </c>
      <c r="L41" s="167"/>
      <c r="S41" s="172"/>
      <c r="T41" s="172"/>
      <c r="U41" s="162"/>
      <c r="V41" s="162"/>
      <c r="W41" s="162"/>
      <c r="X41" s="215"/>
      <c r="Y41" s="172"/>
      <c r="Z41" s="172"/>
      <c r="AB41" s="172"/>
      <c r="AC41" s="172"/>
      <c r="AD41" s="172"/>
      <c r="AE41" s="172"/>
      <c r="AF41" s="172"/>
      <c r="AG41" s="172"/>
      <c r="AH41" s="172"/>
      <c r="AI41" s="172"/>
    </row>
    <row r="42" spans="1:35" s="55" customFormat="1" ht="15" customHeight="1" x14ac:dyDescent="0.25">
      <c r="A42" s="41"/>
      <c r="B42" s="40">
        <v>2009</v>
      </c>
      <c r="C42" s="93">
        <v>85</v>
      </c>
      <c r="D42" s="93">
        <v>15</v>
      </c>
      <c r="E42" s="96">
        <v>2340</v>
      </c>
      <c r="F42" s="93">
        <v>412</v>
      </c>
      <c r="G42" s="94">
        <v>2752</v>
      </c>
      <c r="H42" s="87">
        <v>16.600000000000001</v>
      </c>
      <c r="I42" s="139">
        <v>290</v>
      </c>
      <c r="J42" s="140">
        <v>704</v>
      </c>
      <c r="L42" s="167"/>
      <c r="S42" s="172"/>
      <c r="T42" s="172"/>
      <c r="U42" s="162"/>
      <c r="V42" s="162"/>
      <c r="W42" s="162"/>
      <c r="X42" s="215"/>
      <c r="Y42" s="172"/>
      <c r="Z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55" customFormat="1" ht="15" customHeight="1" x14ac:dyDescent="0.25">
      <c r="A43" s="41"/>
      <c r="B43" s="40">
        <v>2010</v>
      </c>
      <c r="C43" s="93">
        <v>86</v>
      </c>
      <c r="D43" s="93">
        <v>14</v>
      </c>
      <c r="E43" s="96">
        <v>2376</v>
      </c>
      <c r="F43" s="93">
        <v>388</v>
      </c>
      <c r="G43" s="94">
        <v>2765</v>
      </c>
      <c r="H43" s="87">
        <v>15.7</v>
      </c>
      <c r="I43" s="139">
        <v>250</v>
      </c>
      <c r="J43" s="140">
        <v>643</v>
      </c>
      <c r="L43" s="167"/>
      <c r="S43" s="172"/>
      <c r="T43" s="172"/>
      <c r="U43" s="162"/>
      <c r="V43" s="162"/>
      <c r="W43" s="162"/>
      <c r="X43" s="215"/>
      <c r="Y43" s="172"/>
      <c r="Z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55" customFormat="1" ht="15" customHeight="1" x14ac:dyDescent="0.25">
      <c r="A44" s="41"/>
      <c r="B44" s="40">
        <v>2011</v>
      </c>
      <c r="C44" s="93">
        <v>84</v>
      </c>
      <c r="D44" s="93">
        <v>16</v>
      </c>
      <c r="E44" s="96">
        <v>2344</v>
      </c>
      <c r="F44" s="93">
        <v>441</v>
      </c>
      <c r="G44" s="94">
        <v>2785</v>
      </c>
      <c r="H44" s="87">
        <v>18.5</v>
      </c>
      <c r="I44" s="139">
        <v>348</v>
      </c>
      <c r="J44" s="140">
        <v>790</v>
      </c>
      <c r="L44" s="167"/>
      <c r="S44" s="172"/>
      <c r="T44" s="172"/>
      <c r="U44" s="162"/>
      <c r="V44" s="162"/>
      <c r="W44" s="162"/>
      <c r="X44" s="215"/>
      <c r="Y44" s="172"/>
      <c r="Z44" s="172"/>
      <c r="AB44" s="172"/>
      <c r="AC44" s="172"/>
      <c r="AD44" s="172"/>
      <c r="AE44" s="172"/>
      <c r="AF44" s="172"/>
      <c r="AG44" s="172"/>
      <c r="AH44" s="172"/>
      <c r="AI44" s="172"/>
    </row>
    <row r="45" spans="1:35" s="55" customFormat="1" ht="15" customHeight="1" x14ac:dyDescent="0.25">
      <c r="A45" s="101"/>
      <c r="B45" s="28">
        <v>2012</v>
      </c>
      <c r="C45" s="98">
        <v>85</v>
      </c>
      <c r="D45" s="98">
        <v>15</v>
      </c>
      <c r="E45" s="100">
        <v>2318</v>
      </c>
      <c r="F45" s="98">
        <v>415</v>
      </c>
      <c r="G45" s="99">
        <v>2733</v>
      </c>
      <c r="H45" s="83">
        <v>18.2</v>
      </c>
      <c r="I45" s="143">
        <v>330</v>
      </c>
      <c r="J45" s="144">
        <v>795</v>
      </c>
      <c r="L45" s="167"/>
      <c r="S45" s="172"/>
      <c r="T45" s="172"/>
      <c r="U45" s="162"/>
      <c r="V45" s="162"/>
      <c r="W45" s="162"/>
      <c r="X45" s="215"/>
      <c r="Y45" s="172"/>
      <c r="Z45" s="172"/>
      <c r="AB45" s="172"/>
      <c r="AC45" s="172"/>
      <c r="AD45" s="172"/>
      <c r="AE45" s="172"/>
      <c r="AF45" s="172"/>
      <c r="AG45" s="172"/>
      <c r="AH45" s="172"/>
      <c r="AI45" s="172"/>
    </row>
    <row r="46" spans="1:35" s="55" customFormat="1" ht="15" customHeight="1" x14ac:dyDescent="0.25">
      <c r="A46" s="102" t="s">
        <v>4</v>
      </c>
      <c r="B46" s="221" t="s">
        <v>114</v>
      </c>
      <c r="C46" s="92"/>
      <c r="D46" s="92"/>
      <c r="E46" s="91"/>
      <c r="F46" s="92"/>
      <c r="G46" s="216"/>
      <c r="H46" s="92"/>
      <c r="I46" s="217"/>
      <c r="J46" s="219"/>
      <c r="K46" s="12"/>
      <c r="L46" s="167"/>
    </row>
    <row r="47" spans="1:35" s="55" customFormat="1" ht="15" customHeight="1" x14ac:dyDescent="0.25">
      <c r="A47" s="41"/>
      <c r="B47" s="152">
        <v>2004</v>
      </c>
      <c r="C47" s="93">
        <v>88</v>
      </c>
      <c r="D47" s="93">
        <v>12</v>
      </c>
      <c r="E47" s="96">
        <v>18439</v>
      </c>
      <c r="F47" s="93">
        <v>2492</v>
      </c>
      <c r="G47" s="94">
        <v>20931</v>
      </c>
      <c r="H47" s="87">
        <v>100</v>
      </c>
      <c r="I47" s="139">
        <v>661</v>
      </c>
      <c r="J47" s="140">
        <v>265</v>
      </c>
      <c r="L47" s="167"/>
      <c r="S47" s="172"/>
      <c r="T47" s="172"/>
      <c r="U47" s="162"/>
      <c r="V47" s="162"/>
      <c r="W47" s="162"/>
      <c r="X47" s="215"/>
      <c r="Y47" s="172"/>
      <c r="Z47" s="172"/>
      <c r="AB47" s="172"/>
      <c r="AC47" s="172"/>
      <c r="AD47" s="172"/>
      <c r="AE47" s="172"/>
      <c r="AF47" s="172"/>
      <c r="AG47" s="172"/>
      <c r="AH47" s="172"/>
      <c r="AI47" s="172"/>
    </row>
    <row r="48" spans="1:35" s="55" customFormat="1" ht="15" customHeight="1" x14ac:dyDescent="0.25">
      <c r="A48" s="41"/>
      <c r="B48" s="152">
        <v>2005</v>
      </c>
      <c r="C48" s="93">
        <v>89</v>
      </c>
      <c r="D48" s="93">
        <v>11</v>
      </c>
      <c r="E48" s="96">
        <v>18706</v>
      </c>
      <c r="F48" s="93">
        <v>2428</v>
      </c>
      <c r="G48" s="94">
        <v>21134</v>
      </c>
      <c r="H48" s="87">
        <v>100</v>
      </c>
      <c r="I48" s="139">
        <v>774</v>
      </c>
      <c r="J48" s="140">
        <v>319</v>
      </c>
      <c r="L48" s="167"/>
      <c r="S48" s="172"/>
      <c r="T48" s="172"/>
      <c r="U48" s="162"/>
      <c r="V48" s="162"/>
      <c r="W48" s="162"/>
      <c r="X48" s="215"/>
      <c r="Y48" s="172"/>
      <c r="Z48" s="172"/>
      <c r="AB48" s="172"/>
      <c r="AC48" s="172"/>
      <c r="AD48" s="172"/>
      <c r="AE48" s="172"/>
      <c r="AF48" s="172"/>
      <c r="AG48" s="172"/>
      <c r="AH48" s="172"/>
      <c r="AI48" s="172"/>
    </row>
    <row r="49" spans="1:35" s="55" customFormat="1" ht="15" customHeight="1" x14ac:dyDescent="0.25">
      <c r="A49" s="41"/>
      <c r="B49" s="152">
        <v>2006</v>
      </c>
      <c r="C49" s="93">
        <v>89</v>
      </c>
      <c r="D49" s="93">
        <v>11</v>
      </c>
      <c r="E49" s="96">
        <v>18958</v>
      </c>
      <c r="F49" s="93">
        <v>2262</v>
      </c>
      <c r="G49" s="94">
        <v>21221</v>
      </c>
      <c r="H49" s="87">
        <v>100</v>
      </c>
      <c r="I49" s="139">
        <v>913</v>
      </c>
      <c r="J49" s="140">
        <v>403</v>
      </c>
      <c r="L49" s="167"/>
      <c r="S49" s="172"/>
      <c r="T49" s="172"/>
      <c r="U49" s="162"/>
      <c r="V49" s="162"/>
      <c r="W49" s="162"/>
      <c r="X49" s="215"/>
      <c r="Y49" s="172"/>
      <c r="Z49" s="172"/>
      <c r="AB49" s="172"/>
      <c r="AC49" s="172"/>
      <c r="AD49" s="172"/>
      <c r="AE49" s="172"/>
      <c r="AF49" s="172"/>
      <c r="AG49" s="172"/>
      <c r="AH49" s="172"/>
      <c r="AI49" s="172"/>
    </row>
    <row r="50" spans="1:35" s="55" customFormat="1" ht="15" customHeight="1" x14ac:dyDescent="0.25">
      <c r="A50" s="41"/>
      <c r="B50" s="152">
        <v>2007</v>
      </c>
      <c r="C50" s="93">
        <v>89</v>
      </c>
      <c r="D50" s="93">
        <v>11</v>
      </c>
      <c r="E50" s="96">
        <v>19024</v>
      </c>
      <c r="F50" s="93">
        <v>2357</v>
      </c>
      <c r="G50" s="94">
        <v>21380</v>
      </c>
      <c r="H50" s="87">
        <v>100</v>
      </c>
      <c r="I50" s="139">
        <v>931</v>
      </c>
      <c r="J50" s="140">
        <v>395</v>
      </c>
      <c r="L50" s="167"/>
      <c r="S50" s="172"/>
      <c r="T50" s="172"/>
      <c r="U50" s="162"/>
      <c r="V50" s="162"/>
      <c r="W50" s="162"/>
      <c r="X50" s="215"/>
      <c r="Y50" s="172"/>
      <c r="Z50" s="172"/>
      <c r="AB50" s="172"/>
      <c r="AC50" s="172"/>
      <c r="AD50" s="172"/>
      <c r="AE50" s="172"/>
      <c r="AF50" s="172"/>
      <c r="AG50" s="172"/>
      <c r="AH50" s="172"/>
      <c r="AI50" s="172"/>
    </row>
    <row r="51" spans="1:35" s="55" customFormat="1" ht="15" customHeight="1" x14ac:dyDescent="0.25">
      <c r="A51" s="41"/>
      <c r="B51" s="152">
        <v>2008</v>
      </c>
      <c r="C51" s="93">
        <v>89</v>
      </c>
      <c r="D51" s="93">
        <v>11</v>
      </c>
      <c r="E51" s="96">
        <v>18969</v>
      </c>
      <c r="F51" s="93">
        <v>2438</v>
      </c>
      <c r="G51" s="94">
        <v>21407</v>
      </c>
      <c r="H51" s="87">
        <v>100</v>
      </c>
      <c r="I51" s="139">
        <v>984</v>
      </c>
      <c r="J51" s="140">
        <v>404</v>
      </c>
      <c r="L51" s="167"/>
      <c r="S51" s="172"/>
      <c r="T51" s="172"/>
      <c r="U51" s="162"/>
      <c r="V51" s="162"/>
      <c r="W51" s="162"/>
      <c r="X51" s="215"/>
      <c r="Y51" s="172"/>
      <c r="Z51" s="172"/>
      <c r="AB51" s="172"/>
      <c r="AC51" s="172"/>
      <c r="AD51" s="172"/>
      <c r="AE51" s="172"/>
      <c r="AF51" s="172"/>
      <c r="AG51" s="172"/>
      <c r="AH51" s="172"/>
      <c r="AI51" s="172"/>
    </row>
    <row r="52" spans="1:35" s="55" customFormat="1" ht="15" customHeight="1" x14ac:dyDescent="0.25">
      <c r="A52" s="41"/>
      <c r="B52" s="152">
        <v>2009</v>
      </c>
      <c r="C52" s="93">
        <v>88</v>
      </c>
      <c r="D52" s="93">
        <v>12</v>
      </c>
      <c r="E52" s="96">
        <v>19049</v>
      </c>
      <c r="F52" s="93">
        <v>2486</v>
      </c>
      <c r="G52" s="94">
        <v>21535</v>
      </c>
      <c r="H52" s="87">
        <v>100</v>
      </c>
      <c r="I52" s="139">
        <v>1081</v>
      </c>
      <c r="J52" s="140">
        <v>435</v>
      </c>
      <c r="L52" s="167"/>
      <c r="S52" s="172"/>
      <c r="T52" s="172"/>
      <c r="U52" s="162"/>
      <c r="V52" s="162"/>
      <c r="W52" s="162"/>
      <c r="X52" s="215"/>
      <c r="Y52" s="172"/>
      <c r="Z52" s="172"/>
      <c r="AB52" s="172"/>
      <c r="AC52" s="172"/>
      <c r="AD52" s="172"/>
      <c r="AE52" s="172"/>
      <c r="AF52" s="172"/>
      <c r="AG52" s="172"/>
      <c r="AH52" s="172"/>
      <c r="AI52" s="172"/>
    </row>
    <row r="53" spans="1:35" s="55" customFormat="1" ht="15" customHeight="1" x14ac:dyDescent="0.25">
      <c r="A53" s="41"/>
      <c r="B53" s="152">
        <v>2010</v>
      </c>
      <c r="C53" s="93">
        <v>89</v>
      </c>
      <c r="D53" s="93">
        <v>11</v>
      </c>
      <c r="E53" s="96">
        <v>19126</v>
      </c>
      <c r="F53" s="93">
        <v>2474</v>
      </c>
      <c r="G53" s="94">
        <v>21600</v>
      </c>
      <c r="H53" s="87">
        <v>100</v>
      </c>
      <c r="I53" s="139">
        <v>1040</v>
      </c>
      <c r="J53" s="140">
        <v>421</v>
      </c>
      <c r="L53" s="167"/>
      <c r="S53" s="172"/>
      <c r="T53" s="172"/>
      <c r="U53" s="162"/>
      <c r="V53" s="162"/>
      <c r="W53" s="162"/>
      <c r="X53" s="215"/>
      <c r="Y53" s="172"/>
      <c r="Z53" s="172"/>
      <c r="AB53" s="172"/>
      <c r="AC53" s="172"/>
      <c r="AD53" s="172"/>
      <c r="AE53" s="172"/>
      <c r="AF53" s="172"/>
      <c r="AG53" s="172"/>
      <c r="AH53" s="172"/>
      <c r="AI53" s="172"/>
    </row>
    <row r="54" spans="1:35" s="55" customFormat="1" ht="15" customHeight="1" x14ac:dyDescent="0.25">
      <c r="A54" s="41"/>
      <c r="B54" s="152">
        <v>2011</v>
      </c>
      <c r="C54" s="93">
        <v>89</v>
      </c>
      <c r="D54" s="93">
        <v>11</v>
      </c>
      <c r="E54" s="96">
        <v>19528</v>
      </c>
      <c r="F54" s="93">
        <v>2390</v>
      </c>
      <c r="G54" s="94">
        <v>21918</v>
      </c>
      <c r="H54" s="87">
        <v>100</v>
      </c>
      <c r="I54" s="139">
        <v>1065</v>
      </c>
      <c r="J54" s="140">
        <v>445</v>
      </c>
      <c r="L54" s="167"/>
      <c r="S54" s="172"/>
      <c r="T54" s="172"/>
      <c r="U54" s="162"/>
      <c r="V54" s="162"/>
      <c r="W54" s="162"/>
      <c r="X54" s="215"/>
      <c r="Y54" s="172"/>
      <c r="Z54" s="172"/>
      <c r="AB54" s="172"/>
      <c r="AC54" s="172"/>
      <c r="AD54" s="172"/>
      <c r="AE54" s="172"/>
      <c r="AF54" s="172"/>
      <c r="AG54" s="172"/>
      <c r="AH54" s="172"/>
      <c r="AI54" s="172"/>
    </row>
    <row r="55" spans="1:35" s="55" customFormat="1" ht="15" customHeight="1" thickBot="1" x14ac:dyDescent="0.3">
      <c r="A55" s="222"/>
      <c r="B55" s="154">
        <v>2012</v>
      </c>
      <c r="C55" s="104">
        <v>90</v>
      </c>
      <c r="D55" s="104">
        <v>10</v>
      </c>
      <c r="E55" s="103">
        <v>19653</v>
      </c>
      <c r="F55" s="104">
        <v>2283</v>
      </c>
      <c r="G55" s="223">
        <v>21935</v>
      </c>
      <c r="H55" s="112">
        <v>100</v>
      </c>
      <c r="I55" s="145">
        <v>1012</v>
      </c>
      <c r="J55" s="146">
        <v>443</v>
      </c>
      <c r="L55" s="167"/>
      <c r="S55" s="172"/>
      <c r="T55" s="172"/>
      <c r="U55" s="162"/>
      <c r="V55" s="162"/>
      <c r="W55" s="162"/>
      <c r="X55" s="215"/>
      <c r="Y55" s="172"/>
      <c r="Z55" s="172"/>
      <c r="AB55" s="172"/>
      <c r="AC55" s="172"/>
      <c r="AD55" s="172"/>
      <c r="AE55" s="172"/>
      <c r="AF55" s="172"/>
      <c r="AG55" s="172"/>
      <c r="AH55" s="172"/>
      <c r="AI55" s="172"/>
    </row>
    <row r="56" spans="1:35" x14ac:dyDescent="0.25">
      <c r="A56" s="12"/>
      <c r="J56" s="226" t="s">
        <v>1</v>
      </c>
    </row>
    <row r="57" spans="1:35" x14ac:dyDescent="0.25">
      <c r="A57" s="12"/>
      <c r="J57" s="226"/>
    </row>
    <row r="58" spans="1:35" x14ac:dyDescent="0.25">
      <c r="A58" s="12" t="s">
        <v>111</v>
      </c>
      <c r="B58" s="159"/>
      <c r="C58" s="159"/>
      <c r="D58" s="159"/>
      <c r="E58" s="159"/>
      <c r="F58" s="12"/>
      <c r="G58" s="159"/>
      <c r="H58" s="159"/>
      <c r="J58" s="226"/>
    </row>
    <row r="59" spans="1:35" x14ac:dyDescent="0.25">
      <c r="A59" s="130" t="s">
        <v>108</v>
      </c>
      <c r="B59" s="159"/>
      <c r="C59" s="159"/>
      <c r="D59" s="159"/>
      <c r="E59" s="159"/>
      <c r="F59" s="12"/>
      <c r="G59" s="159"/>
      <c r="H59" s="159"/>
      <c r="I59" s="58"/>
      <c r="J59" s="12"/>
      <c r="K59" s="12"/>
      <c r="M59" s="159"/>
    </row>
    <row r="60" spans="1:35" x14ac:dyDescent="0.25">
      <c r="A60" s="12" t="s">
        <v>112</v>
      </c>
      <c r="I60" s="58"/>
      <c r="J60" s="12"/>
      <c r="K60" s="12"/>
      <c r="M60" s="159"/>
    </row>
    <row r="61" spans="1:35" x14ac:dyDescent="0.25">
      <c r="A61" s="12"/>
      <c r="I61" s="58"/>
      <c r="J61" s="12"/>
      <c r="K61" s="12"/>
      <c r="M61" s="159"/>
    </row>
    <row r="62" spans="1:35" x14ac:dyDescent="0.25">
      <c r="A62" s="187" t="s">
        <v>77</v>
      </c>
    </row>
  </sheetData>
  <mergeCells count="12">
    <mergeCell ref="A36:A37"/>
    <mergeCell ref="A26:A27"/>
    <mergeCell ref="A3:A5"/>
    <mergeCell ref="B3:B5"/>
    <mergeCell ref="C3:D4"/>
    <mergeCell ref="I3:I5"/>
    <mergeCell ref="J3:J5"/>
    <mergeCell ref="A6:A7"/>
    <mergeCell ref="A16:A18"/>
    <mergeCell ref="E3:F4"/>
    <mergeCell ref="G3:G5"/>
    <mergeCell ref="H3:H5"/>
  </mergeCells>
  <conditionalFormatting sqref="AB7:AI15">
    <cfRule type="cellIs" dxfId="10" priority="11" operator="equal">
      <formula>FALSE</formula>
    </cfRule>
    <cfRule type="cellIs" dxfId="9" priority="12" operator="equal">
      <formula>FALSE</formula>
    </cfRule>
  </conditionalFormatting>
  <conditionalFormatting sqref="AB47:AI55">
    <cfRule type="cellIs" dxfId="8" priority="1" operator="equal">
      <formula>FALSE</formula>
    </cfRule>
    <cfRule type="cellIs" dxfId="7" priority="2" operator="equal">
      <formula>FALSE</formula>
    </cfRule>
  </conditionalFormatting>
  <conditionalFormatting sqref="AB17:AI25">
    <cfRule type="cellIs" dxfId="6" priority="7" operator="equal">
      <formula>FALSE</formula>
    </cfRule>
    <cfRule type="cellIs" dxfId="5" priority="8" operator="equal">
      <formula>FALSE</formula>
    </cfRule>
  </conditionalFormatting>
  <conditionalFormatting sqref="AB27:AI35">
    <cfRule type="cellIs" dxfId="4" priority="5" operator="equal">
      <formula>FALSE</formula>
    </cfRule>
    <cfRule type="cellIs" dxfId="3" priority="6" operator="equal">
      <formula>FALSE</formula>
    </cfRule>
  </conditionalFormatting>
  <conditionalFormatting sqref="AB37:AI45">
    <cfRule type="cellIs" dxfId="2" priority="3" operator="equal">
      <formula>FALSE</formula>
    </cfRule>
    <cfRule type="cellIs" dxfId="1" priority="4" operator="equal">
      <formula>FALSE</formula>
    </cfRule>
  </conditionalFormatting>
  <hyperlinks>
    <hyperlink ref="A62" location="Index!A1" display="Back to contents"/>
    <hyperlink ref="A59" r:id="rId1" display=" https://www.gov.uk/government/publications/gdp-deflators-at-market-prices-and-money-gdp-march-2013"/>
  </hyperlinks>
  <pageMargins left="0.7" right="0.7" top="0.75" bottom="0.75" header="0.3" footer="0.3"/>
  <pageSetup paperSize="9" scale="68" orientation="portrait" r:id="rId2"/>
  <ignoredErrors>
    <ignoredError sqref="B6 B16 B26 B36 B4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4"/>
  <sheetViews>
    <sheetView showGridLines="0" zoomScale="90" zoomScaleNormal="90" workbookViewId="0">
      <selection activeCell="A3" sqref="A3:A5"/>
    </sheetView>
  </sheetViews>
  <sheetFormatPr defaultColWidth="8.90625" defaultRowHeight="15" x14ac:dyDescent="0.25"/>
  <cols>
    <col min="1" max="1" width="15.81640625" style="63" customWidth="1"/>
    <col min="2" max="2" width="8.81640625" style="63" customWidth="1"/>
    <col min="3" max="7" width="9.81640625" style="63" customWidth="1"/>
    <col min="8" max="8" width="14.81640625" style="63" customWidth="1"/>
    <col min="9" max="9" width="10.1796875" style="63" customWidth="1"/>
    <col min="10" max="11" width="8.90625" style="185"/>
    <col min="12" max="16384" width="8.90625" style="24"/>
  </cols>
  <sheetData>
    <row r="1" spans="1:11" ht="21" customHeight="1" x14ac:dyDescent="0.3">
      <c r="A1" s="207" t="s">
        <v>97</v>
      </c>
    </row>
    <row r="2" spans="1:11" ht="15" customHeight="1" x14ac:dyDescent="0.25"/>
    <row r="3" spans="1:11" ht="18" customHeight="1" x14ac:dyDescent="0.25">
      <c r="A3" s="292" t="s">
        <v>68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63" t="s">
        <v>110</v>
      </c>
      <c r="J3" s="266" t="s">
        <v>109</v>
      </c>
    </row>
    <row r="4" spans="1:11" ht="18" customHeight="1" x14ac:dyDescent="0.25">
      <c r="A4" s="293"/>
      <c r="B4" s="281"/>
      <c r="C4" s="271"/>
      <c r="D4" s="272"/>
      <c r="E4" s="271"/>
      <c r="F4" s="272"/>
      <c r="G4" s="273"/>
      <c r="H4" s="283"/>
      <c r="I4" s="264"/>
      <c r="J4" s="267"/>
    </row>
    <row r="5" spans="1:11" s="55" customFormat="1" ht="18" customHeight="1" x14ac:dyDescent="0.25">
      <c r="A5" s="294"/>
      <c r="B5" s="272"/>
      <c r="C5" s="67" t="s">
        <v>30</v>
      </c>
      <c r="D5" s="90" t="s">
        <v>31</v>
      </c>
      <c r="E5" s="25" t="s">
        <v>30</v>
      </c>
      <c r="F5" s="26" t="s">
        <v>31</v>
      </c>
      <c r="G5" s="274"/>
      <c r="H5" s="284"/>
      <c r="I5" s="265"/>
      <c r="J5" s="268"/>
      <c r="K5" s="185"/>
    </row>
    <row r="6" spans="1:11" s="55" customFormat="1" ht="15" customHeight="1" x14ac:dyDescent="0.25">
      <c r="A6" s="288" t="s">
        <v>64</v>
      </c>
      <c r="B6" s="40" t="s">
        <v>113</v>
      </c>
      <c r="C6" s="209"/>
      <c r="D6" s="209"/>
      <c r="E6" s="210"/>
      <c r="F6" s="211"/>
      <c r="G6" s="212"/>
      <c r="H6" s="209"/>
      <c r="I6" s="213"/>
      <c r="J6" s="214"/>
      <c r="K6" s="205"/>
    </row>
    <row r="7" spans="1:11" s="55" customFormat="1" ht="15" customHeight="1" x14ac:dyDescent="0.25">
      <c r="A7" s="290"/>
      <c r="B7" s="40">
        <v>2004</v>
      </c>
      <c r="C7" s="96">
        <v>93</v>
      </c>
      <c r="D7" s="93">
        <v>7</v>
      </c>
      <c r="E7" s="42">
        <v>9839</v>
      </c>
      <c r="F7" s="93">
        <v>753</v>
      </c>
      <c r="G7" s="94">
        <v>10593</v>
      </c>
      <c r="H7" s="80">
        <v>30.2</v>
      </c>
      <c r="I7" s="139">
        <v>189</v>
      </c>
      <c r="J7" s="140">
        <v>251</v>
      </c>
      <c r="K7" s="205"/>
    </row>
    <row r="8" spans="1:11" s="55" customFormat="1" ht="15" customHeight="1" x14ac:dyDescent="0.25">
      <c r="A8" s="41"/>
      <c r="B8" s="40">
        <v>2005</v>
      </c>
      <c r="C8" s="96">
        <v>93</v>
      </c>
      <c r="D8" s="93">
        <v>7</v>
      </c>
      <c r="E8" s="42">
        <v>10456</v>
      </c>
      <c r="F8" s="93">
        <v>746</v>
      </c>
      <c r="G8" s="94">
        <v>11202</v>
      </c>
      <c r="H8" s="80">
        <v>30.7</v>
      </c>
      <c r="I8" s="139">
        <v>218</v>
      </c>
      <c r="J8" s="140">
        <v>292</v>
      </c>
      <c r="K8" s="205"/>
    </row>
    <row r="9" spans="1:11" s="55" customFormat="1" ht="15" customHeight="1" x14ac:dyDescent="0.25">
      <c r="A9" s="41"/>
      <c r="B9" s="40">
        <v>2006</v>
      </c>
      <c r="C9" s="96">
        <v>93</v>
      </c>
      <c r="D9" s="93">
        <v>7</v>
      </c>
      <c r="E9" s="42">
        <v>10961</v>
      </c>
      <c r="F9" s="93">
        <v>783</v>
      </c>
      <c r="G9" s="94">
        <v>11744</v>
      </c>
      <c r="H9" s="80">
        <v>34.6</v>
      </c>
      <c r="I9" s="139">
        <v>326</v>
      </c>
      <c r="J9" s="140">
        <v>416</v>
      </c>
      <c r="K9" s="205"/>
    </row>
    <row r="10" spans="1:11" s="55" customFormat="1" ht="15" customHeight="1" x14ac:dyDescent="0.25">
      <c r="A10" s="41"/>
      <c r="B10" s="40">
        <v>2007</v>
      </c>
      <c r="C10" s="96">
        <v>93</v>
      </c>
      <c r="D10" s="93">
        <v>7</v>
      </c>
      <c r="E10" s="42">
        <v>11302</v>
      </c>
      <c r="F10" s="93">
        <v>867</v>
      </c>
      <c r="G10" s="94">
        <v>12169</v>
      </c>
      <c r="H10" s="80">
        <v>36.799999999999997</v>
      </c>
      <c r="I10" s="139">
        <v>381</v>
      </c>
      <c r="J10" s="140">
        <v>439</v>
      </c>
      <c r="K10" s="185"/>
    </row>
    <row r="11" spans="1:11" s="55" customFormat="1" ht="15" customHeight="1" x14ac:dyDescent="0.25">
      <c r="A11" s="41"/>
      <c r="B11" s="40">
        <v>2008</v>
      </c>
      <c r="C11" s="96">
        <v>93</v>
      </c>
      <c r="D11" s="93">
        <v>7</v>
      </c>
      <c r="E11" s="42">
        <v>11488</v>
      </c>
      <c r="F11" s="93">
        <v>916</v>
      </c>
      <c r="G11" s="94">
        <v>12404</v>
      </c>
      <c r="H11" s="80">
        <v>37.5</v>
      </c>
      <c r="I11" s="139">
        <v>392</v>
      </c>
      <c r="J11" s="140">
        <v>429</v>
      </c>
      <c r="K11" s="185"/>
    </row>
    <row r="12" spans="1:11" s="55" customFormat="1" ht="15" customHeight="1" x14ac:dyDescent="0.25">
      <c r="A12" s="41"/>
      <c r="B12" s="40">
        <v>2009</v>
      </c>
      <c r="C12" s="96">
        <v>92</v>
      </c>
      <c r="D12" s="93">
        <v>8</v>
      </c>
      <c r="E12" s="42">
        <v>12032</v>
      </c>
      <c r="F12" s="93">
        <v>978</v>
      </c>
      <c r="G12" s="94">
        <v>13009</v>
      </c>
      <c r="H12" s="80">
        <v>39.299999999999997</v>
      </c>
      <c r="I12" s="139">
        <v>456</v>
      </c>
      <c r="J12" s="140">
        <v>467</v>
      </c>
      <c r="K12" s="185"/>
    </row>
    <row r="13" spans="1:11" s="55" customFormat="1" ht="15" customHeight="1" x14ac:dyDescent="0.25">
      <c r="A13" s="41"/>
      <c r="B13" s="40">
        <v>2010</v>
      </c>
      <c r="C13" s="96">
        <v>92</v>
      </c>
      <c r="D13" s="93">
        <v>8</v>
      </c>
      <c r="E13" s="42">
        <v>12420</v>
      </c>
      <c r="F13" s="93">
        <v>1061</v>
      </c>
      <c r="G13" s="94">
        <v>13482</v>
      </c>
      <c r="H13" s="80">
        <v>42.9</v>
      </c>
      <c r="I13" s="139">
        <v>486</v>
      </c>
      <c r="J13" s="140">
        <v>458</v>
      </c>
      <c r="K13" s="185"/>
    </row>
    <row r="14" spans="1:11" s="55" customFormat="1" ht="15" customHeight="1" x14ac:dyDescent="0.25">
      <c r="A14" s="41"/>
      <c r="B14" s="40">
        <v>2011</v>
      </c>
      <c r="C14" s="96">
        <v>92</v>
      </c>
      <c r="D14" s="93">
        <v>8</v>
      </c>
      <c r="E14" s="42">
        <v>13179</v>
      </c>
      <c r="F14" s="93">
        <v>1171</v>
      </c>
      <c r="G14" s="94">
        <v>14350</v>
      </c>
      <c r="H14" s="80">
        <v>49</v>
      </c>
      <c r="I14" s="139">
        <v>550</v>
      </c>
      <c r="J14" s="140">
        <v>470</v>
      </c>
      <c r="K14" s="185"/>
    </row>
    <row r="15" spans="1:11" s="55" customFormat="1" ht="15" customHeight="1" x14ac:dyDescent="0.25">
      <c r="A15" s="101"/>
      <c r="B15" s="28">
        <v>2012</v>
      </c>
      <c r="C15" s="96">
        <v>93</v>
      </c>
      <c r="D15" s="93">
        <v>7</v>
      </c>
      <c r="E15" s="42">
        <v>13939</v>
      </c>
      <c r="F15" s="93">
        <v>1103</v>
      </c>
      <c r="G15" s="94">
        <v>15042</v>
      </c>
      <c r="H15" s="80">
        <v>48.3</v>
      </c>
      <c r="I15" s="139">
        <v>539</v>
      </c>
      <c r="J15" s="144">
        <v>489</v>
      </c>
      <c r="K15" s="185"/>
    </row>
    <row r="16" spans="1:11" s="55" customFormat="1" ht="15" customHeight="1" x14ac:dyDescent="0.25">
      <c r="A16" s="288" t="s">
        <v>65</v>
      </c>
      <c r="B16" s="208" t="s">
        <v>113</v>
      </c>
      <c r="C16" s="92"/>
      <c r="D16" s="92"/>
      <c r="E16" s="111"/>
      <c r="F16" s="92"/>
      <c r="G16" s="216"/>
      <c r="H16" s="92"/>
      <c r="I16" s="217"/>
      <c r="J16" s="218"/>
      <c r="K16" s="185"/>
    </row>
    <row r="17" spans="1:11" s="55" customFormat="1" ht="15" customHeight="1" x14ac:dyDescent="0.25">
      <c r="A17" s="290"/>
      <c r="B17" s="40">
        <v>2004</v>
      </c>
      <c r="C17" s="96">
        <v>86</v>
      </c>
      <c r="D17" s="93">
        <v>14</v>
      </c>
      <c r="E17" s="42">
        <v>6271</v>
      </c>
      <c r="F17" s="93">
        <v>984</v>
      </c>
      <c r="G17" s="94">
        <v>7255</v>
      </c>
      <c r="H17" s="39">
        <v>39.5</v>
      </c>
      <c r="I17" s="139">
        <v>291</v>
      </c>
      <c r="J17" s="140">
        <v>296</v>
      </c>
      <c r="K17" s="185"/>
    </row>
    <row r="18" spans="1:11" s="55" customFormat="1" ht="15" customHeight="1" x14ac:dyDescent="0.25">
      <c r="A18" s="312"/>
      <c r="B18" s="40">
        <v>2005</v>
      </c>
      <c r="C18" s="96">
        <v>86</v>
      </c>
      <c r="D18" s="93">
        <v>14</v>
      </c>
      <c r="E18" s="42">
        <v>5953</v>
      </c>
      <c r="F18" s="93">
        <v>983</v>
      </c>
      <c r="G18" s="94">
        <v>6936</v>
      </c>
      <c r="H18" s="39">
        <v>40.5</v>
      </c>
      <c r="I18" s="139">
        <v>358</v>
      </c>
      <c r="J18" s="140">
        <v>364</v>
      </c>
      <c r="K18" s="185"/>
    </row>
    <row r="19" spans="1:11" s="55" customFormat="1" ht="15" customHeight="1" x14ac:dyDescent="0.25">
      <c r="A19" s="41"/>
      <c r="B19" s="40">
        <v>2006</v>
      </c>
      <c r="C19" s="96">
        <v>86</v>
      </c>
      <c r="D19" s="93">
        <v>14</v>
      </c>
      <c r="E19" s="42">
        <v>5603</v>
      </c>
      <c r="F19" s="93">
        <v>894</v>
      </c>
      <c r="G19" s="94">
        <v>6496</v>
      </c>
      <c r="H19" s="39">
        <v>39.5</v>
      </c>
      <c r="I19" s="139">
        <v>393</v>
      </c>
      <c r="J19" s="140">
        <v>440</v>
      </c>
      <c r="K19" s="185"/>
    </row>
    <row r="20" spans="1:11" s="55" customFormat="1" ht="15" customHeight="1" x14ac:dyDescent="0.25">
      <c r="A20" s="41"/>
      <c r="B20" s="40">
        <v>2007</v>
      </c>
      <c r="C20" s="96">
        <v>85</v>
      </c>
      <c r="D20" s="93">
        <v>15</v>
      </c>
      <c r="E20" s="42">
        <v>5382</v>
      </c>
      <c r="F20" s="93">
        <v>914</v>
      </c>
      <c r="G20" s="94">
        <v>6297</v>
      </c>
      <c r="H20" s="39">
        <v>38.799999999999997</v>
      </c>
      <c r="I20" s="139">
        <v>375</v>
      </c>
      <c r="J20" s="140">
        <v>410</v>
      </c>
      <c r="K20" s="185"/>
    </row>
    <row r="21" spans="1:11" s="55" customFormat="1" ht="15" customHeight="1" x14ac:dyDescent="0.25">
      <c r="A21" s="41"/>
      <c r="B21" s="40">
        <v>2008</v>
      </c>
      <c r="C21" s="96">
        <v>85</v>
      </c>
      <c r="D21" s="93">
        <v>15</v>
      </c>
      <c r="E21" s="42">
        <v>5168</v>
      </c>
      <c r="F21" s="93">
        <v>904</v>
      </c>
      <c r="G21" s="94">
        <v>6072</v>
      </c>
      <c r="H21" s="39">
        <v>37.1</v>
      </c>
      <c r="I21" s="139">
        <v>388</v>
      </c>
      <c r="J21" s="140">
        <v>429</v>
      </c>
      <c r="K21" s="185"/>
    </row>
    <row r="22" spans="1:11" s="55" customFormat="1" ht="15" customHeight="1" x14ac:dyDescent="0.25">
      <c r="A22" s="41"/>
      <c r="B22" s="40">
        <v>2009</v>
      </c>
      <c r="C22" s="96">
        <v>85</v>
      </c>
      <c r="D22" s="93">
        <v>15</v>
      </c>
      <c r="E22" s="42">
        <v>4676</v>
      </c>
      <c r="F22" s="93">
        <v>838</v>
      </c>
      <c r="G22" s="94">
        <v>5513</v>
      </c>
      <c r="H22" s="39">
        <v>33.700000000000003</v>
      </c>
      <c r="I22" s="139">
        <v>402</v>
      </c>
      <c r="J22" s="140">
        <v>479</v>
      </c>
      <c r="K22" s="185"/>
    </row>
    <row r="23" spans="1:11" s="55" customFormat="1" ht="15" customHeight="1" x14ac:dyDescent="0.25">
      <c r="A23" s="41"/>
      <c r="B23" s="40">
        <v>2010</v>
      </c>
      <c r="C23" s="96">
        <v>85</v>
      </c>
      <c r="D23" s="93">
        <v>15</v>
      </c>
      <c r="E23" s="42">
        <v>4321</v>
      </c>
      <c r="F23" s="93">
        <v>744</v>
      </c>
      <c r="G23" s="94">
        <v>5065</v>
      </c>
      <c r="H23" s="39">
        <v>30.1</v>
      </c>
      <c r="I23" s="139">
        <v>334</v>
      </c>
      <c r="J23" s="140">
        <v>450</v>
      </c>
      <c r="K23" s="185"/>
    </row>
    <row r="24" spans="1:11" s="55" customFormat="1" ht="15" customHeight="1" x14ac:dyDescent="0.25">
      <c r="A24" s="41"/>
      <c r="B24" s="40">
        <v>2011</v>
      </c>
      <c r="C24" s="96">
        <v>86</v>
      </c>
      <c r="D24" s="93">
        <v>14</v>
      </c>
      <c r="E24" s="42">
        <v>3755</v>
      </c>
      <c r="F24" s="93">
        <v>627</v>
      </c>
      <c r="G24" s="94">
        <v>4382</v>
      </c>
      <c r="H24" s="39">
        <v>26.2</v>
      </c>
      <c r="I24" s="139">
        <v>305</v>
      </c>
      <c r="J24" s="140">
        <v>486</v>
      </c>
      <c r="K24" s="185"/>
    </row>
    <row r="25" spans="1:11" s="55" customFormat="1" ht="15" customHeight="1" x14ac:dyDescent="0.25">
      <c r="A25" s="101"/>
      <c r="B25" s="28">
        <v>2012</v>
      </c>
      <c r="C25" s="100">
        <v>84</v>
      </c>
      <c r="D25" s="98">
        <v>16</v>
      </c>
      <c r="E25" s="97">
        <v>3030</v>
      </c>
      <c r="F25" s="98">
        <v>561</v>
      </c>
      <c r="G25" s="99">
        <v>3591</v>
      </c>
      <c r="H25" s="62">
        <v>24.6</v>
      </c>
      <c r="I25" s="143">
        <v>258</v>
      </c>
      <c r="J25" s="144">
        <v>459</v>
      </c>
      <c r="K25" s="185"/>
    </row>
    <row r="26" spans="1:11" s="55" customFormat="1" ht="15" customHeight="1" x14ac:dyDescent="0.25">
      <c r="A26" s="288" t="s">
        <v>66</v>
      </c>
      <c r="B26" s="208" t="s">
        <v>113</v>
      </c>
      <c r="C26" s="92"/>
      <c r="D26" s="92"/>
      <c r="E26" s="42"/>
      <c r="F26" s="93"/>
      <c r="G26" s="94"/>
      <c r="H26" s="92"/>
      <c r="I26" s="217"/>
      <c r="J26" s="219"/>
      <c r="K26" s="185"/>
    </row>
    <row r="27" spans="1:11" s="55" customFormat="1" ht="15" customHeight="1" x14ac:dyDescent="0.25">
      <c r="A27" s="290"/>
      <c r="B27" s="40">
        <v>2004</v>
      </c>
      <c r="C27" s="96">
        <v>76</v>
      </c>
      <c r="D27" s="93">
        <v>24</v>
      </c>
      <c r="E27" s="42">
        <v>2328</v>
      </c>
      <c r="F27" s="93">
        <v>755</v>
      </c>
      <c r="G27" s="94">
        <v>3083</v>
      </c>
      <c r="H27" s="80">
        <v>30.3</v>
      </c>
      <c r="I27" s="139">
        <v>181</v>
      </c>
      <c r="J27" s="140">
        <v>240</v>
      </c>
      <c r="K27" s="185"/>
    </row>
    <row r="28" spans="1:11" s="55" customFormat="1" ht="15" customHeight="1" x14ac:dyDescent="0.25">
      <c r="A28" s="189"/>
      <c r="B28" s="40">
        <v>2005</v>
      </c>
      <c r="C28" s="96">
        <v>77</v>
      </c>
      <c r="D28" s="93">
        <v>23</v>
      </c>
      <c r="E28" s="42">
        <v>2297</v>
      </c>
      <c r="F28" s="93">
        <v>699</v>
      </c>
      <c r="G28" s="94">
        <v>2996</v>
      </c>
      <c r="H28" s="80">
        <v>28.8</v>
      </c>
      <c r="I28" s="139">
        <v>199</v>
      </c>
      <c r="J28" s="140">
        <v>284</v>
      </c>
      <c r="K28" s="185"/>
    </row>
    <row r="29" spans="1:11" s="55" customFormat="1" ht="15" customHeight="1" x14ac:dyDescent="0.25">
      <c r="A29" s="41"/>
      <c r="B29" s="40">
        <v>2006</v>
      </c>
      <c r="C29" s="96">
        <v>80</v>
      </c>
      <c r="D29" s="93">
        <v>20</v>
      </c>
      <c r="E29" s="42">
        <v>2395</v>
      </c>
      <c r="F29" s="93">
        <v>585</v>
      </c>
      <c r="G29" s="94">
        <v>2980</v>
      </c>
      <c r="H29" s="80">
        <v>25.9</v>
      </c>
      <c r="I29" s="139">
        <v>193</v>
      </c>
      <c r="J29" s="140">
        <v>331</v>
      </c>
      <c r="K29" s="185"/>
    </row>
    <row r="30" spans="1:11" s="55" customFormat="1" ht="15" customHeight="1" x14ac:dyDescent="0.25">
      <c r="A30" s="41"/>
      <c r="B30" s="40">
        <v>2007</v>
      </c>
      <c r="C30" s="96">
        <v>80</v>
      </c>
      <c r="D30" s="93">
        <v>20</v>
      </c>
      <c r="E30" s="42">
        <v>2339</v>
      </c>
      <c r="F30" s="93">
        <v>575</v>
      </c>
      <c r="G30" s="94">
        <v>2914</v>
      </c>
      <c r="H30" s="80">
        <v>24.4</v>
      </c>
      <c r="I30" s="139">
        <v>175</v>
      </c>
      <c r="J30" s="140">
        <v>304</v>
      </c>
      <c r="K30" s="185"/>
    </row>
    <row r="31" spans="1:11" s="55" customFormat="1" ht="15" customHeight="1" x14ac:dyDescent="0.25">
      <c r="A31" s="41"/>
      <c r="B31" s="40">
        <v>2008</v>
      </c>
      <c r="C31" s="96">
        <v>79</v>
      </c>
      <c r="D31" s="93">
        <v>21</v>
      </c>
      <c r="E31" s="42">
        <v>2313</v>
      </c>
      <c r="F31" s="93">
        <v>619</v>
      </c>
      <c r="G31" s="94">
        <v>2932</v>
      </c>
      <c r="H31" s="80">
        <v>25.4</v>
      </c>
      <c r="I31" s="139">
        <v>204</v>
      </c>
      <c r="J31" s="140">
        <v>329</v>
      </c>
      <c r="K31" s="185"/>
    </row>
    <row r="32" spans="1:11" s="55" customFormat="1" ht="15" customHeight="1" x14ac:dyDescent="0.25">
      <c r="A32" s="41"/>
      <c r="B32" s="40">
        <v>2009</v>
      </c>
      <c r="C32" s="96">
        <v>78</v>
      </c>
      <c r="D32" s="93">
        <v>22</v>
      </c>
      <c r="E32" s="42">
        <v>2342</v>
      </c>
      <c r="F32" s="93">
        <v>670</v>
      </c>
      <c r="G32" s="94">
        <v>3013</v>
      </c>
      <c r="H32" s="80">
        <v>27</v>
      </c>
      <c r="I32" s="139">
        <v>223</v>
      </c>
      <c r="J32" s="140">
        <v>332</v>
      </c>
      <c r="K32" s="185"/>
    </row>
    <row r="33" spans="1:11" s="55" customFormat="1" ht="15" customHeight="1" x14ac:dyDescent="0.25">
      <c r="A33" s="41"/>
      <c r="B33" s="40">
        <v>2010</v>
      </c>
      <c r="C33" s="96">
        <v>78</v>
      </c>
      <c r="D33" s="93">
        <v>22</v>
      </c>
      <c r="E33" s="42">
        <v>2384</v>
      </c>
      <c r="F33" s="93">
        <v>669</v>
      </c>
      <c r="G33" s="94">
        <v>3054</v>
      </c>
      <c r="H33" s="80">
        <v>27.1</v>
      </c>
      <c r="I33" s="139">
        <v>220</v>
      </c>
      <c r="J33" s="140">
        <v>329</v>
      </c>
      <c r="K33" s="185"/>
    </row>
    <row r="34" spans="1:11" s="55" customFormat="1" ht="15" customHeight="1" x14ac:dyDescent="0.25">
      <c r="A34" s="41"/>
      <c r="B34" s="40">
        <v>2011</v>
      </c>
      <c r="C34" s="96">
        <v>81</v>
      </c>
      <c r="D34" s="93">
        <v>19</v>
      </c>
      <c r="E34" s="42">
        <v>2595</v>
      </c>
      <c r="F34" s="93">
        <v>592</v>
      </c>
      <c r="G34" s="94">
        <v>3186</v>
      </c>
      <c r="H34" s="80">
        <v>24.8</v>
      </c>
      <c r="I34" s="139">
        <v>210</v>
      </c>
      <c r="J34" s="140">
        <v>354</v>
      </c>
      <c r="K34" s="185"/>
    </row>
    <row r="35" spans="1:11" s="55" customFormat="1" ht="15" customHeight="1" x14ac:dyDescent="0.25">
      <c r="A35" s="101"/>
      <c r="B35" s="220">
        <v>2012</v>
      </c>
      <c r="C35" s="96">
        <v>81</v>
      </c>
      <c r="D35" s="93">
        <v>19</v>
      </c>
      <c r="E35" s="42">
        <v>2684</v>
      </c>
      <c r="F35" s="93">
        <v>619</v>
      </c>
      <c r="G35" s="94">
        <v>3302</v>
      </c>
      <c r="H35" s="80">
        <v>27.1</v>
      </c>
      <c r="I35" s="143">
        <v>215</v>
      </c>
      <c r="J35" s="144">
        <v>347</v>
      </c>
      <c r="K35" s="185"/>
    </row>
    <row r="36" spans="1:11" s="55" customFormat="1" ht="15" customHeight="1" x14ac:dyDescent="0.25">
      <c r="A36" s="102" t="s">
        <v>4</v>
      </c>
      <c r="B36" s="221" t="s">
        <v>114</v>
      </c>
      <c r="C36" s="92"/>
      <c r="D36" s="92"/>
      <c r="E36" s="91"/>
      <c r="F36" s="92"/>
      <c r="G36" s="216"/>
      <c r="H36" s="92"/>
      <c r="I36" s="217"/>
      <c r="J36" s="219"/>
      <c r="K36" s="205"/>
    </row>
    <row r="37" spans="1:11" s="55" customFormat="1" ht="15" customHeight="1" x14ac:dyDescent="0.25">
      <c r="A37" s="41"/>
      <c r="B37" s="152">
        <v>2004</v>
      </c>
      <c r="C37" s="96">
        <v>88</v>
      </c>
      <c r="D37" s="93">
        <v>12</v>
      </c>
      <c r="E37" s="42">
        <v>18439</v>
      </c>
      <c r="F37" s="93">
        <v>2492</v>
      </c>
      <c r="G37" s="94">
        <v>20931</v>
      </c>
      <c r="H37" s="27">
        <v>100</v>
      </c>
      <c r="I37" s="139">
        <v>661</v>
      </c>
      <c r="J37" s="140">
        <v>265</v>
      </c>
      <c r="K37" s="185"/>
    </row>
    <row r="38" spans="1:11" s="55" customFormat="1" ht="15" customHeight="1" x14ac:dyDescent="0.25">
      <c r="A38" s="41"/>
      <c r="B38" s="152">
        <v>2005</v>
      </c>
      <c r="C38" s="96">
        <v>89</v>
      </c>
      <c r="D38" s="93">
        <v>11</v>
      </c>
      <c r="E38" s="42">
        <v>18706</v>
      </c>
      <c r="F38" s="93">
        <v>2428</v>
      </c>
      <c r="G38" s="94">
        <v>21134</v>
      </c>
      <c r="H38" s="27">
        <v>100</v>
      </c>
      <c r="I38" s="139">
        <v>774</v>
      </c>
      <c r="J38" s="140">
        <v>319</v>
      </c>
      <c r="K38" s="185"/>
    </row>
    <row r="39" spans="1:11" s="55" customFormat="1" ht="15" customHeight="1" x14ac:dyDescent="0.25">
      <c r="A39" s="41"/>
      <c r="B39" s="152">
        <v>2006</v>
      </c>
      <c r="C39" s="96">
        <v>89</v>
      </c>
      <c r="D39" s="93">
        <v>11</v>
      </c>
      <c r="E39" s="42">
        <v>18958</v>
      </c>
      <c r="F39" s="93">
        <v>2262</v>
      </c>
      <c r="G39" s="94">
        <v>21221</v>
      </c>
      <c r="H39" s="27">
        <v>100</v>
      </c>
      <c r="I39" s="139">
        <v>913</v>
      </c>
      <c r="J39" s="140">
        <v>403</v>
      </c>
      <c r="K39" s="185"/>
    </row>
    <row r="40" spans="1:11" s="55" customFormat="1" ht="15" customHeight="1" x14ac:dyDescent="0.25">
      <c r="A40" s="41"/>
      <c r="B40" s="152">
        <v>2007</v>
      </c>
      <c r="C40" s="96">
        <v>89</v>
      </c>
      <c r="D40" s="93">
        <v>11</v>
      </c>
      <c r="E40" s="42">
        <v>19024</v>
      </c>
      <c r="F40" s="93">
        <v>2357</v>
      </c>
      <c r="G40" s="94">
        <v>21380</v>
      </c>
      <c r="H40" s="27">
        <v>100</v>
      </c>
      <c r="I40" s="139">
        <v>931</v>
      </c>
      <c r="J40" s="140">
        <v>395</v>
      </c>
      <c r="K40" s="185"/>
    </row>
    <row r="41" spans="1:11" s="55" customFormat="1" ht="15" customHeight="1" x14ac:dyDescent="0.25">
      <c r="A41" s="41"/>
      <c r="B41" s="152">
        <v>2008</v>
      </c>
      <c r="C41" s="96">
        <v>89</v>
      </c>
      <c r="D41" s="93">
        <v>11</v>
      </c>
      <c r="E41" s="42">
        <v>18969</v>
      </c>
      <c r="F41" s="93">
        <v>2438</v>
      </c>
      <c r="G41" s="94">
        <v>21407</v>
      </c>
      <c r="H41" s="27">
        <v>100</v>
      </c>
      <c r="I41" s="139">
        <v>984</v>
      </c>
      <c r="J41" s="140">
        <v>404</v>
      </c>
      <c r="K41" s="185"/>
    </row>
    <row r="42" spans="1:11" s="55" customFormat="1" ht="15" customHeight="1" x14ac:dyDescent="0.25">
      <c r="A42" s="41"/>
      <c r="B42" s="152">
        <v>2009</v>
      </c>
      <c r="C42" s="96">
        <v>88</v>
      </c>
      <c r="D42" s="93">
        <v>12</v>
      </c>
      <c r="E42" s="42">
        <v>19049</v>
      </c>
      <c r="F42" s="93">
        <v>2486</v>
      </c>
      <c r="G42" s="94">
        <v>21535</v>
      </c>
      <c r="H42" s="27">
        <v>100</v>
      </c>
      <c r="I42" s="139">
        <v>1081</v>
      </c>
      <c r="J42" s="140">
        <v>435</v>
      </c>
      <c r="K42" s="185"/>
    </row>
    <row r="43" spans="1:11" s="55" customFormat="1" ht="15" customHeight="1" x14ac:dyDescent="0.25">
      <c r="A43" s="41"/>
      <c r="B43" s="152">
        <v>2010</v>
      </c>
      <c r="C43" s="96">
        <v>89</v>
      </c>
      <c r="D43" s="93">
        <v>11</v>
      </c>
      <c r="E43" s="42">
        <v>19126</v>
      </c>
      <c r="F43" s="93">
        <v>2474</v>
      </c>
      <c r="G43" s="94">
        <v>21600</v>
      </c>
      <c r="H43" s="27">
        <v>100</v>
      </c>
      <c r="I43" s="139">
        <v>1040</v>
      </c>
      <c r="J43" s="140">
        <v>421</v>
      </c>
      <c r="K43" s="185"/>
    </row>
    <row r="44" spans="1:11" s="55" customFormat="1" ht="15" customHeight="1" x14ac:dyDescent="0.25">
      <c r="A44" s="41"/>
      <c r="B44" s="152">
        <v>2011</v>
      </c>
      <c r="C44" s="96">
        <v>89</v>
      </c>
      <c r="D44" s="93">
        <v>11</v>
      </c>
      <c r="E44" s="42">
        <v>19528</v>
      </c>
      <c r="F44" s="93">
        <v>2390</v>
      </c>
      <c r="G44" s="94">
        <v>21918</v>
      </c>
      <c r="H44" s="27">
        <v>100</v>
      </c>
      <c r="I44" s="139">
        <v>1065</v>
      </c>
      <c r="J44" s="140">
        <v>445</v>
      </c>
      <c r="K44" s="185"/>
    </row>
    <row r="45" spans="1:11" s="55" customFormat="1" ht="15" customHeight="1" thickBot="1" x14ac:dyDescent="0.3">
      <c r="A45" s="222"/>
      <c r="B45" s="154">
        <v>2012</v>
      </c>
      <c r="C45" s="103">
        <v>90</v>
      </c>
      <c r="D45" s="104">
        <v>10</v>
      </c>
      <c r="E45" s="105">
        <v>19653</v>
      </c>
      <c r="F45" s="104">
        <v>2283</v>
      </c>
      <c r="G45" s="223">
        <v>21935</v>
      </c>
      <c r="H45" s="31">
        <v>100</v>
      </c>
      <c r="I45" s="145">
        <v>1012</v>
      </c>
      <c r="J45" s="146">
        <v>443</v>
      </c>
      <c r="K45" s="185"/>
    </row>
    <row r="46" spans="1:11" x14ac:dyDescent="0.25">
      <c r="A46" s="205"/>
      <c r="J46" s="224" t="s">
        <v>1</v>
      </c>
    </row>
    <row r="47" spans="1:11" x14ac:dyDescent="0.25">
      <c r="A47" s="205"/>
      <c r="J47" s="224"/>
    </row>
    <row r="48" spans="1:11" x14ac:dyDescent="0.25">
      <c r="A48" s="12" t="s">
        <v>111</v>
      </c>
      <c r="G48" s="185"/>
      <c r="H48" s="185"/>
    </row>
    <row r="49" spans="1:11" x14ac:dyDescent="0.25">
      <c r="A49" s="130" t="s">
        <v>108</v>
      </c>
      <c r="G49" s="185"/>
      <c r="H49" s="185"/>
    </row>
    <row r="50" spans="1:11" x14ac:dyDescent="0.25">
      <c r="A50" s="12" t="s">
        <v>115</v>
      </c>
      <c r="G50" s="185"/>
      <c r="H50" s="185"/>
    </row>
    <row r="51" spans="1:11" x14ac:dyDescent="0.25">
      <c r="A51" s="225" t="s">
        <v>77</v>
      </c>
    </row>
    <row r="52" spans="1:11" x14ac:dyDescent="0.25">
      <c r="H52" s="185"/>
      <c r="I52" s="185"/>
      <c r="K52" s="58"/>
    </row>
    <row r="53" spans="1:11" x14ac:dyDescent="0.25">
      <c r="G53" s="185"/>
      <c r="H53" s="185"/>
      <c r="I53" s="185"/>
      <c r="J53" s="58"/>
      <c r="K53" s="55"/>
    </row>
    <row r="54" spans="1:11" x14ac:dyDescent="0.25">
      <c r="G54" s="185"/>
      <c r="H54" s="185"/>
      <c r="I54" s="185"/>
      <c r="J54" s="58"/>
      <c r="K54" s="55"/>
    </row>
    <row r="55" spans="1:11" x14ac:dyDescent="0.25">
      <c r="H55" s="185"/>
      <c r="I55" s="185"/>
      <c r="J55" s="58"/>
      <c r="K55" s="55"/>
    </row>
    <row r="56" spans="1:11" x14ac:dyDescent="0.25">
      <c r="H56" s="185"/>
      <c r="I56" s="185"/>
      <c r="J56" s="58"/>
      <c r="K56" s="55"/>
    </row>
    <row r="57" spans="1:11" x14ac:dyDescent="0.25">
      <c r="G57" s="185"/>
      <c r="H57" s="185"/>
      <c r="I57" s="185"/>
      <c r="J57" s="58"/>
      <c r="K57" s="55"/>
    </row>
    <row r="58" spans="1:11" x14ac:dyDescent="0.25">
      <c r="G58" s="185"/>
      <c r="H58" s="185"/>
      <c r="I58" s="185"/>
      <c r="K58" s="55"/>
    </row>
    <row r="59" spans="1:11" x14ac:dyDescent="0.25">
      <c r="G59" s="185"/>
      <c r="H59" s="185"/>
      <c r="I59" s="185"/>
      <c r="K59" s="55"/>
    </row>
    <row r="60" spans="1:11" x14ac:dyDescent="0.25">
      <c r="G60" s="185"/>
      <c r="H60" s="185"/>
      <c r="I60" s="185"/>
      <c r="K60" s="55"/>
    </row>
    <row r="61" spans="1:11" x14ac:dyDescent="0.25">
      <c r="G61" s="185"/>
      <c r="H61" s="185"/>
      <c r="I61" s="185"/>
      <c r="K61" s="55"/>
    </row>
    <row r="62" spans="1:11" x14ac:dyDescent="0.25">
      <c r="G62" s="185"/>
      <c r="H62" s="185"/>
      <c r="I62" s="185"/>
    </row>
    <row r="63" spans="1:11" x14ac:dyDescent="0.25">
      <c r="G63" s="185"/>
      <c r="H63" s="185"/>
      <c r="I63" s="185"/>
    </row>
    <row r="64" spans="1:11" x14ac:dyDescent="0.25">
      <c r="H64" s="185"/>
      <c r="I64" s="185"/>
    </row>
    <row r="65" spans="6:11" x14ac:dyDescent="0.25">
      <c r="H65" s="185"/>
      <c r="I65" s="185"/>
    </row>
    <row r="66" spans="6:11" x14ac:dyDescent="0.25">
      <c r="F66" s="185"/>
      <c r="G66" s="185"/>
      <c r="H66" s="185"/>
      <c r="I66" s="185"/>
    </row>
    <row r="67" spans="6:11" x14ac:dyDescent="0.25">
      <c r="F67" s="185"/>
      <c r="G67" s="185"/>
      <c r="H67" s="185"/>
      <c r="I67" s="185"/>
    </row>
    <row r="68" spans="6:11" x14ac:dyDescent="0.25">
      <c r="F68" s="185"/>
      <c r="G68" s="185"/>
      <c r="H68" s="185"/>
      <c r="I68" s="185"/>
    </row>
    <row r="69" spans="6:11" x14ac:dyDescent="0.25">
      <c r="F69" s="185"/>
      <c r="G69" s="185"/>
      <c r="H69" s="185"/>
      <c r="I69" s="185"/>
    </row>
    <row r="70" spans="6:11" x14ac:dyDescent="0.25">
      <c r="F70" s="185"/>
      <c r="G70" s="185"/>
      <c r="H70" s="185"/>
      <c r="I70" s="185"/>
    </row>
    <row r="71" spans="6:11" x14ac:dyDescent="0.25">
      <c r="F71" s="185"/>
      <c r="G71" s="185"/>
      <c r="H71" s="185"/>
      <c r="I71" s="185"/>
    </row>
    <row r="72" spans="6:11" x14ac:dyDescent="0.25">
      <c r="G72" s="185"/>
      <c r="H72" s="185"/>
      <c r="I72" s="185"/>
    </row>
    <row r="73" spans="6:11" x14ac:dyDescent="0.25">
      <c r="I73" s="185"/>
    </row>
    <row r="75" spans="6:11" x14ac:dyDescent="0.25">
      <c r="H75" s="185"/>
      <c r="I75" s="185"/>
    </row>
    <row r="76" spans="6:11" x14ac:dyDescent="0.25">
      <c r="H76" s="185"/>
      <c r="I76" s="185"/>
    </row>
    <row r="77" spans="6:11" x14ac:dyDescent="0.25">
      <c r="H77" s="185"/>
      <c r="I77" s="185"/>
    </row>
    <row r="78" spans="6:11" x14ac:dyDescent="0.25">
      <c r="H78" s="185"/>
      <c r="I78" s="185"/>
      <c r="K78" s="63"/>
    </row>
    <row r="79" spans="6:11" x14ac:dyDescent="0.25">
      <c r="H79" s="185"/>
      <c r="I79" s="185"/>
      <c r="K79" s="63"/>
    </row>
    <row r="80" spans="6:11" x14ac:dyDescent="0.25">
      <c r="H80" s="185"/>
      <c r="I80" s="185"/>
      <c r="K80" s="63"/>
    </row>
    <row r="81" spans="8:11" x14ac:dyDescent="0.25">
      <c r="H81" s="185"/>
      <c r="I81" s="185"/>
      <c r="K81" s="63"/>
    </row>
    <row r="82" spans="8:11" x14ac:dyDescent="0.25">
      <c r="H82" s="185"/>
      <c r="I82" s="185"/>
      <c r="K82" s="63"/>
    </row>
    <row r="83" spans="8:11" x14ac:dyDescent="0.25">
      <c r="I83" s="185"/>
      <c r="K83" s="63"/>
    </row>
    <row r="84" spans="8:11" x14ac:dyDescent="0.25">
      <c r="I84" s="185"/>
    </row>
    <row r="85" spans="8:11" x14ac:dyDescent="0.25">
      <c r="H85" s="185"/>
      <c r="I85" s="185"/>
    </row>
    <row r="86" spans="8:11" x14ac:dyDescent="0.25">
      <c r="H86" s="185"/>
      <c r="I86" s="185"/>
    </row>
    <row r="87" spans="8:11" x14ac:dyDescent="0.25">
      <c r="H87" s="185"/>
      <c r="I87" s="185"/>
    </row>
    <row r="88" spans="8:11" x14ac:dyDescent="0.25">
      <c r="H88" s="185"/>
      <c r="I88" s="185"/>
    </row>
    <row r="89" spans="8:11" x14ac:dyDescent="0.25">
      <c r="H89" s="185"/>
      <c r="I89" s="185"/>
    </row>
    <row r="90" spans="8:11" x14ac:dyDescent="0.25">
      <c r="H90" s="185"/>
      <c r="I90" s="185"/>
    </row>
    <row r="91" spans="8:11" x14ac:dyDescent="0.25">
      <c r="H91" s="185"/>
      <c r="I91" s="185"/>
    </row>
    <row r="92" spans="8:11" x14ac:dyDescent="0.25">
      <c r="H92" s="185"/>
      <c r="I92" s="185"/>
    </row>
    <row r="93" spans="8:11" x14ac:dyDescent="0.25">
      <c r="H93" s="185"/>
      <c r="I93" s="185"/>
    </row>
    <row r="94" spans="8:11" x14ac:dyDescent="0.25">
      <c r="I94" s="185"/>
    </row>
  </sheetData>
  <mergeCells count="11">
    <mergeCell ref="A26:A27"/>
    <mergeCell ref="A3:A5"/>
    <mergeCell ref="B3:B5"/>
    <mergeCell ref="C3:D4"/>
    <mergeCell ref="E3:F4"/>
    <mergeCell ref="I3:I5"/>
    <mergeCell ref="J3:J5"/>
    <mergeCell ref="A6:A7"/>
    <mergeCell ref="A16:A18"/>
    <mergeCell ref="G3:G5"/>
    <mergeCell ref="H3:H5"/>
  </mergeCells>
  <hyperlinks>
    <hyperlink ref="A51" location="Index!A1" display="Back to contents"/>
    <hyperlink ref="A49" r:id="rId1" display=" https://www.gov.uk/government/publications/gdp-deflators-at-market-prices-and-money-gdp-march-2013"/>
  </hyperlinks>
  <pageMargins left="0.7" right="0.7" top="0.75" bottom="0.75" header="0.3" footer="0.3"/>
  <pageSetup paperSize="9" scale="63" orientation="portrait" r:id="rId2"/>
  <ignoredErrors>
    <ignoredError sqref="B6 B16 B26 B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1"/>
  <sheetViews>
    <sheetView showGridLines="0" zoomScale="90" zoomScaleNormal="90" workbookViewId="0">
      <pane xSplit="2" ySplit="5" topLeftCell="C6" activePane="bottomRight" state="frozen"/>
      <selection activeCell="D24" sqref="D24"/>
      <selection pane="topRight" activeCell="D24" sqref="D24"/>
      <selection pane="bottomLeft" activeCell="D24" sqref="D24"/>
      <selection pane="bottomRight" activeCell="A3" sqref="A3:A5"/>
    </sheetView>
  </sheetViews>
  <sheetFormatPr defaultColWidth="8.90625" defaultRowHeight="15" x14ac:dyDescent="0.25"/>
  <cols>
    <col min="1" max="1" width="15.81640625" style="46" customWidth="1"/>
    <col min="2" max="2" width="8.81640625" style="46" customWidth="1"/>
    <col min="3" max="7" width="9.81640625" style="46" customWidth="1"/>
    <col min="8" max="8" width="14.81640625" style="46" customWidth="1"/>
    <col min="9" max="9" width="10.1796875" style="46" customWidth="1"/>
    <col min="10" max="10" width="8.90625" style="54"/>
    <col min="11" max="11" width="8.90625" style="51"/>
    <col min="12" max="16384" width="8.90625" style="46"/>
  </cols>
  <sheetData>
    <row r="1" spans="1:11" ht="21" customHeight="1" x14ac:dyDescent="0.3">
      <c r="A1" s="48" t="s">
        <v>116</v>
      </c>
    </row>
    <row r="2" spans="1:11" ht="15" customHeight="1" x14ac:dyDescent="0.25"/>
    <row r="3" spans="1:11" ht="18" customHeight="1" x14ac:dyDescent="0.25">
      <c r="A3" s="292" t="s">
        <v>69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57" t="s">
        <v>110</v>
      </c>
      <c r="J3" s="248" t="s">
        <v>109</v>
      </c>
    </row>
    <row r="4" spans="1:11" ht="18" customHeight="1" x14ac:dyDescent="0.25">
      <c r="A4" s="293"/>
      <c r="B4" s="281"/>
      <c r="C4" s="271"/>
      <c r="D4" s="272"/>
      <c r="E4" s="271"/>
      <c r="F4" s="272"/>
      <c r="G4" s="273"/>
      <c r="H4" s="283"/>
      <c r="I4" s="258"/>
      <c r="J4" s="249"/>
    </row>
    <row r="5" spans="1:11" s="54" customFormat="1" ht="18" customHeight="1" x14ac:dyDescent="0.25">
      <c r="A5" s="294"/>
      <c r="B5" s="272"/>
      <c r="C5" s="26" t="s">
        <v>30</v>
      </c>
      <c r="D5" s="25" t="s">
        <v>31</v>
      </c>
      <c r="E5" s="25" t="s">
        <v>30</v>
      </c>
      <c r="F5" s="26" t="s">
        <v>31</v>
      </c>
      <c r="G5" s="274"/>
      <c r="H5" s="284"/>
      <c r="I5" s="259"/>
      <c r="J5" s="250"/>
      <c r="K5" s="51"/>
    </row>
    <row r="6" spans="1:11" s="54" customFormat="1" ht="15" customHeight="1" x14ac:dyDescent="0.25">
      <c r="A6" s="288" t="s">
        <v>70</v>
      </c>
      <c r="B6" s="40">
        <v>2003</v>
      </c>
      <c r="C6" s="173" t="s">
        <v>87</v>
      </c>
      <c r="D6" s="173" t="s">
        <v>87</v>
      </c>
      <c r="E6" s="174" t="s">
        <v>87</v>
      </c>
      <c r="F6" s="173" t="s">
        <v>87</v>
      </c>
      <c r="G6" s="174" t="s">
        <v>87</v>
      </c>
      <c r="H6" s="30" t="s">
        <v>87</v>
      </c>
      <c r="I6" s="95" t="s">
        <v>87</v>
      </c>
      <c r="J6" s="168" t="s">
        <v>87</v>
      </c>
      <c r="K6" s="43"/>
    </row>
    <row r="7" spans="1:11" s="54" customFormat="1" ht="15" customHeight="1" x14ac:dyDescent="0.25">
      <c r="A7" s="290"/>
      <c r="B7" s="40">
        <v>2004</v>
      </c>
      <c r="C7" s="113" t="s">
        <v>87</v>
      </c>
      <c r="D7" s="113" t="s">
        <v>87</v>
      </c>
      <c r="E7" s="114" t="s">
        <v>87</v>
      </c>
      <c r="F7" s="113" t="s">
        <v>87</v>
      </c>
      <c r="G7" s="115" t="s">
        <v>87</v>
      </c>
      <c r="H7" s="39" t="s">
        <v>87</v>
      </c>
      <c r="I7" s="95" t="s">
        <v>87</v>
      </c>
      <c r="J7" s="43" t="s">
        <v>87</v>
      </c>
      <c r="K7" s="43"/>
    </row>
    <row r="8" spans="1:11" s="54" customFormat="1" ht="15" customHeight="1" x14ac:dyDescent="0.25">
      <c r="A8" s="41"/>
      <c r="B8" s="40">
        <v>2005</v>
      </c>
      <c r="C8" s="113" t="s">
        <v>87</v>
      </c>
      <c r="D8" s="113" t="s">
        <v>87</v>
      </c>
      <c r="E8" s="114" t="s">
        <v>87</v>
      </c>
      <c r="F8" s="113" t="s">
        <v>87</v>
      </c>
      <c r="G8" s="115" t="s">
        <v>87</v>
      </c>
      <c r="H8" s="39" t="s">
        <v>87</v>
      </c>
      <c r="I8" s="95" t="s">
        <v>87</v>
      </c>
      <c r="J8" s="43" t="s">
        <v>87</v>
      </c>
      <c r="K8" s="43"/>
    </row>
    <row r="9" spans="1:11" s="54" customFormat="1" ht="15" customHeight="1" x14ac:dyDescent="0.25">
      <c r="A9" s="41"/>
      <c r="B9" s="40">
        <v>2006</v>
      </c>
      <c r="C9" s="113" t="s">
        <v>87</v>
      </c>
      <c r="D9" s="113" t="s">
        <v>87</v>
      </c>
      <c r="E9" s="114" t="s">
        <v>87</v>
      </c>
      <c r="F9" s="113" t="s">
        <v>87</v>
      </c>
      <c r="G9" s="115" t="s">
        <v>87</v>
      </c>
      <c r="H9" s="39" t="s">
        <v>87</v>
      </c>
      <c r="I9" s="95" t="s">
        <v>87</v>
      </c>
      <c r="J9" s="43" t="s">
        <v>87</v>
      </c>
      <c r="K9" s="43"/>
    </row>
    <row r="10" spans="1:11" s="54" customFormat="1" ht="15" customHeight="1" x14ac:dyDescent="0.25">
      <c r="A10" s="41"/>
      <c r="B10" s="40">
        <v>2007</v>
      </c>
      <c r="C10" s="113" t="s">
        <v>87</v>
      </c>
      <c r="D10" s="113" t="s">
        <v>87</v>
      </c>
      <c r="E10" s="114" t="s">
        <v>87</v>
      </c>
      <c r="F10" s="113" t="s">
        <v>87</v>
      </c>
      <c r="G10" s="115" t="s">
        <v>87</v>
      </c>
      <c r="H10" s="39" t="s">
        <v>87</v>
      </c>
      <c r="I10" s="95" t="s">
        <v>87</v>
      </c>
      <c r="J10" s="43" t="s">
        <v>87</v>
      </c>
      <c r="K10" s="43"/>
    </row>
    <row r="11" spans="1:11" s="54" customFormat="1" ht="15" customHeight="1" x14ac:dyDescent="0.25">
      <c r="A11" s="41"/>
      <c r="B11" s="40">
        <v>2008</v>
      </c>
      <c r="C11" s="113" t="s">
        <v>87</v>
      </c>
      <c r="D11" s="113" t="s">
        <v>87</v>
      </c>
      <c r="E11" s="114" t="s">
        <v>87</v>
      </c>
      <c r="F11" s="113" t="s">
        <v>87</v>
      </c>
      <c r="G11" s="115" t="s">
        <v>87</v>
      </c>
      <c r="H11" s="39" t="s">
        <v>87</v>
      </c>
      <c r="I11" s="95" t="s">
        <v>87</v>
      </c>
      <c r="J11" s="43" t="s">
        <v>87</v>
      </c>
      <c r="K11" s="43"/>
    </row>
    <row r="12" spans="1:11" s="54" customFormat="1" ht="15" customHeight="1" x14ac:dyDescent="0.25">
      <c r="A12" s="41"/>
      <c r="B12" s="40">
        <v>2009</v>
      </c>
      <c r="C12" s="113" t="s">
        <v>87</v>
      </c>
      <c r="D12" s="113" t="s">
        <v>87</v>
      </c>
      <c r="E12" s="113" t="s">
        <v>87</v>
      </c>
      <c r="F12" s="113" t="s">
        <v>87</v>
      </c>
      <c r="G12" s="113" t="s">
        <v>87</v>
      </c>
      <c r="H12" s="39" t="s">
        <v>87</v>
      </c>
      <c r="I12" s="95" t="s">
        <v>87</v>
      </c>
      <c r="J12" s="43" t="s">
        <v>87</v>
      </c>
      <c r="K12" s="43"/>
    </row>
    <row r="13" spans="1:11" s="54" customFormat="1" ht="15" customHeight="1" x14ac:dyDescent="0.25">
      <c r="A13" s="41"/>
      <c r="B13" s="40">
        <v>2010</v>
      </c>
      <c r="C13" s="113" t="s">
        <v>87</v>
      </c>
      <c r="D13" s="113" t="s">
        <v>87</v>
      </c>
      <c r="E13" s="113" t="s">
        <v>87</v>
      </c>
      <c r="F13" s="113" t="s">
        <v>87</v>
      </c>
      <c r="G13" s="113" t="s">
        <v>87</v>
      </c>
      <c r="H13" s="39" t="s">
        <v>87</v>
      </c>
      <c r="I13" s="95" t="s">
        <v>87</v>
      </c>
      <c r="J13" s="43" t="s">
        <v>87</v>
      </c>
      <c r="K13" s="43"/>
    </row>
    <row r="14" spans="1:11" s="54" customFormat="1" ht="15" customHeight="1" x14ac:dyDescent="0.25">
      <c r="A14" s="41"/>
      <c r="B14" s="40">
        <v>2011</v>
      </c>
      <c r="C14" s="93">
        <v>98</v>
      </c>
      <c r="D14" s="93">
        <v>2</v>
      </c>
      <c r="E14" s="93">
        <v>3133</v>
      </c>
      <c r="F14" s="93">
        <v>57</v>
      </c>
      <c r="G14" s="42">
        <v>3190</v>
      </c>
      <c r="H14" s="117">
        <v>2.4</v>
      </c>
      <c r="I14" s="139">
        <v>20</v>
      </c>
      <c r="J14" s="149">
        <v>344</v>
      </c>
      <c r="K14" s="44"/>
    </row>
    <row r="15" spans="1:11" s="54" customFormat="1" ht="15" customHeight="1" x14ac:dyDescent="0.25">
      <c r="A15" s="101"/>
      <c r="B15" s="40">
        <v>2012</v>
      </c>
      <c r="C15" s="98">
        <v>98</v>
      </c>
      <c r="D15" s="98">
        <v>2</v>
      </c>
      <c r="E15" s="98">
        <v>3895</v>
      </c>
      <c r="F15" s="98">
        <v>95</v>
      </c>
      <c r="G15" s="97">
        <v>3990</v>
      </c>
      <c r="H15" s="118">
        <v>4.2</v>
      </c>
      <c r="I15" s="143">
        <v>53</v>
      </c>
      <c r="J15" s="150">
        <v>552</v>
      </c>
      <c r="K15" s="44"/>
    </row>
    <row r="16" spans="1:11" s="54" customFormat="1" ht="15" customHeight="1" x14ac:dyDescent="0.25">
      <c r="A16" s="288" t="s">
        <v>71</v>
      </c>
      <c r="B16" s="65">
        <v>2003</v>
      </c>
      <c r="C16" s="92">
        <v>97</v>
      </c>
      <c r="D16" s="92">
        <v>3</v>
      </c>
      <c r="E16" s="92">
        <v>5523</v>
      </c>
      <c r="F16" s="93">
        <v>192</v>
      </c>
      <c r="G16" s="42">
        <v>5715</v>
      </c>
      <c r="H16" s="116">
        <v>7.9</v>
      </c>
      <c r="I16" s="141">
        <v>22</v>
      </c>
      <c r="J16" s="148">
        <v>113</v>
      </c>
      <c r="K16" s="44"/>
    </row>
    <row r="17" spans="1:11" s="54" customFormat="1" ht="15" customHeight="1" x14ac:dyDescent="0.25">
      <c r="A17" s="290"/>
      <c r="B17" s="40">
        <v>2004</v>
      </c>
      <c r="C17" s="93">
        <v>96</v>
      </c>
      <c r="D17" s="93">
        <v>4</v>
      </c>
      <c r="E17" s="93">
        <v>5919</v>
      </c>
      <c r="F17" s="93">
        <v>271</v>
      </c>
      <c r="G17" s="42">
        <v>6189</v>
      </c>
      <c r="H17" s="117">
        <v>10.9</v>
      </c>
      <c r="I17" s="139">
        <v>33</v>
      </c>
      <c r="J17" s="149">
        <v>123</v>
      </c>
      <c r="K17" s="44"/>
    </row>
    <row r="18" spans="1:11" s="54" customFormat="1" ht="15" customHeight="1" x14ac:dyDescent="0.25">
      <c r="A18" s="312"/>
      <c r="B18" s="40">
        <v>2005</v>
      </c>
      <c r="C18" s="93">
        <v>95</v>
      </c>
      <c r="D18" s="93">
        <v>5</v>
      </c>
      <c r="E18" s="93">
        <v>6262</v>
      </c>
      <c r="F18" s="93">
        <v>308</v>
      </c>
      <c r="G18" s="42">
        <v>6570</v>
      </c>
      <c r="H18" s="117">
        <v>12.7</v>
      </c>
      <c r="I18" s="139">
        <v>48</v>
      </c>
      <c r="J18" s="149">
        <v>156</v>
      </c>
      <c r="K18" s="44"/>
    </row>
    <row r="19" spans="1:11" s="54" customFormat="1" ht="15" customHeight="1" x14ac:dyDescent="0.25">
      <c r="A19" s="41"/>
      <c r="B19" s="40">
        <v>2006</v>
      </c>
      <c r="C19" s="93">
        <v>95</v>
      </c>
      <c r="D19" s="93">
        <v>5</v>
      </c>
      <c r="E19" s="93">
        <v>6637</v>
      </c>
      <c r="F19" s="93">
        <v>313</v>
      </c>
      <c r="G19" s="42">
        <v>6950</v>
      </c>
      <c r="H19" s="117">
        <v>13.8</v>
      </c>
      <c r="I19" s="139">
        <v>55</v>
      </c>
      <c r="J19" s="149">
        <v>176</v>
      </c>
      <c r="K19" s="44"/>
    </row>
    <row r="20" spans="1:11" s="54" customFormat="1" ht="15" customHeight="1" x14ac:dyDescent="0.25">
      <c r="A20" s="41"/>
      <c r="B20" s="40">
        <v>2007</v>
      </c>
      <c r="C20" s="93">
        <v>96</v>
      </c>
      <c r="D20" s="93">
        <v>4</v>
      </c>
      <c r="E20" s="93">
        <v>7482</v>
      </c>
      <c r="F20" s="93">
        <v>288</v>
      </c>
      <c r="G20" s="42">
        <v>7771</v>
      </c>
      <c r="H20" s="117">
        <v>12.2</v>
      </c>
      <c r="I20" s="139">
        <v>40</v>
      </c>
      <c r="J20" s="149">
        <v>140</v>
      </c>
      <c r="K20" s="44"/>
    </row>
    <row r="21" spans="1:11" s="54" customFormat="1" ht="15" customHeight="1" x14ac:dyDescent="0.25">
      <c r="A21" s="41"/>
      <c r="B21" s="40">
        <v>2008</v>
      </c>
      <c r="C21" s="93">
        <v>95</v>
      </c>
      <c r="D21" s="93">
        <v>5</v>
      </c>
      <c r="E21" s="93">
        <v>7918</v>
      </c>
      <c r="F21" s="93">
        <v>455</v>
      </c>
      <c r="G21" s="42">
        <v>8373</v>
      </c>
      <c r="H21" s="117">
        <v>18.7</v>
      </c>
      <c r="I21" s="139">
        <v>86</v>
      </c>
      <c r="J21" s="149">
        <v>188</v>
      </c>
      <c r="K21" s="44"/>
    </row>
    <row r="22" spans="1:11" s="54" customFormat="1" ht="15" customHeight="1" x14ac:dyDescent="0.25">
      <c r="A22" s="41"/>
      <c r="B22" s="40">
        <v>2009</v>
      </c>
      <c r="C22" s="93">
        <v>94</v>
      </c>
      <c r="D22" s="93">
        <v>6</v>
      </c>
      <c r="E22" s="93">
        <v>8630</v>
      </c>
      <c r="F22" s="93">
        <v>550</v>
      </c>
      <c r="G22" s="42">
        <v>9180</v>
      </c>
      <c r="H22" s="117">
        <v>22.1</v>
      </c>
      <c r="I22" s="139">
        <v>122</v>
      </c>
      <c r="J22" s="149">
        <v>222</v>
      </c>
      <c r="K22" s="44"/>
    </row>
    <row r="23" spans="1:11" s="54" customFormat="1" ht="15" customHeight="1" x14ac:dyDescent="0.25">
      <c r="A23" s="41"/>
      <c r="B23" s="40">
        <v>2010</v>
      </c>
      <c r="C23" s="93">
        <v>93</v>
      </c>
      <c r="D23" s="93">
        <v>7</v>
      </c>
      <c r="E23" s="93">
        <v>9542</v>
      </c>
      <c r="F23" s="93">
        <v>666</v>
      </c>
      <c r="G23" s="42">
        <v>10208</v>
      </c>
      <c r="H23" s="117">
        <v>26.9</v>
      </c>
      <c r="I23" s="139">
        <v>145</v>
      </c>
      <c r="J23" s="149">
        <v>218</v>
      </c>
      <c r="K23" s="44"/>
    </row>
    <row r="24" spans="1:11" s="54" customFormat="1" ht="15" customHeight="1" x14ac:dyDescent="0.25">
      <c r="A24" s="41"/>
      <c r="B24" s="40">
        <v>2011</v>
      </c>
      <c r="C24" s="93">
        <v>93</v>
      </c>
      <c r="D24" s="93">
        <v>7</v>
      </c>
      <c r="E24" s="93">
        <v>10104</v>
      </c>
      <c r="F24" s="93">
        <v>786</v>
      </c>
      <c r="G24" s="42">
        <v>10890</v>
      </c>
      <c r="H24" s="117">
        <v>32.9</v>
      </c>
      <c r="I24" s="139">
        <v>177</v>
      </c>
      <c r="J24" s="149">
        <v>225</v>
      </c>
      <c r="K24" s="44"/>
    </row>
    <row r="25" spans="1:11" s="54" customFormat="1" ht="15" customHeight="1" x14ac:dyDescent="0.25">
      <c r="A25" s="101"/>
      <c r="B25" s="28">
        <v>2012</v>
      </c>
      <c r="C25" s="98">
        <v>93</v>
      </c>
      <c r="D25" s="98">
        <v>7</v>
      </c>
      <c r="E25" s="98">
        <v>10495</v>
      </c>
      <c r="F25" s="98">
        <v>817</v>
      </c>
      <c r="G25" s="97">
        <v>11312</v>
      </c>
      <c r="H25" s="118">
        <v>35.799999999999997</v>
      </c>
      <c r="I25" s="143">
        <v>187</v>
      </c>
      <c r="J25" s="150">
        <v>228</v>
      </c>
      <c r="K25" s="44"/>
    </row>
    <row r="26" spans="1:11" s="54" customFormat="1" ht="15" customHeight="1" x14ac:dyDescent="0.25">
      <c r="A26" s="288" t="s">
        <v>72</v>
      </c>
      <c r="B26" s="40">
        <v>2003</v>
      </c>
      <c r="C26" s="93">
        <v>87</v>
      </c>
      <c r="D26" s="93">
        <v>13</v>
      </c>
      <c r="E26" s="93">
        <v>8833</v>
      </c>
      <c r="F26" s="93">
        <v>1281</v>
      </c>
      <c r="G26" s="42">
        <v>10114</v>
      </c>
      <c r="H26" s="117">
        <v>52.5</v>
      </c>
      <c r="I26" s="139">
        <v>187</v>
      </c>
      <c r="J26" s="149">
        <v>146</v>
      </c>
      <c r="K26" s="44"/>
    </row>
    <row r="27" spans="1:11" s="54" customFormat="1" ht="15" customHeight="1" x14ac:dyDescent="0.25">
      <c r="A27" s="290"/>
      <c r="B27" s="40">
        <v>2004</v>
      </c>
      <c r="C27" s="93">
        <v>87</v>
      </c>
      <c r="D27" s="93">
        <v>13</v>
      </c>
      <c r="E27" s="93">
        <v>8658</v>
      </c>
      <c r="F27" s="93">
        <v>1322</v>
      </c>
      <c r="G27" s="42">
        <v>9980</v>
      </c>
      <c r="H27" s="117">
        <v>53</v>
      </c>
      <c r="I27" s="139">
        <v>220</v>
      </c>
      <c r="J27" s="149">
        <v>166</v>
      </c>
      <c r="K27" s="44"/>
    </row>
    <row r="28" spans="1:11" s="54" customFormat="1" ht="15" customHeight="1" x14ac:dyDescent="0.25">
      <c r="A28" s="66"/>
      <c r="B28" s="40">
        <v>2005</v>
      </c>
      <c r="C28" s="93">
        <v>87</v>
      </c>
      <c r="D28" s="93">
        <v>13</v>
      </c>
      <c r="E28" s="93">
        <v>8572</v>
      </c>
      <c r="F28" s="93">
        <v>1300</v>
      </c>
      <c r="G28" s="42">
        <v>9872</v>
      </c>
      <c r="H28" s="117">
        <v>53.6</v>
      </c>
      <c r="I28" s="139">
        <v>282</v>
      </c>
      <c r="J28" s="149">
        <v>217</v>
      </c>
      <c r="K28" s="44"/>
    </row>
    <row r="29" spans="1:11" s="54" customFormat="1" ht="15" customHeight="1" x14ac:dyDescent="0.25">
      <c r="A29" s="41"/>
      <c r="B29" s="40">
        <v>2006</v>
      </c>
      <c r="C29" s="93">
        <v>88</v>
      </c>
      <c r="D29" s="93">
        <v>12</v>
      </c>
      <c r="E29" s="93">
        <v>8598</v>
      </c>
      <c r="F29" s="93">
        <v>1198</v>
      </c>
      <c r="G29" s="42">
        <v>9796</v>
      </c>
      <c r="H29" s="117">
        <v>53</v>
      </c>
      <c r="I29" s="139">
        <v>338</v>
      </c>
      <c r="J29" s="149">
        <v>282</v>
      </c>
      <c r="K29" s="44"/>
    </row>
    <row r="30" spans="1:11" s="54" customFormat="1" ht="15" customHeight="1" x14ac:dyDescent="0.25">
      <c r="A30" s="41"/>
      <c r="B30" s="40">
        <v>2007</v>
      </c>
      <c r="C30" s="93">
        <v>86</v>
      </c>
      <c r="D30" s="93">
        <v>14</v>
      </c>
      <c r="E30" s="93">
        <v>8057</v>
      </c>
      <c r="F30" s="93">
        <v>1327</v>
      </c>
      <c r="G30" s="42">
        <v>9384</v>
      </c>
      <c r="H30" s="117">
        <v>56.3</v>
      </c>
      <c r="I30" s="139">
        <v>333</v>
      </c>
      <c r="J30" s="149">
        <v>251</v>
      </c>
      <c r="K30" s="44"/>
    </row>
    <row r="31" spans="1:11" s="54" customFormat="1" ht="15" customHeight="1" x14ac:dyDescent="0.25">
      <c r="A31" s="41"/>
      <c r="B31" s="40">
        <v>2008</v>
      </c>
      <c r="C31" s="93">
        <v>85</v>
      </c>
      <c r="D31" s="93">
        <v>15</v>
      </c>
      <c r="E31" s="93">
        <v>7545</v>
      </c>
      <c r="F31" s="93">
        <v>1305</v>
      </c>
      <c r="G31" s="42">
        <v>8850</v>
      </c>
      <c r="H31" s="117">
        <v>53.5</v>
      </c>
      <c r="I31" s="139">
        <v>394</v>
      </c>
      <c r="J31" s="149">
        <v>302</v>
      </c>
      <c r="K31" s="44"/>
    </row>
    <row r="32" spans="1:11" s="54" customFormat="1" ht="15" customHeight="1" x14ac:dyDescent="0.25">
      <c r="A32" s="41"/>
      <c r="B32" s="40">
        <v>2009</v>
      </c>
      <c r="C32" s="93">
        <v>84</v>
      </c>
      <c r="D32" s="93">
        <v>16</v>
      </c>
      <c r="E32" s="93">
        <v>6651</v>
      </c>
      <c r="F32" s="93">
        <v>1285</v>
      </c>
      <c r="G32" s="42">
        <v>7936</v>
      </c>
      <c r="H32" s="117">
        <v>51.7</v>
      </c>
      <c r="I32" s="139">
        <v>451</v>
      </c>
      <c r="J32" s="149">
        <v>351</v>
      </c>
      <c r="K32" s="44"/>
    </row>
    <row r="33" spans="1:11" s="54" customFormat="1" ht="15" customHeight="1" x14ac:dyDescent="0.25">
      <c r="A33" s="41"/>
      <c r="B33" s="40">
        <v>2010</v>
      </c>
      <c r="C33" s="93">
        <v>82</v>
      </c>
      <c r="D33" s="93">
        <v>18</v>
      </c>
      <c r="E33" s="93">
        <v>5635</v>
      </c>
      <c r="F33" s="93">
        <v>1237</v>
      </c>
      <c r="G33" s="42">
        <v>6873</v>
      </c>
      <c r="H33" s="117">
        <v>50</v>
      </c>
      <c r="I33" s="139">
        <v>427</v>
      </c>
      <c r="J33" s="149">
        <v>345</v>
      </c>
      <c r="K33" s="44"/>
    </row>
    <row r="34" spans="1:11" s="54" customFormat="1" ht="15" customHeight="1" x14ac:dyDescent="0.25">
      <c r="A34" s="41"/>
      <c r="B34" s="40">
        <v>2011</v>
      </c>
      <c r="C34" s="93">
        <v>82</v>
      </c>
      <c r="D34" s="93">
        <v>18</v>
      </c>
      <c r="E34" s="93">
        <v>5111</v>
      </c>
      <c r="F34" s="93">
        <v>1119</v>
      </c>
      <c r="G34" s="42">
        <v>6230</v>
      </c>
      <c r="H34" s="117">
        <v>46.8</v>
      </c>
      <c r="I34" s="139">
        <v>445</v>
      </c>
      <c r="J34" s="149">
        <v>398</v>
      </c>
      <c r="K34" s="44"/>
    </row>
    <row r="35" spans="1:11" s="54" customFormat="1" ht="15" customHeight="1" x14ac:dyDescent="0.25">
      <c r="A35" s="101"/>
      <c r="B35" s="28">
        <v>2012</v>
      </c>
      <c r="C35" s="98">
        <v>80</v>
      </c>
      <c r="D35" s="98">
        <v>20</v>
      </c>
      <c r="E35" s="98">
        <v>4326</v>
      </c>
      <c r="F35" s="98">
        <v>1050</v>
      </c>
      <c r="G35" s="97">
        <v>5376</v>
      </c>
      <c r="H35" s="117">
        <v>46</v>
      </c>
      <c r="I35" s="139">
        <v>431</v>
      </c>
      <c r="J35" s="149">
        <v>410</v>
      </c>
      <c r="K35" s="44"/>
    </row>
    <row r="36" spans="1:11" s="54" customFormat="1" ht="15" customHeight="1" x14ac:dyDescent="0.25">
      <c r="A36" s="288" t="s">
        <v>73</v>
      </c>
      <c r="B36" s="40">
        <v>2003</v>
      </c>
      <c r="C36" s="93">
        <v>77</v>
      </c>
      <c r="D36" s="93">
        <v>23</v>
      </c>
      <c r="E36" s="96">
        <v>3255</v>
      </c>
      <c r="F36" s="93">
        <v>963</v>
      </c>
      <c r="G36" s="42">
        <v>4218</v>
      </c>
      <c r="H36" s="116">
        <v>39.4</v>
      </c>
      <c r="I36" s="141">
        <v>411</v>
      </c>
      <c r="J36" s="148">
        <v>426</v>
      </c>
      <c r="K36" s="44"/>
    </row>
    <row r="37" spans="1:11" ht="15" customHeight="1" x14ac:dyDescent="0.25">
      <c r="A37" s="290"/>
      <c r="B37" s="40">
        <v>2004</v>
      </c>
      <c r="C37" s="93">
        <v>77</v>
      </c>
      <c r="D37" s="93">
        <v>23</v>
      </c>
      <c r="E37" s="96">
        <v>3074</v>
      </c>
      <c r="F37" s="93">
        <v>895</v>
      </c>
      <c r="G37" s="42">
        <v>3970</v>
      </c>
      <c r="H37" s="117">
        <v>35.9</v>
      </c>
      <c r="I37" s="139">
        <v>406</v>
      </c>
      <c r="J37" s="149">
        <v>454</v>
      </c>
      <c r="K37" s="44"/>
    </row>
    <row r="38" spans="1:11" ht="15" customHeight="1" x14ac:dyDescent="0.25">
      <c r="A38" s="41"/>
      <c r="B38" s="40">
        <v>2005</v>
      </c>
      <c r="C38" s="93">
        <v>78</v>
      </c>
      <c r="D38" s="93">
        <v>22</v>
      </c>
      <c r="E38" s="96">
        <v>2948</v>
      </c>
      <c r="F38" s="93">
        <v>816</v>
      </c>
      <c r="G38" s="42">
        <v>3764</v>
      </c>
      <c r="H38" s="117">
        <v>33.6</v>
      </c>
      <c r="I38" s="139">
        <v>444</v>
      </c>
      <c r="J38" s="149">
        <v>544</v>
      </c>
      <c r="K38" s="44"/>
    </row>
    <row r="39" spans="1:11" ht="15" customHeight="1" x14ac:dyDescent="0.25">
      <c r="A39" s="41"/>
      <c r="B39" s="40">
        <v>2006</v>
      </c>
      <c r="C39" s="93">
        <v>79</v>
      </c>
      <c r="D39" s="93">
        <v>21</v>
      </c>
      <c r="E39" s="96">
        <v>2748</v>
      </c>
      <c r="F39" s="93">
        <v>747</v>
      </c>
      <c r="G39" s="42">
        <v>3495</v>
      </c>
      <c r="H39" s="117">
        <v>33</v>
      </c>
      <c r="I39" s="139">
        <v>520</v>
      </c>
      <c r="J39" s="149">
        <v>695</v>
      </c>
      <c r="K39" s="44"/>
    </row>
    <row r="40" spans="1:11" ht="15" customHeight="1" x14ac:dyDescent="0.25">
      <c r="A40" s="41"/>
      <c r="B40" s="40">
        <v>2007</v>
      </c>
      <c r="C40" s="93">
        <v>77</v>
      </c>
      <c r="D40" s="93">
        <v>23</v>
      </c>
      <c r="E40" s="96">
        <v>2445</v>
      </c>
      <c r="F40" s="93">
        <v>733</v>
      </c>
      <c r="G40" s="42">
        <v>3179</v>
      </c>
      <c r="H40" s="117">
        <v>31.1</v>
      </c>
      <c r="I40" s="139">
        <v>555</v>
      </c>
      <c r="J40" s="149">
        <v>757</v>
      </c>
      <c r="K40" s="44"/>
    </row>
    <row r="41" spans="1:11" ht="15" customHeight="1" x14ac:dyDescent="0.25">
      <c r="A41" s="41"/>
      <c r="B41" s="40">
        <v>2008</v>
      </c>
      <c r="C41" s="93">
        <v>76</v>
      </c>
      <c r="D41" s="93">
        <v>24</v>
      </c>
      <c r="E41" s="96">
        <v>2140</v>
      </c>
      <c r="F41" s="93">
        <v>676</v>
      </c>
      <c r="G41" s="42">
        <v>2816</v>
      </c>
      <c r="H41" s="117">
        <v>27.7</v>
      </c>
      <c r="I41" s="139">
        <v>504</v>
      </c>
      <c r="J41" s="149">
        <v>745</v>
      </c>
      <c r="K41" s="44"/>
    </row>
    <row r="42" spans="1:11" ht="15" customHeight="1" x14ac:dyDescent="0.25">
      <c r="A42" s="41"/>
      <c r="B42" s="40">
        <v>2009</v>
      </c>
      <c r="C42" s="93">
        <v>75</v>
      </c>
      <c r="D42" s="93">
        <v>25</v>
      </c>
      <c r="E42" s="96">
        <v>1843</v>
      </c>
      <c r="F42" s="93">
        <v>628</v>
      </c>
      <c r="G42" s="42">
        <v>2471</v>
      </c>
      <c r="H42" s="117">
        <v>25.3</v>
      </c>
      <c r="I42" s="139">
        <v>500</v>
      </c>
      <c r="J42" s="149">
        <v>795</v>
      </c>
      <c r="K42" s="44"/>
    </row>
    <row r="43" spans="1:11" ht="15" customHeight="1" x14ac:dyDescent="0.25">
      <c r="A43" s="41"/>
      <c r="B43" s="40">
        <v>2010</v>
      </c>
      <c r="C43" s="93">
        <v>73</v>
      </c>
      <c r="D43" s="93">
        <v>27</v>
      </c>
      <c r="E43" s="96">
        <v>1466</v>
      </c>
      <c r="F43" s="93">
        <v>537</v>
      </c>
      <c r="G43" s="42">
        <v>2003</v>
      </c>
      <c r="H43" s="117">
        <v>21.7</v>
      </c>
      <c r="I43" s="139">
        <v>458</v>
      </c>
      <c r="J43" s="149">
        <v>853</v>
      </c>
      <c r="K43" s="44"/>
    </row>
    <row r="44" spans="1:11" ht="15" customHeight="1" x14ac:dyDescent="0.25">
      <c r="A44" s="41"/>
      <c r="B44" s="40">
        <v>2011</v>
      </c>
      <c r="C44" s="93">
        <v>73</v>
      </c>
      <c r="D44" s="93">
        <v>27</v>
      </c>
      <c r="E44" s="96">
        <v>1181</v>
      </c>
      <c r="F44" s="93">
        <v>427</v>
      </c>
      <c r="G44" s="42">
        <v>1609</v>
      </c>
      <c r="H44" s="117">
        <v>17.899999999999999</v>
      </c>
      <c r="I44" s="139">
        <v>422</v>
      </c>
      <c r="J44" s="149">
        <v>988</v>
      </c>
      <c r="K44" s="44"/>
    </row>
    <row r="45" spans="1:11" ht="15" customHeight="1" x14ac:dyDescent="0.25">
      <c r="A45" s="41"/>
      <c r="B45" s="40">
        <v>2012</v>
      </c>
      <c r="C45" s="93">
        <v>75</v>
      </c>
      <c r="D45" s="93">
        <v>25</v>
      </c>
      <c r="E45" s="96">
        <v>937</v>
      </c>
      <c r="F45" s="93">
        <v>320</v>
      </c>
      <c r="G45" s="42">
        <v>1257</v>
      </c>
      <c r="H45" s="117">
        <v>14</v>
      </c>
      <c r="I45" s="143">
        <v>342</v>
      </c>
      <c r="J45" s="150">
        <v>1068</v>
      </c>
      <c r="K45" s="44"/>
    </row>
    <row r="46" spans="1:11" s="54" customFormat="1" ht="15" customHeight="1" x14ac:dyDescent="0.25">
      <c r="A46" s="64" t="s">
        <v>4</v>
      </c>
      <c r="B46" s="155">
        <v>2003</v>
      </c>
      <c r="C46" s="92">
        <v>88</v>
      </c>
      <c r="D46" s="92">
        <v>12</v>
      </c>
      <c r="E46" s="91">
        <v>18283</v>
      </c>
      <c r="F46" s="92">
        <v>2441</v>
      </c>
      <c r="G46" s="111">
        <v>20724</v>
      </c>
      <c r="H46" s="116">
        <v>100</v>
      </c>
      <c r="I46" s="139">
        <v>621</v>
      </c>
      <c r="J46" s="149">
        <v>254</v>
      </c>
      <c r="K46" s="44"/>
    </row>
    <row r="47" spans="1:11" s="54" customFormat="1" ht="15" customHeight="1" x14ac:dyDescent="0.25">
      <c r="A47" s="102"/>
      <c r="B47" s="152">
        <v>2004</v>
      </c>
      <c r="C47" s="93">
        <v>88</v>
      </c>
      <c r="D47" s="93">
        <v>12</v>
      </c>
      <c r="E47" s="96">
        <v>18439</v>
      </c>
      <c r="F47" s="93">
        <v>2492</v>
      </c>
      <c r="G47" s="42">
        <v>20931</v>
      </c>
      <c r="H47" s="117">
        <v>100</v>
      </c>
      <c r="I47" s="139">
        <v>661</v>
      </c>
      <c r="J47" s="149">
        <v>265</v>
      </c>
      <c r="K47" s="44"/>
    </row>
    <row r="48" spans="1:11" s="54" customFormat="1" ht="15" customHeight="1" x14ac:dyDescent="0.25">
      <c r="A48" s="102"/>
      <c r="B48" s="152">
        <v>2005</v>
      </c>
      <c r="C48" s="93">
        <v>89</v>
      </c>
      <c r="D48" s="93">
        <v>11</v>
      </c>
      <c r="E48" s="96">
        <v>18706</v>
      </c>
      <c r="F48" s="93">
        <v>2428</v>
      </c>
      <c r="G48" s="42">
        <v>21134</v>
      </c>
      <c r="H48" s="117">
        <v>100</v>
      </c>
      <c r="I48" s="139">
        <v>774</v>
      </c>
      <c r="J48" s="149">
        <v>319</v>
      </c>
      <c r="K48" s="44"/>
    </row>
    <row r="49" spans="1:11" s="54" customFormat="1" ht="15" customHeight="1" x14ac:dyDescent="0.25">
      <c r="A49" s="102"/>
      <c r="B49" s="152">
        <v>2006</v>
      </c>
      <c r="C49" s="93">
        <v>89</v>
      </c>
      <c r="D49" s="93">
        <v>11</v>
      </c>
      <c r="E49" s="96">
        <v>18958</v>
      </c>
      <c r="F49" s="93">
        <v>2262</v>
      </c>
      <c r="G49" s="42">
        <v>21221</v>
      </c>
      <c r="H49" s="117">
        <v>100</v>
      </c>
      <c r="I49" s="139">
        <v>913</v>
      </c>
      <c r="J49" s="149">
        <v>403</v>
      </c>
      <c r="K49" s="44"/>
    </row>
    <row r="50" spans="1:11" s="54" customFormat="1" ht="15" customHeight="1" x14ac:dyDescent="0.25">
      <c r="A50" s="102"/>
      <c r="B50" s="152">
        <v>2007</v>
      </c>
      <c r="C50" s="93">
        <v>89</v>
      </c>
      <c r="D50" s="93">
        <v>11</v>
      </c>
      <c r="E50" s="96">
        <v>19024</v>
      </c>
      <c r="F50" s="93">
        <v>2357</v>
      </c>
      <c r="G50" s="42">
        <v>21380</v>
      </c>
      <c r="H50" s="117">
        <v>100</v>
      </c>
      <c r="I50" s="139">
        <v>931</v>
      </c>
      <c r="J50" s="149">
        <v>395</v>
      </c>
      <c r="K50" s="44"/>
    </row>
    <row r="51" spans="1:11" s="54" customFormat="1" ht="15" customHeight="1" x14ac:dyDescent="0.25">
      <c r="A51" s="102"/>
      <c r="B51" s="152">
        <v>2008</v>
      </c>
      <c r="C51" s="93">
        <v>89</v>
      </c>
      <c r="D51" s="93">
        <v>11</v>
      </c>
      <c r="E51" s="96">
        <v>18969</v>
      </c>
      <c r="F51" s="93">
        <v>2438</v>
      </c>
      <c r="G51" s="42">
        <v>21407</v>
      </c>
      <c r="H51" s="117">
        <v>100</v>
      </c>
      <c r="I51" s="139">
        <v>984</v>
      </c>
      <c r="J51" s="149">
        <v>404</v>
      </c>
      <c r="K51" s="44"/>
    </row>
    <row r="52" spans="1:11" s="54" customFormat="1" ht="15" customHeight="1" x14ac:dyDescent="0.25">
      <c r="A52" s="102"/>
      <c r="B52" s="152">
        <v>2009</v>
      </c>
      <c r="C52" s="93">
        <v>88</v>
      </c>
      <c r="D52" s="93">
        <v>12</v>
      </c>
      <c r="E52" s="96">
        <v>19049</v>
      </c>
      <c r="F52" s="93">
        <v>2486</v>
      </c>
      <c r="G52" s="42">
        <v>21535</v>
      </c>
      <c r="H52" s="117">
        <v>100</v>
      </c>
      <c r="I52" s="139">
        <v>1081</v>
      </c>
      <c r="J52" s="149">
        <v>435</v>
      </c>
      <c r="K52" s="44"/>
    </row>
    <row r="53" spans="1:11" s="54" customFormat="1" ht="15" customHeight="1" x14ac:dyDescent="0.25">
      <c r="A53" s="102"/>
      <c r="B53" s="152">
        <v>2010</v>
      </c>
      <c r="C53" s="93">
        <v>89</v>
      </c>
      <c r="D53" s="93">
        <v>11</v>
      </c>
      <c r="E53" s="96">
        <v>19126</v>
      </c>
      <c r="F53" s="93">
        <v>2474</v>
      </c>
      <c r="G53" s="42">
        <v>21600</v>
      </c>
      <c r="H53" s="117">
        <v>100</v>
      </c>
      <c r="I53" s="139">
        <v>1040</v>
      </c>
      <c r="J53" s="149">
        <v>421</v>
      </c>
      <c r="K53" s="44"/>
    </row>
    <row r="54" spans="1:11" s="54" customFormat="1" ht="15" customHeight="1" x14ac:dyDescent="0.25">
      <c r="A54" s="102"/>
      <c r="B54" s="152">
        <v>2011</v>
      </c>
      <c r="C54" s="93">
        <v>89</v>
      </c>
      <c r="D54" s="93">
        <v>11</v>
      </c>
      <c r="E54" s="96">
        <v>19528</v>
      </c>
      <c r="F54" s="93">
        <v>2390</v>
      </c>
      <c r="G54" s="42">
        <v>21918</v>
      </c>
      <c r="H54" s="117">
        <v>100</v>
      </c>
      <c r="I54" s="139">
        <v>1065</v>
      </c>
      <c r="J54" s="149">
        <v>445</v>
      </c>
      <c r="K54" s="44"/>
    </row>
    <row r="55" spans="1:11" s="54" customFormat="1" ht="15" customHeight="1" thickBot="1" x14ac:dyDescent="0.3">
      <c r="A55" s="153"/>
      <c r="B55" s="154">
        <v>2012</v>
      </c>
      <c r="C55" s="104">
        <v>90</v>
      </c>
      <c r="D55" s="104">
        <v>10</v>
      </c>
      <c r="E55" s="103">
        <v>19653</v>
      </c>
      <c r="F55" s="104">
        <v>2283</v>
      </c>
      <c r="G55" s="105">
        <v>21935</v>
      </c>
      <c r="H55" s="119">
        <v>100</v>
      </c>
      <c r="I55" s="145">
        <v>1012</v>
      </c>
      <c r="J55" s="151">
        <v>443</v>
      </c>
      <c r="K55" s="44"/>
    </row>
    <row r="56" spans="1:11" x14ac:dyDescent="0.25">
      <c r="A56" s="54" t="s">
        <v>85</v>
      </c>
      <c r="J56" s="49" t="s">
        <v>1</v>
      </c>
    </row>
    <row r="57" spans="1:11" x14ac:dyDescent="0.25">
      <c r="A57" s="54"/>
      <c r="J57" s="49"/>
    </row>
    <row r="58" spans="1:11" x14ac:dyDescent="0.25">
      <c r="A58" s="8" t="s">
        <v>111</v>
      </c>
      <c r="J58" s="49"/>
    </row>
    <row r="59" spans="1:11" x14ac:dyDescent="0.25">
      <c r="A59" s="180" t="s">
        <v>108</v>
      </c>
    </row>
    <row r="60" spans="1:11" x14ac:dyDescent="0.25">
      <c r="A60" s="180"/>
    </row>
    <row r="61" spans="1:11" x14ac:dyDescent="0.25">
      <c r="A61" s="50" t="s">
        <v>77</v>
      </c>
    </row>
  </sheetData>
  <mergeCells count="12">
    <mergeCell ref="A36:A37"/>
    <mergeCell ref="I3:I5"/>
    <mergeCell ref="J3:J5"/>
    <mergeCell ref="A6:A7"/>
    <mergeCell ref="A16:A18"/>
    <mergeCell ref="A26:A27"/>
    <mergeCell ref="A3:A5"/>
    <mergeCell ref="B3:B5"/>
    <mergeCell ref="C3:D4"/>
    <mergeCell ref="E3:F4"/>
    <mergeCell ref="G3:G5"/>
    <mergeCell ref="H3:H5"/>
  </mergeCells>
  <hyperlinks>
    <hyperlink ref="A61" location="Index!A1" display="Back to contents"/>
    <hyperlink ref="A59" r:id="rId1" display=" https://www.gov.uk/government/publications/gdp-deflators-at-market-prices-and-money-gdp-march-2013"/>
  </hyperlinks>
  <pageMargins left="0.7" right="0.7" top="0.75" bottom="0.75" header="0.3" footer="0.3"/>
  <pageSetup paperSize="9" scale="68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47"/>
  <sheetViews>
    <sheetView zoomScale="90" zoomScaleNormal="90" workbookViewId="0">
      <selection activeCell="A3" sqref="A3:A5"/>
    </sheetView>
  </sheetViews>
  <sheetFormatPr defaultRowHeight="15" x14ac:dyDescent="0.25"/>
  <cols>
    <col min="1" max="1" width="11.1796875" style="24" customWidth="1"/>
    <col min="2" max="2" width="8.7265625" style="24"/>
    <col min="3" max="7" width="9.81640625" style="24" customWidth="1"/>
    <col min="8" max="8" width="10.7265625" style="24" customWidth="1"/>
    <col min="9" max="10" width="9.81640625" style="24" customWidth="1"/>
    <col min="11" max="12" width="8.7265625" style="24"/>
    <col min="13" max="13" width="8.81640625" style="24" bestFit="1" customWidth="1"/>
    <col min="14" max="14" width="8.7265625" style="24"/>
    <col min="15" max="15" width="11.26953125" style="24" customWidth="1"/>
    <col min="16" max="16" width="8.81640625" style="24" bestFit="1" customWidth="1"/>
    <col min="17" max="17" width="9.81640625" style="24" bestFit="1" customWidth="1"/>
    <col min="18" max="18" width="8.81640625" style="24" bestFit="1" customWidth="1"/>
    <col min="19" max="19" width="10" style="24" bestFit="1" customWidth="1"/>
    <col min="20" max="22" width="8.7265625" style="24"/>
    <col min="23" max="23" width="9.1796875" style="191" bestFit="1" customWidth="1"/>
    <col min="24" max="24" width="8.81640625" style="191" bestFit="1" customWidth="1"/>
    <col min="25" max="25" width="9.1796875" style="191" bestFit="1" customWidth="1"/>
    <col min="26" max="26" width="12.90625" style="191" bestFit="1" customWidth="1"/>
    <col min="27" max="29" width="8.7265625" style="24"/>
    <col min="30" max="30" width="9.453125" style="192" bestFit="1" customWidth="1"/>
    <col min="31" max="31" width="8.81640625" style="192" bestFit="1" customWidth="1"/>
    <col min="32" max="32" width="9.453125" style="192" bestFit="1" customWidth="1"/>
    <col min="33" max="33" width="8.7265625" style="190"/>
    <col min="34" max="16384" width="8.7265625" style="24"/>
  </cols>
  <sheetData>
    <row r="1" spans="1:44" ht="21" customHeight="1" x14ac:dyDescent="0.3">
      <c r="A1" s="184" t="s">
        <v>125</v>
      </c>
      <c r="J1" s="55"/>
      <c r="K1" s="185"/>
      <c r="L1" s="185"/>
      <c r="M1" s="166"/>
      <c r="N1" s="172"/>
      <c r="O1" s="172"/>
      <c r="P1" s="169"/>
    </row>
    <row r="3" spans="1:44" ht="31.8" customHeight="1" x14ac:dyDescent="0.25">
      <c r="A3" s="292" t="s">
        <v>117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63" t="s">
        <v>110</v>
      </c>
      <c r="J3" s="266" t="s">
        <v>109</v>
      </c>
    </row>
    <row r="4" spans="1:44" ht="31.8" customHeight="1" x14ac:dyDescent="0.25">
      <c r="A4" s="293"/>
      <c r="B4" s="281"/>
      <c r="C4" s="271"/>
      <c r="D4" s="272"/>
      <c r="E4" s="271"/>
      <c r="F4" s="272"/>
      <c r="G4" s="273"/>
      <c r="H4" s="283"/>
      <c r="I4" s="264"/>
      <c r="J4" s="267"/>
    </row>
    <row r="5" spans="1:44" ht="31.8" customHeight="1" x14ac:dyDescent="0.25">
      <c r="A5" s="294"/>
      <c r="B5" s="272"/>
      <c r="C5" s="26" t="s">
        <v>30</v>
      </c>
      <c r="D5" s="25" t="s">
        <v>31</v>
      </c>
      <c r="E5" s="25" t="s">
        <v>30</v>
      </c>
      <c r="F5" s="26" t="s">
        <v>31</v>
      </c>
      <c r="G5" s="274"/>
      <c r="H5" s="284"/>
      <c r="I5" s="265"/>
      <c r="J5" s="268"/>
      <c r="O5" s="124"/>
      <c r="P5" s="124"/>
      <c r="Q5" s="124"/>
      <c r="R5" s="124"/>
      <c r="Y5" s="193"/>
      <c r="Z5" s="193"/>
    </row>
    <row r="6" spans="1:44" ht="15" customHeight="1" x14ac:dyDescent="0.25">
      <c r="A6" s="288" t="s">
        <v>121</v>
      </c>
      <c r="B6" s="40">
        <v>2003</v>
      </c>
      <c r="C6" s="93">
        <v>77</v>
      </c>
      <c r="D6" s="93">
        <v>23</v>
      </c>
      <c r="E6" s="93">
        <v>1809</v>
      </c>
      <c r="F6" s="93">
        <v>528</v>
      </c>
      <c r="G6" s="42">
        <v>2338</v>
      </c>
      <c r="H6" s="117">
        <v>21.6</v>
      </c>
      <c r="I6" s="139">
        <v>107</v>
      </c>
      <c r="J6" s="149">
        <v>203</v>
      </c>
      <c r="K6" s="167"/>
      <c r="L6" s="167"/>
      <c r="AB6" s="191"/>
      <c r="AC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4" x14ac:dyDescent="0.25">
      <c r="A7" s="290"/>
      <c r="B7" s="40">
        <v>2004</v>
      </c>
      <c r="C7" s="93">
        <v>78</v>
      </c>
      <c r="D7" s="93">
        <v>22</v>
      </c>
      <c r="E7" s="93">
        <v>1737</v>
      </c>
      <c r="F7" s="93">
        <v>477</v>
      </c>
      <c r="G7" s="42">
        <v>2215</v>
      </c>
      <c r="H7" s="117">
        <v>19.2</v>
      </c>
      <c r="I7" s="139">
        <v>86</v>
      </c>
      <c r="J7" s="149">
        <v>180</v>
      </c>
      <c r="K7" s="167"/>
      <c r="L7" s="167"/>
      <c r="AB7" s="193"/>
      <c r="AC7" s="193"/>
      <c r="AD7" s="161"/>
      <c r="AE7" s="161"/>
      <c r="AF7" s="161"/>
      <c r="AG7" s="194"/>
      <c r="AH7" s="193"/>
      <c r="AI7" s="193"/>
      <c r="AJ7" s="191"/>
      <c r="AK7" s="191"/>
      <c r="AL7" s="191"/>
      <c r="AM7" s="191"/>
      <c r="AN7" s="191"/>
      <c r="AO7" s="191"/>
      <c r="AP7" s="191"/>
      <c r="AQ7" s="191"/>
      <c r="AR7" s="191"/>
    </row>
    <row r="8" spans="1:44" x14ac:dyDescent="0.25">
      <c r="B8" s="40">
        <v>2005</v>
      </c>
      <c r="C8" s="93">
        <v>82</v>
      </c>
      <c r="D8" s="93">
        <v>18</v>
      </c>
      <c r="E8" s="93">
        <v>1685</v>
      </c>
      <c r="F8" s="93">
        <v>374</v>
      </c>
      <c r="G8" s="42">
        <v>2059</v>
      </c>
      <c r="H8" s="117">
        <v>15.4</v>
      </c>
      <c r="I8" s="139">
        <v>75</v>
      </c>
      <c r="J8" s="149">
        <v>201</v>
      </c>
      <c r="K8" s="167"/>
      <c r="L8" s="167"/>
      <c r="AB8" s="191"/>
      <c r="AC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</row>
    <row r="9" spans="1:44" x14ac:dyDescent="0.25">
      <c r="B9" s="40">
        <v>2006</v>
      </c>
      <c r="C9" s="93">
        <v>84</v>
      </c>
      <c r="D9" s="93">
        <v>16</v>
      </c>
      <c r="E9" s="93">
        <v>1670</v>
      </c>
      <c r="F9" s="93">
        <v>310</v>
      </c>
      <c r="G9" s="42">
        <v>1980</v>
      </c>
      <c r="H9" s="117">
        <v>13.7</v>
      </c>
      <c r="I9" s="139">
        <v>75</v>
      </c>
      <c r="J9" s="149">
        <v>242</v>
      </c>
      <c r="K9" s="167"/>
      <c r="L9" s="167"/>
      <c r="AB9" s="191"/>
      <c r="AC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</row>
    <row r="10" spans="1:44" x14ac:dyDescent="0.25">
      <c r="B10" s="40">
        <v>2007</v>
      </c>
      <c r="C10" s="93">
        <v>85</v>
      </c>
      <c r="D10" s="93">
        <v>15</v>
      </c>
      <c r="E10" s="93">
        <v>1607</v>
      </c>
      <c r="F10" s="93">
        <v>278</v>
      </c>
      <c r="G10" s="42">
        <v>1885</v>
      </c>
      <c r="H10" s="117">
        <v>11.8</v>
      </c>
      <c r="I10" s="139">
        <v>66</v>
      </c>
      <c r="J10" s="149">
        <v>236</v>
      </c>
      <c r="K10" s="167"/>
      <c r="L10" s="167"/>
      <c r="AB10" s="191"/>
      <c r="AC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</row>
    <row r="11" spans="1:44" x14ac:dyDescent="0.25">
      <c r="B11" s="40">
        <v>2008</v>
      </c>
      <c r="C11" s="93">
        <v>85</v>
      </c>
      <c r="D11" s="93">
        <v>15</v>
      </c>
      <c r="E11" s="93">
        <v>1623</v>
      </c>
      <c r="F11" s="93">
        <v>286</v>
      </c>
      <c r="G11" s="42">
        <v>1908</v>
      </c>
      <c r="H11" s="117">
        <v>11.7</v>
      </c>
      <c r="I11" s="139">
        <v>70</v>
      </c>
      <c r="J11" s="149">
        <v>244</v>
      </c>
      <c r="K11" s="167"/>
      <c r="L11" s="167"/>
      <c r="AB11" s="191"/>
      <c r="AC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</row>
    <row r="12" spans="1:44" x14ac:dyDescent="0.25">
      <c r="B12" s="40">
        <v>2009</v>
      </c>
      <c r="C12" s="93">
        <v>84</v>
      </c>
      <c r="D12" s="93">
        <v>16</v>
      </c>
      <c r="E12" s="93">
        <v>1500</v>
      </c>
      <c r="F12" s="93">
        <v>277</v>
      </c>
      <c r="G12" s="42">
        <v>1776</v>
      </c>
      <c r="H12" s="117">
        <v>11.1</v>
      </c>
      <c r="I12" s="139">
        <v>62</v>
      </c>
      <c r="J12" s="149">
        <v>224</v>
      </c>
      <c r="K12" s="167"/>
      <c r="L12" s="167"/>
      <c r="W12" s="24"/>
      <c r="X12" s="24"/>
      <c r="AB12" s="191"/>
      <c r="AC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</row>
    <row r="13" spans="1:44" x14ac:dyDescent="0.25">
      <c r="B13" s="40">
        <v>2010</v>
      </c>
      <c r="C13" s="93">
        <v>87</v>
      </c>
      <c r="D13" s="93">
        <v>13</v>
      </c>
      <c r="E13" s="93">
        <v>1524</v>
      </c>
      <c r="F13" s="93">
        <v>234</v>
      </c>
      <c r="G13" s="42">
        <v>1758</v>
      </c>
      <c r="H13" s="117">
        <v>9.5</v>
      </c>
      <c r="I13" s="139">
        <v>53</v>
      </c>
      <c r="J13" s="149">
        <v>226</v>
      </c>
      <c r="K13" s="167"/>
      <c r="L13" s="167"/>
      <c r="W13" s="24"/>
      <c r="X13" s="24"/>
      <c r="Y13" s="24"/>
      <c r="AB13" s="191"/>
      <c r="AC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x14ac:dyDescent="0.25">
      <c r="B14" s="40">
        <v>2011</v>
      </c>
      <c r="C14" s="93">
        <v>90</v>
      </c>
      <c r="D14" s="93">
        <v>10</v>
      </c>
      <c r="E14" s="93">
        <v>1633</v>
      </c>
      <c r="F14" s="93">
        <v>183</v>
      </c>
      <c r="G14" s="42">
        <v>1816</v>
      </c>
      <c r="H14" s="117">
        <v>7.7</v>
      </c>
      <c r="I14" s="139">
        <v>42</v>
      </c>
      <c r="J14" s="149">
        <v>232</v>
      </c>
      <c r="K14" s="167"/>
      <c r="L14" s="167"/>
      <c r="AB14" s="191"/>
      <c r="AC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</row>
    <row r="15" spans="1:44" x14ac:dyDescent="0.25">
      <c r="A15" s="186"/>
      <c r="B15" s="28">
        <v>2012</v>
      </c>
      <c r="C15" s="98">
        <v>91</v>
      </c>
      <c r="D15" s="98">
        <v>9</v>
      </c>
      <c r="E15" s="98">
        <v>1564</v>
      </c>
      <c r="F15" s="98">
        <v>164</v>
      </c>
      <c r="G15" s="97">
        <v>1728</v>
      </c>
      <c r="H15" s="118">
        <v>7.2</v>
      </c>
      <c r="I15" s="143">
        <v>36</v>
      </c>
      <c r="J15" s="150">
        <v>218</v>
      </c>
      <c r="K15" s="167"/>
      <c r="L15" s="167"/>
      <c r="AB15" s="191"/>
      <c r="AC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x14ac:dyDescent="0.25">
      <c r="A16" s="313" t="s">
        <v>122</v>
      </c>
      <c r="B16" s="40">
        <v>2003</v>
      </c>
      <c r="C16" s="93">
        <v>92</v>
      </c>
      <c r="D16" s="93">
        <v>8</v>
      </c>
      <c r="E16" s="93">
        <v>13636</v>
      </c>
      <c r="F16" s="93">
        <v>1235</v>
      </c>
      <c r="G16" s="42">
        <v>14870</v>
      </c>
      <c r="H16" s="117">
        <v>50.6</v>
      </c>
      <c r="I16" s="139">
        <v>320</v>
      </c>
      <c r="J16" s="149">
        <v>259</v>
      </c>
      <c r="L16" s="167"/>
      <c r="AB16" s="191"/>
      <c r="AC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</row>
    <row r="17" spans="1:44" x14ac:dyDescent="0.25">
      <c r="A17" s="290"/>
      <c r="B17" s="40">
        <v>2004</v>
      </c>
      <c r="C17" s="93">
        <v>91</v>
      </c>
      <c r="D17" s="93">
        <v>9</v>
      </c>
      <c r="E17" s="93">
        <v>13621</v>
      </c>
      <c r="F17" s="93">
        <v>1301</v>
      </c>
      <c r="G17" s="42">
        <v>14922</v>
      </c>
      <c r="H17" s="117">
        <v>52.2</v>
      </c>
      <c r="I17" s="139">
        <v>369</v>
      </c>
      <c r="J17" s="149">
        <v>284</v>
      </c>
      <c r="L17" s="167"/>
      <c r="AB17" s="193"/>
      <c r="AC17" s="193"/>
      <c r="AD17" s="161"/>
      <c r="AE17" s="161"/>
      <c r="AF17" s="161"/>
      <c r="AG17" s="194"/>
      <c r="AH17" s="193"/>
      <c r="AI17" s="193"/>
      <c r="AJ17" s="191"/>
      <c r="AK17" s="191"/>
      <c r="AL17" s="191"/>
      <c r="AM17" s="191"/>
      <c r="AN17" s="191"/>
      <c r="AO17" s="191"/>
      <c r="AP17" s="191"/>
      <c r="AQ17" s="191"/>
      <c r="AR17" s="191"/>
    </row>
    <row r="18" spans="1:44" x14ac:dyDescent="0.25">
      <c r="B18" s="40">
        <v>2005</v>
      </c>
      <c r="C18" s="93">
        <v>91</v>
      </c>
      <c r="D18" s="93">
        <v>9</v>
      </c>
      <c r="E18" s="93">
        <v>13683</v>
      </c>
      <c r="F18" s="93">
        <v>1315</v>
      </c>
      <c r="G18" s="42">
        <v>14998</v>
      </c>
      <c r="H18" s="117">
        <v>54.2</v>
      </c>
      <c r="I18" s="139">
        <v>458</v>
      </c>
      <c r="J18" s="149">
        <v>348</v>
      </c>
      <c r="L18" s="167"/>
      <c r="AB18" s="191"/>
      <c r="AC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</row>
    <row r="19" spans="1:44" x14ac:dyDescent="0.25">
      <c r="B19" s="40">
        <v>2006</v>
      </c>
      <c r="C19" s="93">
        <v>92</v>
      </c>
      <c r="D19" s="93">
        <v>8</v>
      </c>
      <c r="E19" s="93">
        <v>13863</v>
      </c>
      <c r="F19" s="93">
        <v>1265</v>
      </c>
      <c r="G19" s="42">
        <v>15128</v>
      </c>
      <c r="H19" s="117">
        <v>55.9</v>
      </c>
      <c r="I19" s="139">
        <v>559</v>
      </c>
      <c r="J19" s="149">
        <v>442</v>
      </c>
      <c r="L19" s="167"/>
      <c r="AB19" s="191"/>
      <c r="AC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</row>
    <row r="20" spans="1:44" x14ac:dyDescent="0.25">
      <c r="B20" s="40">
        <v>2007</v>
      </c>
      <c r="C20" s="93">
        <v>91</v>
      </c>
      <c r="D20" s="93">
        <v>9</v>
      </c>
      <c r="E20" s="93">
        <v>13873</v>
      </c>
      <c r="F20" s="93">
        <v>1348</v>
      </c>
      <c r="G20" s="42">
        <v>15221</v>
      </c>
      <c r="H20" s="117">
        <v>57.2</v>
      </c>
      <c r="I20" s="139">
        <v>587</v>
      </c>
      <c r="J20" s="149">
        <v>435</v>
      </c>
      <c r="L20" s="167"/>
      <c r="AB20" s="191"/>
      <c r="AC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</row>
    <row r="21" spans="1:44" x14ac:dyDescent="0.25">
      <c r="B21" s="40">
        <v>2008</v>
      </c>
      <c r="C21" s="93">
        <v>91</v>
      </c>
      <c r="D21" s="93">
        <v>9</v>
      </c>
      <c r="E21" s="93">
        <v>13326</v>
      </c>
      <c r="F21" s="93">
        <v>1302</v>
      </c>
      <c r="G21" s="42">
        <v>14628</v>
      </c>
      <c r="H21" s="117">
        <v>53.4</v>
      </c>
      <c r="I21" s="139">
        <v>567</v>
      </c>
      <c r="J21" s="149">
        <v>436</v>
      </c>
      <c r="L21" s="167"/>
      <c r="AB21" s="191"/>
      <c r="AC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</row>
    <row r="22" spans="1:44" x14ac:dyDescent="0.25">
      <c r="B22" s="40">
        <v>2009</v>
      </c>
      <c r="C22" s="93">
        <v>91</v>
      </c>
      <c r="D22" s="93">
        <v>9</v>
      </c>
      <c r="E22" s="93">
        <v>13245</v>
      </c>
      <c r="F22" s="93">
        <v>1321</v>
      </c>
      <c r="G22" s="42">
        <v>14566</v>
      </c>
      <c r="H22" s="117">
        <v>53.1</v>
      </c>
      <c r="I22" s="139">
        <v>637</v>
      </c>
      <c r="J22" s="149">
        <v>483</v>
      </c>
      <c r="L22" s="167"/>
      <c r="W22" s="24"/>
      <c r="X22" s="24"/>
      <c r="AB22" s="191"/>
      <c r="AC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</row>
    <row r="23" spans="1:44" x14ac:dyDescent="0.25">
      <c r="B23" s="40">
        <v>2010</v>
      </c>
      <c r="C23" s="93">
        <v>91</v>
      </c>
      <c r="D23" s="93">
        <v>9</v>
      </c>
      <c r="E23" s="93">
        <v>13186</v>
      </c>
      <c r="F23" s="93">
        <v>1325</v>
      </c>
      <c r="G23" s="42">
        <v>14511</v>
      </c>
      <c r="H23" s="117">
        <v>53.6</v>
      </c>
      <c r="I23" s="139">
        <v>643</v>
      </c>
      <c r="J23" s="149">
        <v>485</v>
      </c>
      <c r="L23" s="167"/>
      <c r="W23" s="24"/>
      <c r="X23" s="24"/>
      <c r="Y23" s="24"/>
      <c r="AB23" s="191"/>
      <c r="AC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</row>
    <row r="24" spans="1:44" x14ac:dyDescent="0.25">
      <c r="B24" s="40">
        <v>2011</v>
      </c>
      <c r="C24" s="93">
        <v>92</v>
      </c>
      <c r="D24" s="93">
        <v>8</v>
      </c>
      <c r="E24" s="93">
        <v>13149</v>
      </c>
      <c r="F24" s="93">
        <v>1220</v>
      </c>
      <c r="G24" s="42">
        <v>14368</v>
      </c>
      <c r="H24" s="117">
        <v>51</v>
      </c>
      <c r="I24" s="139">
        <v>608</v>
      </c>
      <c r="J24" s="149">
        <v>499</v>
      </c>
      <c r="L24" s="167"/>
      <c r="AB24" s="191"/>
      <c r="AC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</row>
    <row r="25" spans="1:44" x14ac:dyDescent="0.25">
      <c r="A25" s="186"/>
      <c r="B25" s="28">
        <v>2012</v>
      </c>
      <c r="C25" s="98">
        <v>92</v>
      </c>
      <c r="D25" s="98">
        <v>8</v>
      </c>
      <c r="E25" s="98">
        <v>13128</v>
      </c>
      <c r="F25" s="98">
        <v>1163</v>
      </c>
      <c r="G25" s="97">
        <v>14291</v>
      </c>
      <c r="H25" s="118">
        <v>50.9</v>
      </c>
      <c r="I25" s="143">
        <v>589</v>
      </c>
      <c r="J25" s="150">
        <v>507</v>
      </c>
      <c r="L25" s="167"/>
      <c r="AB25" s="191"/>
      <c r="AC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</row>
    <row r="26" spans="1:44" x14ac:dyDescent="0.25">
      <c r="A26" s="313" t="s">
        <v>123</v>
      </c>
      <c r="B26" s="40">
        <v>2003</v>
      </c>
      <c r="C26" s="93">
        <v>76</v>
      </c>
      <c r="D26" s="93">
        <v>24</v>
      </c>
      <c r="E26" s="93">
        <v>1499</v>
      </c>
      <c r="F26" s="93">
        <v>467</v>
      </c>
      <c r="G26" s="42">
        <v>1966</v>
      </c>
      <c r="H26" s="117">
        <v>19.100000000000001</v>
      </c>
      <c r="I26" s="139">
        <v>152</v>
      </c>
      <c r="J26" s="149">
        <v>324</v>
      </c>
      <c r="L26" s="167"/>
      <c r="AB26" s="191"/>
      <c r="AC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</row>
    <row r="27" spans="1:44" x14ac:dyDescent="0.25">
      <c r="A27" s="290"/>
      <c r="B27" s="40">
        <v>2004</v>
      </c>
      <c r="C27" s="93">
        <v>78</v>
      </c>
      <c r="D27" s="93">
        <v>22</v>
      </c>
      <c r="E27" s="93">
        <v>1694</v>
      </c>
      <c r="F27" s="93">
        <v>490</v>
      </c>
      <c r="G27" s="42">
        <v>2184</v>
      </c>
      <c r="H27" s="117">
        <v>19.7</v>
      </c>
      <c r="I27" s="139">
        <v>165</v>
      </c>
      <c r="J27" s="149">
        <v>337</v>
      </c>
      <c r="L27" s="167"/>
      <c r="AB27" s="191"/>
      <c r="AC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</row>
    <row r="28" spans="1:44" x14ac:dyDescent="0.25">
      <c r="B28" s="40">
        <v>2005</v>
      </c>
      <c r="C28" s="93">
        <v>78</v>
      </c>
      <c r="D28" s="93">
        <v>22</v>
      </c>
      <c r="E28" s="93">
        <v>1815</v>
      </c>
      <c r="F28" s="93">
        <v>511</v>
      </c>
      <c r="G28" s="42">
        <v>2326</v>
      </c>
      <c r="H28" s="117">
        <v>21</v>
      </c>
      <c r="I28" s="139">
        <v>196</v>
      </c>
      <c r="J28" s="149">
        <v>383</v>
      </c>
      <c r="L28" s="167"/>
      <c r="AB28" s="191"/>
      <c r="AC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</row>
    <row r="29" spans="1:44" x14ac:dyDescent="0.25">
      <c r="B29" s="40">
        <v>2006</v>
      </c>
      <c r="C29" s="93">
        <v>79</v>
      </c>
      <c r="D29" s="93">
        <v>21</v>
      </c>
      <c r="E29" s="93">
        <v>1873</v>
      </c>
      <c r="F29" s="93">
        <v>495</v>
      </c>
      <c r="G29" s="42">
        <v>2368</v>
      </c>
      <c r="H29" s="117">
        <v>21.9</v>
      </c>
      <c r="I29" s="139">
        <v>232</v>
      </c>
      <c r="J29" s="149">
        <v>468</v>
      </c>
      <c r="L29" s="167"/>
      <c r="AB29" s="191"/>
      <c r="AC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</row>
    <row r="30" spans="1:44" x14ac:dyDescent="0.25">
      <c r="B30" s="40">
        <v>2007</v>
      </c>
      <c r="C30" s="93">
        <v>78</v>
      </c>
      <c r="D30" s="93">
        <v>22</v>
      </c>
      <c r="E30" s="93">
        <v>1932</v>
      </c>
      <c r="F30" s="93">
        <v>540</v>
      </c>
      <c r="G30" s="42">
        <v>2472</v>
      </c>
      <c r="H30" s="117">
        <v>22.9</v>
      </c>
      <c r="I30" s="139">
        <v>233</v>
      </c>
      <c r="J30" s="149">
        <v>432</v>
      </c>
      <c r="L30" s="167"/>
      <c r="AB30" s="191"/>
      <c r="AC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</row>
    <row r="31" spans="1:44" x14ac:dyDescent="0.25">
      <c r="B31" s="40">
        <v>2008</v>
      </c>
      <c r="C31" s="93">
        <v>79</v>
      </c>
      <c r="D31" s="93">
        <v>21</v>
      </c>
      <c r="E31" s="93">
        <v>2369</v>
      </c>
      <c r="F31" s="93">
        <v>626</v>
      </c>
      <c r="G31" s="42">
        <v>2996</v>
      </c>
      <c r="H31" s="117">
        <v>25.7</v>
      </c>
      <c r="I31" s="139">
        <v>288</v>
      </c>
      <c r="J31" s="149">
        <v>459</v>
      </c>
      <c r="L31" s="167"/>
      <c r="AB31" s="191"/>
      <c r="AC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</row>
    <row r="32" spans="1:44" x14ac:dyDescent="0.25">
      <c r="B32" s="40">
        <v>2009</v>
      </c>
      <c r="C32" s="93">
        <v>80</v>
      </c>
      <c r="D32" s="93">
        <v>20</v>
      </c>
      <c r="E32" s="93">
        <v>2623</v>
      </c>
      <c r="F32" s="93">
        <v>663</v>
      </c>
      <c r="G32" s="42">
        <v>3287</v>
      </c>
      <c r="H32" s="117">
        <v>26.7</v>
      </c>
      <c r="I32" s="139">
        <v>323</v>
      </c>
      <c r="J32" s="149">
        <v>486</v>
      </c>
      <c r="L32" s="167"/>
      <c r="W32" s="24"/>
      <c r="X32" s="24"/>
      <c r="AB32" s="191"/>
      <c r="AC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</row>
    <row r="33" spans="1:44" x14ac:dyDescent="0.25">
      <c r="B33" s="40">
        <v>2010</v>
      </c>
      <c r="C33" s="93">
        <v>79</v>
      </c>
      <c r="D33" s="93">
        <v>21</v>
      </c>
      <c r="E33" s="93">
        <v>2700</v>
      </c>
      <c r="F33" s="93">
        <v>701</v>
      </c>
      <c r="G33" s="42">
        <v>3401</v>
      </c>
      <c r="H33" s="117">
        <v>28.3</v>
      </c>
      <c r="I33" s="139">
        <v>290</v>
      </c>
      <c r="J33" s="149">
        <v>414</v>
      </c>
      <c r="L33" s="167"/>
      <c r="W33" s="24"/>
      <c r="X33" s="24"/>
      <c r="Y33" s="24"/>
      <c r="AB33" s="191"/>
      <c r="AC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</row>
    <row r="34" spans="1:44" x14ac:dyDescent="0.25">
      <c r="B34" s="40">
        <v>2011</v>
      </c>
      <c r="C34" s="93">
        <v>79</v>
      </c>
      <c r="D34" s="93">
        <v>21</v>
      </c>
      <c r="E34" s="93">
        <v>2934</v>
      </c>
      <c r="F34" s="93">
        <v>782</v>
      </c>
      <c r="G34" s="42">
        <v>3716</v>
      </c>
      <c r="H34" s="117">
        <v>32.700000000000003</v>
      </c>
      <c r="I34" s="139">
        <v>361</v>
      </c>
      <c r="J34" s="149">
        <v>461</v>
      </c>
      <c r="L34" s="167"/>
      <c r="AB34" s="191"/>
      <c r="AC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</row>
    <row r="35" spans="1:44" x14ac:dyDescent="0.25">
      <c r="A35" s="186"/>
      <c r="B35" s="28">
        <v>2012</v>
      </c>
      <c r="C35" s="98">
        <v>81</v>
      </c>
      <c r="D35" s="98">
        <v>19</v>
      </c>
      <c r="E35" s="98">
        <v>3174</v>
      </c>
      <c r="F35" s="98">
        <v>755</v>
      </c>
      <c r="G35" s="97">
        <v>3929</v>
      </c>
      <c r="H35" s="118">
        <v>33.1</v>
      </c>
      <c r="I35" s="143">
        <v>336</v>
      </c>
      <c r="J35" s="150">
        <v>445</v>
      </c>
      <c r="L35" s="167"/>
      <c r="AB35" s="191"/>
      <c r="AC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</row>
    <row r="36" spans="1:44" x14ac:dyDescent="0.25">
      <c r="A36" s="313" t="s">
        <v>124</v>
      </c>
      <c r="B36" s="40">
        <v>2003</v>
      </c>
      <c r="C36" s="93">
        <v>86</v>
      </c>
      <c r="D36" s="93">
        <v>14</v>
      </c>
      <c r="E36" s="93">
        <v>1340</v>
      </c>
      <c r="F36" s="93">
        <v>211</v>
      </c>
      <c r="G36" s="42">
        <v>1550</v>
      </c>
      <c r="H36" s="117">
        <v>8.6</v>
      </c>
      <c r="I36" s="139">
        <v>42</v>
      </c>
      <c r="J36" s="149">
        <v>202</v>
      </c>
      <c r="L36" s="167"/>
      <c r="AB36" s="191"/>
      <c r="AC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</row>
    <row r="37" spans="1:44" x14ac:dyDescent="0.25">
      <c r="A37" s="290"/>
      <c r="B37" s="40">
        <v>2004</v>
      </c>
      <c r="C37" s="93">
        <v>86</v>
      </c>
      <c r="D37" s="93">
        <v>14</v>
      </c>
      <c r="E37" s="93">
        <v>1387</v>
      </c>
      <c r="F37" s="93">
        <v>224</v>
      </c>
      <c r="G37" s="42">
        <v>1611</v>
      </c>
      <c r="H37" s="117">
        <v>9</v>
      </c>
      <c r="I37" s="139">
        <v>41</v>
      </c>
      <c r="J37" s="149">
        <v>182</v>
      </c>
      <c r="L37" s="167"/>
      <c r="AB37" s="191"/>
      <c r="AC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</row>
    <row r="38" spans="1:44" x14ac:dyDescent="0.25">
      <c r="B38" s="40">
        <v>2005</v>
      </c>
      <c r="C38" s="93">
        <v>87</v>
      </c>
      <c r="D38" s="93">
        <v>13</v>
      </c>
      <c r="E38" s="93">
        <v>1524</v>
      </c>
      <c r="F38" s="93">
        <v>228</v>
      </c>
      <c r="G38" s="42">
        <v>1752</v>
      </c>
      <c r="H38" s="117">
        <v>9.4</v>
      </c>
      <c r="I38" s="139">
        <v>46</v>
      </c>
      <c r="J38" s="149">
        <v>201</v>
      </c>
      <c r="L38" s="167"/>
      <c r="AB38" s="191"/>
      <c r="AC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</row>
    <row r="39" spans="1:44" x14ac:dyDescent="0.25">
      <c r="B39" s="40">
        <v>2006</v>
      </c>
      <c r="C39" s="93">
        <v>89</v>
      </c>
      <c r="D39" s="93">
        <v>11</v>
      </c>
      <c r="E39" s="93">
        <v>1552</v>
      </c>
      <c r="F39" s="93">
        <v>193</v>
      </c>
      <c r="G39" s="42">
        <v>1745</v>
      </c>
      <c r="H39" s="117">
        <v>8.5</v>
      </c>
      <c r="I39" s="139">
        <v>47</v>
      </c>
      <c r="J39" s="149">
        <v>243</v>
      </c>
      <c r="L39" s="167"/>
      <c r="AB39" s="191"/>
      <c r="AC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</row>
    <row r="40" spans="1:44" x14ac:dyDescent="0.25">
      <c r="B40" s="40">
        <v>2007</v>
      </c>
      <c r="C40" s="93">
        <v>89</v>
      </c>
      <c r="D40" s="93">
        <v>11</v>
      </c>
      <c r="E40" s="93">
        <v>1612</v>
      </c>
      <c r="F40" s="93">
        <v>190</v>
      </c>
      <c r="G40" s="42">
        <v>1802</v>
      </c>
      <c r="H40" s="117">
        <v>8.1</v>
      </c>
      <c r="I40" s="139">
        <v>45</v>
      </c>
      <c r="J40" s="149">
        <v>239</v>
      </c>
      <c r="L40" s="167"/>
      <c r="AB40" s="191"/>
      <c r="AC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</row>
    <row r="41" spans="1:44" x14ac:dyDescent="0.25">
      <c r="B41" s="40">
        <v>2008</v>
      </c>
      <c r="C41" s="93">
        <v>88</v>
      </c>
      <c r="D41" s="93">
        <v>12</v>
      </c>
      <c r="E41" s="93">
        <v>1651</v>
      </c>
      <c r="F41" s="93">
        <v>224</v>
      </c>
      <c r="G41" s="42">
        <v>1875</v>
      </c>
      <c r="H41" s="117">
        <v>9.1999999999999993</v>
      </c>
      <c r="I41" s="139">
        <v>59</v>
      </c>
      <c r="J41" s="149">
        <v>264</v>
      </c>
      <c r="L41" s="167"/>
      <c r="AB41" s="191"/>
      <c r="AC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</row>
    <row r="42" spans="1:44" x14ac:dyDescent="0.25">
      <c r="B42" s="40">
        <v>2009</v>
      </c>
      <c r="C42" s="93">
        <v>88</v>
      </c>
      <c r="D42" s="93">
        <v>12</v>
      </c>
      <c r="E42" s="93">
        <v>1682</v>
      </c>
      <c r="F42" s="93">
        <v>225</v>
      </c>
      <c r="G42" s="42">
        <v>1907</v>
      </c>
      <c r="H42" s="117">
        <v>9.1</v>
      </c>
      <c r="I42" s="139">
        <v>59</v>
      </c>
      <c r="J42" s="149">
        <v>261</v>
      </c>
      <c r="L42" s="167"/>
      <c r="W42" s="24"/>
      <c r="X42" s="24"/>
      <c r="AB42" s="191"/>
      <c r="AC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</row>
    <row r="43" spans="1:44" x14ac:dyDescent="0.25">
      <c r="B43" s="40">
        <v>2010</v>
      </c>
      <c r="C43" s="93">
        <v>89</v>
      </c>
      <c r="D43" s="93">
        <v>11</v>
      </c>
      <c r="E43" s="93">
        <v>1717</v>
      </c>
      <c r="F43" s="93">
        <v>213</v>
      </c>
      <c r="G43" s="42">
        <v>1930</v>
      </c>
      <c r="H43" s="117">
        <v>8.6</v>
      </c>
      <c r="I43" s="139">
        <v>54</v>
      </c>
      <c r="J43" s="149">
        <v>253</v>
      </c>
      <c r="L43" s="167"/>
      <c r="W43" s="24"/>
      <c r="X43" s="24"/>
      <c r="Y43" s="24"/>
      <c r="AB43" s="191"/>
      <c r="AC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</row>
    <row r="44" spans="1:44" x14ac:dyDescent="0.25">
      <c r="B44" s="40">
        <v>2011</v>
      </c>
      <c r="C44" s="93">
        <v>90</v>
      </c>
      <c r="D44" s="93">
        <v>10</v>
      </c>
      <c r="E44" s="93">
        <v>1813</v>
      </c>
      <c r="F44" s="93">
        <v>205</v>
      </c>
      <c r="G44" s="42">
        <v>2018</v>
      </c>
      <c r="H44" s="117">
        <v>8.6</v>
      </c>
      <c r="I44" s="139">
        <v>53</v>
      </c>
      <c r="J44" s="149">
        <v>261</v>
      </c>
      <c r="L44" s="167"/>
      <c r="AB44" s="191"/>
      <c r="AC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</row>
    <row r="45" spans="1:44" x14ac:dyDescent="0.25">
      <c r="A45" s="28"/>
      <c r="B45" s="28">
        <v>2012</v>
      </c>
      <c r="C45" s="98">
        <v>90</v>
      </c>
      <c r="D45" s="98">
        <v>10</v>
      </c>
      <c r="E45" s="98">
        <v>1786</v>
      </c>
      <c r="F45" s="98">
        <v>201</v>
      </c>
      <c r="G45" s="97">
        <v>1987</v>
      </c>
      <c r="H45" s="118">
        <v>8.8000000000000007</v>
      </c>
      <c r="I45" s="143">
        <v>51</v>
      </c>
      <c r="J45" s="150">
        <v>252</v>
      </c>
      <c r="L45" s="167"/>
      <c r="V45" s="196"/>
      <c r="W45" s="196"/>
      <c r="X45" s="196"/>
      <c r="Y45" s="196"/>
      <c r="Z45" s="197"/>
      <c r="AB45" s="191"/>
      <c r="AC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</row>
    <row r="46" spans="1:44" x14ac:dyDescent="0.25">
      <c r="A46" s="102" t="s">
        <v>4</v>
      </c>
      <c r="B46" s="40">
        <v>2003</v>
      </c>
      <c r="C46" s="93">
        <v>88</v>
      </c>
      <c r="D46" s="93">
        <v>12</v>
      </c>
      <c r="E46" s="93">
        <v>18283</v>
      </c>
      <c r="F46" s="93">
        <v>2441</v>
      </c>
      <c r="G46" s="42">
        <v>20724</v>
      </c>
      <c r="H46" s="117">
        <v>100</v>
      </c>
      <c r="I46" s="139">
        <v>621</v>
      </c>
      <c r="J46" s="149">
        <v>254</v>
      </c>
      <c r="L46" s="167"/>
      <c r="AB46" s="191"/>
      <c r="AC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</row>
    <row r="47" spans="1:44" x14ac:dyDescent="0.25">
      <c r="A47" s="102"/>
      <c r="B47" s="40">
        <v>2004</v>
      </c>
      <c r="C47" s="93">
        <v>88</v>
      </c>
      <c r="D47" s="93">
        <v>12</v>
      </c>
      <c r="E47" s="93">
        <v>18439</v>
      </c>
      <c r="F47" s="93">
        <v>2492</v>
      </c>
      <c r="G47" s="42">
        <v>20931</v>
      </c>
      <c r="H47" s="117">
        <v>100</v>
      </c>
      <c r="I47" s="139">
        <v>661</v>
      </c>
      <c r="J47" s="149">
        <v>265</v>
      </c>
      <c r="L47" s="167"/>
      <c r="AB47" s="191"/>
      <c r="AC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</row>
    <row r="48" spans="1:44" x14ac:dyDescent="0.25">
      <c r="B48" s="40">
        <v>2005</v>
      </c>
      <c r="C48" s="93">
        <v>89</v>
      </c>
      <c r="D48" s="93">
        <v>11</v>
      </c>
      <c r="E48" s="93">
        <v>18706</v>
      </c>
      <c r="F48" s="93">
        <v>2428</v>
      </c>
      <c r="G48" s="42">
        <v>21134</v>
      </c>
      <c r="H48" s="117">
        <v>100</v>
      </c>
      <c r="I48" s="139">
        <v>774</v>
      </c>
      <c r="J48" s="149">
        <v>319</v>
      </c>
      <c r="L48" s="167"/>
      <c r="AB48" s="191"/>
      <c r="AC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</row>
    <row r="49" spans="1:44" x14ac:dyDescent="0.25">
      <c r="B49" s="40">
        <v>2006</v>
      </c>
      <c r="C49" s="93">
        <v>89</v>
      </c>
      <c r="D49" s="93">
        <v>11</v>
      </c>
      <c r="E49" s="93">
        <v>18958</v>
      </c>
      <c r="F49" s="93">
        <v>2262</v>
      </c>
      <c r="G49" s="42">
        <v>21221</v>
      </c>
      <c r="H49" s="117">
        <v>100</v>
      </c>
      <c r="I49" s="139">
        <v>913</v>
      </c>
      <c r="J49" s="149">
        <v>403</v>
      </c>
      <c r="L49" s="167"/>
      <c r="AB49" s="191"/>
      <c r="AC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</row>
    <row r="50" spans="1:44" x14ac:dyDescent="0.25">
      <c r="B50" s="40">
        <v>2007</v>
      </c>
      <c r="C50" s="93">
        <v>89</v>
      </c>
      <c r="D50" s="93">
        <v>11</v>
      </c>
      <c r="E50" s="93">
        <v>19024</v>
      </c>
      <c r="F50" s="93">
        <v>2357</v>
      </c>
      <c r="G50" s="42">
        <v>21380</v>
      </c>
      <c r="H50" s="117">
        <v>100</v>
      </c>
      <c r="I50" s="139">
        <v>931</v>
      </c>
      <c r="J50" s="149">
        <v>395</v>
      </c>
      <c r="L50" s="167"/>
      <c r="AB50" s="191"/>
      <c r="AC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</row>
    <row r="51" spans="1:44" x14ac:dyDescent="0.25">
      <c r="B51" s="40">
        <v>2008</v>
      </c>
      <c r="C51" s="93">
        <v>89</v>
      </c>
      <c r="D51" s="93">
        <v>11</v>
      </c>
      <c r="E51" s="93">
        <v>18969</v>
      </c>
      <c r="F51" s="93">
        <v>2438</v>
      </c>
      <c r="G51" s="42">
        <v>21407</v>
      </c>
      <c r="H51" s="117">
        <v>100</v>
      </c>
      <c r="I51" s="139">
        <v>984</v>
      </c>
      <c r="J51" s="149">
        <v>404</v>
      </c>
      <c r="L51" s="167"/>
      <c r="AB51" s="191"/>
      <c r="AC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</row>
    <row r="52" spans="1:44" x14ac:dyDescent="0.25">
      <c r="B52" s="40">
        <v>2009</v>
      </c>
      <c r="C52" s="93">
        <v>88</v>
      </c>
      <c r="D52" s="93">
        <v>12</v>
      </c>
      <c r="E52" s="93">
        <v>19049</v>
      </c>
      <c r="F52" s="93">
        <v>2486</v>
      </c>
      <c r="G52" s="42">
        <v>21535</v>
      </c>
      <c r="H52" s="117">
        <v>100</v>
      </c>
      <c r="I52" s="139">
        <v>1081</v>
      </c>
      <c r="J52" s="149">
        <v>435</v>
      </c>
      <c r="L52" s="167"/>
      <c r="W52" s="24"/>
      <c r="X52" s="24"/>
      <c r="AB52" s="191"/>
      <c r="AC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</row>
    <row r="53" spans="1:44" x14ac:dyDescent="0.25">
      <c r="B53" s="40">
        <v>2010</v>
      </c>
      <c r="C53" s="93">
        <v>89</v>
      </c>
      <c r="D53" s="93">
        <v>11</v>
      </c>
      <c r="E53" s="93">
        <v>19126</v>
      </c>
      <c r="F53" s="93">
        <v>2474</v>
      </c>
      <c r="G53" s="42">
        <v>21600</v>
      </c>
      <c r="H53" s="117">
        <v>100</v>
      </c>
      <c r="I53" s="139">
        <v>1040</v>
      </c>
      <c r="J53" s="149">
        <v>421</v>
      </c>
      <c r="L53" s="167"/>
      <c r="W53" s="24"/>
      <c r="X53" s="24"/>
      <c r="Y53" s="24"/>
      <c r="AB53" s="191"/>
      <c r="AC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</row>
    <row r="54" spans="1:44" x14ac:dyDescent="0.25">
      <c r="B54" s="40">
        <v>2011</v>
      </c>
      <c r="C54" s="93">
        <v>89</v>
      </c>
      <c r="D54" s="93">
        <v>11</v>
      </c>
      <c r="E54" s="93">
        <v>19528</v>
      </c>
      <c r="F54" s="93">
        <v>2390</v>
      </c>
      <c r="G54" s="42">
        <v>21918</v>
      </c>
      <c r="H54" s="117">
        <v>100</v>
      </c>
      <c r="I54" s="139">
        <v>1065</v>
      </c>
      <c r="J54" s="149">
        <v>445</v>
      </c>
      <c r="L54" s="167"/>
      <c r="AB54" s="191"/>
      <c r="AC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</row>
    <row r="55" spans="1:44" x14ac:dyDescent="0.25">
      <c r="A55" s="186"/>
      <c r="B55" s="28">
        <v>2012</v>
      </c>
      <c r="C55" s="98">
        <v>90</v>
      </c>
      <c r="D55" s="98">
        <v>10</v>
      </c>
      <c r="E55" s="98">
        <v>19653</v>
      </c>
      <c r="F55" s="98">
        <v>2283</v>
      </c>
      <c r="G55" s="97">
        <v>21935</v>
      </c>
      <c r="H55" s="118">
        <v>100</v>
      </c>
      <c r="I55" s="143">
        <v>1012</v>
      </c>
      <c r="J55" s="150">
        <v>443</v>
      </c>
      <c r="L55" s="167"/>
      <c r="AB55" s="191"/>
      <c r="AC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</row>
    <row r="56" spans="1:44" x14ac:dyDescent="0.25">
      <c r="AB56" s="191"/>
      <c r="AC56" s="191"/>
      <c r="AH56" s="191"/>
      <c r="AI56" s="191"/>
      <c r="AJ56" s="191"/>
      <c r="AK56" s="191"/>
    </row>
    <row r="57" spans="1:44" x14ac:dyDescent="0.25">
      <c r="AB57" s="191"/>
      <c r="AC57" s="191"/>
      <c r="AH57" s="191"/>
      <c r="AI57" s="191"/>
      <c r="AJ57" s="191"/>
      <c r="AK57" s="191"/>
    </row>
    <row r="58" spans="1:44" x14ac:dyDescent="0.25">
      <c r="A58" s="12" t="s">
        <v>111</v>
      </c>
      <c r="B58" s="159"/>
      <c r="C58" s="159"/>
      <c r="D58" s="159"/>
      <c r="E58" s="159"/>
      <c r="F58" s="12"/>
      <c r="G58" s="159"/>
      <c r="H58" s="159"/>
      <c r="I58" s="58"/>
      <c r="J58" s="12"/>
      <c r="K58" s="12"/>
      <c r="L58" s="12"/>
      <c r="AB58" s="191"/>
      <c r="AC58" s="191"/>
      <c r="AH58" s="191"/>
      <c r="AI58" s="191"/>
      <c r="AJ58" s="191"/>
      <c r="AK58" s="191"/>
    </row>
    <row r="59" spans="1:44" x14ac:dyDescent="0.25">
      <c r="A59" s="130" t="s">
        <v>108</v>
      </c>
      <c r="B59" s="159"/>
      <c r="C59" s="159"/>
      <c r="D59" s="159"/>
      <c r="E59" s="159"/>
      <c r="F59" s="12"/>
      <c r="G59" s="159"/>
      <c r="H59" s="159"/>
      <c r="I59" s="58"/>
      <c r="J59" s="12"/>
      <c r="K59" s="12"/>
      <c r="L59" s="12"/>
      <c r="M59" s="166"/>
      <c r="N59" s="12"/>
      <c r="O59" s="159"/>
      <c r="P59" s="159"/>
      <c r="Q59" s="159"/>
      <c r="AB59" s="191"/>
      <c r="AC59" s="191"/>
      <c r="AH59" s="191"/>
      <c r="AI59" s="191"/>
      <c r="AJ59" s="191"/>
      <c r="AK59" s="191"/>
    </row>
    <row r="60" spans="1:44" x14ac:dyDescent="0.25">
      <c r="J60" s="55"/>
      <c r="K60" s="55"/>
      <c r="L60" s="55"/>
      <c r="M60" s="166"/>
      <c r="N60" s="159"/>
      <c r="O60" s="159"/>
      <c r="P60" s="159"/>
      <c r="Q60" s="159"/>
      <c r="AB60" s="191"/>
      <c r="AC60" s="191"/>
      <c r="AH60" s="191"/>
      <c r="AI60" s="191"/>
      <c r="AJ60" s="191"/>
      <c r="AK60" s="191"/>
    </row>
    <row r="61" spans="1:44" x14ac:dyDescent="0.25">
      <c r="A61" s="187" t="s">
        <v>77</v>
      </c>
      <c r="M61" s="166"/>
      <c r="N61" s="12"/>
      <c r="O61" s="159"/>
      <c r="P61" s="159"/>
      <c r="AB61" s="191"/>
      <c r="AC61" s="191"/>
      <c r="AH61" s="191"/>
      <c r="AI61" s="191"/>
      <c r="AJ61" s="191"/>
      <c r="AK61" s="191"/>
    </row>
    <row r="62" spans="1:44" x14ac:dyDescent="0.25">
      <c r="AB62" s="191"/>
      <c r="AC62" s="191"/>
      <c r="AH62" s="191"/>
      <c r="AI62" s="191"/>
      <c r="AJ62" s="191"/>
      <c r="AK62" s="191"/>
    </row>
    <row r="63" spans="1:44" x14ac:dyDescent="0.25">
      <c r="AB63" s="191"/>
      <c r="AC63" s="191"/>
      <c r="AH63" s="191"/>
      <c r="AI63" s="191"/>
      <c r="AJ63" s="191"/>
      <c r="AK63" s="191"/>
    </row>
    <row r="64" spans="1:44" x14ac:dyDescent="0.25">
      <c r="AB64" s="191"/>
      <c r="AC64" s="191"/>
      <c r="AH64" s="191"/>
      <c r="AI64" s="191"/>
      <c r="AJ64" s="191"/>
      <c r="AK64" s="191"/>
    </row>
    <row r="65" spans="28:37" x14ac:dyDescent="0.25">
      <c r="AB65" s="191"/>
      <c r="AC65" s="191"/>
      <c r="AH65" s="191"/>
      <c r="AI65" s="191"/>
      <c r="AJ65" s="191"/>
      <c r="AK65" s="191"/>
    </row>
    <row r="66" spans="28:37" x14ac:dyDescent="0.25">
      <c r="AB66" s="191"/>
      <c r="AC66" s="191"/>
      <c r="AH66" s="191"/>
      <c r="AI66" s="191"/>
      <c r="AJ66" s="191"/>
      <c r="AK66" s="191"/>
    </row>
    <row r="67" spans="28:37" x14ac:dyDescent="0.25">
      <c r="AB67" s="191"/>
      <c r="AC67" s="191"/>
      <c r="AH67" s="191"/>
      <c r="AI67" s="191"/>
      <c r="AJ67" s="191"/>
      <c r="AK67" s="191"/>
    </row>
    <row r="68" spans="28:37" x14ac:dyDescent="0.25">
      <c r="AB68" s="191"/>
      <c r="AC68" s="191"/>
      <c r="AH68" s="191"/>
      <c r="AI68" s="191"/>
      <c r="AJ68" s="191"/>
      <c r="AK68" s="191"/>
    </row>
    <row r="69" spans="28:37" x14ac:dyDescent="0.25">
      <c r="AB69" s="191"/>
      <c r="AC69" s="191"/>
      <c r="AH69" s="191"/>
      <c r="AI69" s="191"/>
      <c r="AJ69" s="191"/>
      <c r="AK69" s="191"/>
    </row>
    <row r="70" spans="28:37" x14ac:dyDescent="0.25">
      <c r="AB70" s="191"/>
      <c r="AC70" s="191"/>
      <c r="AH70" s="191"/>
      <c r="AI70" s="191"/>
      <c r="AJ70" s="191"/>
      <c r="AK70" s="191"/>
    </row>
    <row r="71" spans="28:37" x14ac:dyDescent="0.25">
      <c r="AB71" s="191"/>
      <c r="AC71" s="191"/>
      <c r="AH71" s="191"/>
      <c r="AI71" s="191"/>
      <c r="AJ71" s="191"/>
      <c r="AK71" s="191"/>
    </row>
    <row r="72" spans="28:37" x14ac:dyDescent="0.25">
      <c r="AB72" s="191"/>
      <c r="AC72" s="191"/>
      <c r="AH72" s="191"/>
      <c r="AI72" s="191"/>
      <c r="AJ72" s="191"/>
      <c r="AK72" s="191"/>
    </row>
    <row r="73" spans="28:37" x14ac:dyDescent="0.25">
      <c r="AB73" s="191"/>
      <c r="AC73" s="191"/>
      <c r="AH73" s="191"/>
      <c r="AI73" s="191"/>
      <c r="AJ73" s="191"/>
      <c r="AK73" s="191"/>
    </row>
    <row r="74" spans="28:37" x14ac:dyDescent="0.25">
      <c r="AB74" s="191"/>
      <c r="AC74" s="191"/>
      <c r="AH74" s="191"/>
      <c r="AI74" s="191"/>
      <c r="AJ74" s="191"/>
      <c r="AK74" s="191"/>
    </row>
    <row r="75" spans="28:37" x14ac:dyDescent="0.25">
      <c r="AB75" s="191"/>
      <c r="AC75" s="191"/>
      <c r="AH75" s="191"/>
      <c r="AI75" s="191"/>
      <c r="AJ75" s="191"/>
      <c r="AK75" s="191"/>
    </row>
    <row r="76" spans="28:37" x14ac:dyDescent="0.25">
      <c r="AB76" s="191"/>
      <c r="AC76" s="191"/>
      <c r="AH76" s="191"/>
      <c r="AI76" s="191"/>
      <c r="AJ76" s="191"/>
      <c r="AK76" s="191"/>
    </row>
    <row r="77" spans="28:37" x14ac:dyDescent="0.25">
      <c r="AB77" s="191"/>
      <c r="AC77" s="191"/>
      <c r="AH77" s="191"/>
      <c r="AI77" s="191"/>
      <c r="AJ77" s="191"/>
      <c r="AK77" s="191"/>
    </row>
    <row r="78" spans="28:37" x14ac:dyDescent="0.25">
      <c r="AB78" s="191"/>
      <c r="AC78" s="191"/>
      <c r="AH78" s="191"/>
      <c r="AI78" s="191"/>
      <c r="AJ78" s="191"/>
      <c r="AK78" s="191"/>
    </row>
    <row r="79" spans="28:37" x14ac:dyDescent="0.25">
      <c r="AB79" s="191"/>
      <c r="AC79" s="191"/>
      <c r="AH79" s="191"/>
      <c r="AI79" s="191"/>
      <c r="AJ79" s="191"/>
      <c r="AK79" s="191"/>
    </row>
    <row r="80" spans="28:37" x14ac:dyDescent="0.25">
      <c r="AB80" s="191"/>
      <c r="AC80" s="191"/>
      <c r="AH80" s="191"/>
      <c r="AI80" s="191"/>
      <c r="AJ80" s="191"/>
      <c r="AK80" s="191"/>
    </row>
    <row r="81" spans="28:37" x14ac:dyDescent="0.25">
      <c r="AB81" s="191"/>
      <c r="AC81" s="191"/>
      <c r="AH81" s="191"/>
      <c r="AI81" s="191"/>
      <c r="AJ81" s="191"/>
      <c r="AK81" s="191"/>
    </row>
    <row r="82" spans="28:37" x14ac:dyDescent="0.25">
      <c r="AB82" s="191"/>
      <c r="AC82" s="191"/>
      <c r="AH82" s="191"/>
      <c r="AI82" s="191"/>
      <c r="AJ82" s="191"/>
      <c r="AK82" s="191"/>
    </row>
    <row r="83" spans="28:37" x14ac:dyDescent="0.25">
      <c r="AB83" s="191"/>
      <c r="AC83" s="191"/>
      <c r="AH83" s="191"/>
      <c r="AI83" s="191"/>
      <c r="AJ83" s="191"/>
      <c r="AK83" s="191"/>
    </row>
    <row r="84" spans="28:37" x14ac:dyDescent="0.25">
      <c r="AB84" s="191"/>
      <c r="AC84" s="191"/>
      <c r="AH84" s="191"/>
      <c r="AI84" s="191"/>
      <c r="AJ84" s="191"/>
      <c r="AK84" s="191"/>
    </row>
    <row r="85" spans="28:37" x14ac:dyDescent="0.25">
      <c r="AB85" s="191"/>
      <c r="AC85" s="191"/>
      <c r="AH85" s="191"/>
      <c r="AI85" s="191"/>
      <c r="AJ85" s="191"/>
      <c r="AK85" s="191"/>
    </row>
    <row r="86" spans="28:37" x14ac:dyDescent="0.25">
      <c r="AB86" s="191"/>
      <c r="AC86" s="191"/>
      <c r="AH86" s="191"/>
      <c r="AI86" s="191"/>
      <c r="AJ86" s="191"/>
      <c r="AK86" s="191"/>
    </row>
    <row r="87" spans="28:37" x14ac:dyDescent="0.25">
      <c r="AB87" s="191"/>
      <c r="AC87" s="191"/>
      <c r="AH87" s="191"/>
      <c r="AI87" s="191"/>
      <c r="AJ87" s="191"/>
      <c r="AK87" s="191"/>
    </row>
    <row r="88" spans="28:37" x14ac:dyDescent="0.25">
      <c r="AB88" s="191"/>
      <c r="AC88" s="191"/>
      <c r="AH88" s="191"/>
      <c r="AI88" s="191"/>
      <c r="AJ88" s="191"/>
      <c r="AK88" s="191"/>
    </row>
    <row r="89" spans="28:37" x14ac:dyDescent="0.25">
      <c r="AB89" s="191"/>
      <c r="AC89" s="191"/>
      <c r="AH89" s="191"/>
      <c r="AI89" s="191"/>
      <c r="AJ89" s="191"/>
      <c r="AK89" s="191"/>
    </row>
    <row r="90" spans="28:37" x14ac:dyDescent="0.25">
      <c r="AB90" s="191"/>
      <c r="AC90" s="191"/>
      <c r="AH90" s="191"/>
      <c r="AI90" s="191"/>
      <c r="AJ90" s="191"/>
      <c r="AK90" s="191"/>
    </row>
    <row r="91" spans="28:37" x14ac:dyDescent="0.25">
      <c r="AB91" s="191"/>
      <c r="AC91" s="191"/>
      <c r="AH91" s="191"/>
      <c r="AI91" s="191"/>
      <c r="AJ91" s="191"/>
      <c r="AK91" s="191"/>
    </row>
    <row r="92" spans="28:37" x14ac:dyDescent="0.25">
      <c r="AB92" s="191"/>
      <c r="AC92" s="191"/>
      <c r="AH92" s="191"/>
      <c r="AI92" s="191"/>
      <c r="AJ92" s="191"/>
      <c r="AK92" s="191"/>
    </row>
    <row r="93" spans="28:37" x14ac:dyDescent="0.25">
      <c r="AB93" s="191"/>
      <c r="AC93" s="191"/>
      <c r="AH93" s="191"/>
      <c r="AI93" s="191"/>
      <c r="AJ93" s="191"/>
      <c r="AK93" s="191"/>
    </row>
    <row r="94" spans="28:37" x14ac:dyDescent="0.25">
      <c r="AB94" s="191"/>
      <c r="AC94" s="191"/>
      <c r="AH94" s="191"/>
      <c r="AI94" s="191"/>
      <c r="AJ94" s="191"/>
      <c r="AK94" s="191"/>
    </row>
    <row r="95" spans="28:37" x14ac:dyDescent="0.25">
      <c r="AB95" s="191"/>
      <c r="AC95" s="191"/>
      <c r="AH95" s="191"/>
      <c r="AI95" s="191"/>
      <c r="AJ95" s="191"/>
      <c r="AK95" s="191"/>
    </row>
    <row r="96" spans="28:37" x14ac:dyDescent="0.25">
      <c r="AB96" s="191"/>
      <c r="AC96" s="191"/>
      <c r="AH96" s="191"/>
      <c r="AI96" s="191"/>
      <c r="AJ96" s="191"/>
      <c r="AK96" s="191"/>
    </row>
    <row r="97" spans="28:37" x14ac:dyDescent="0.25">
      <c r="AB97" s="191"/>
      <c r="AC97" s="191"/>
      <c r="AH97" s="191"/>
      <c r="AI97" s="191"/>
      <c r="AJ97" s="191"/>
      <c r="AK97" s="191"/>
    </row>
    <row r="98" spans="28:37" x14ac:dyDescent="0.25">
      <c r="AB98" s="191"/>
      <c r="AC98" s="191"/>
      <c r="AH98" s="191"/>
      <c r="AI98" s="191"/>
      <c r="AJ98" s="191"/>
      <c r="AK98" s="191"/>
    </row>
    <row r="99" spans="28:37" x14ac:dyDescent="0.25">
      <c r="AB99" s="191"/>
      <c r="AC99" s="191"/>
      <c r="AH99" s="191"/>
      <c r="AI99" s="191"/>
      <c r="AJ99" s="191"/>
      <c r="AK99" s="191"/>
    </row>
    <row r="100" spans="28:37" x14ac:dyDescent="0.25">
      <c r="AB100" s="191"/>
      <c r="AC100" s="191"/>
      <c r="AH100" s="191"/>
      <c r="AI100" s="191"/>
      <c r="AJ100" s="191"/>
      <c r="AK100" s="191"/>
    </row>
    <row r="101" spans="28:37" x14ac:dyDescent="0.25">
      <c r="AB101" s="191"/>
      <c r="AC101" s="191"/>
      <c r="AH101" s="191"/>
      <c r="AI101" s="191"/>
      <c r="AJ101" s="191"/>
      <c r="AK101" s="191"/>
    </row>
    <row r="102" spans="28:37" x14ac:dyDescent="0.25">
      <c r="AB102" s="191"/>
      <c r="AC102" s="191"/>
      <c r="AH102" s="191"/>
      <c r="AI102" s="191"/>
      <c r="AJ102" s="191"/>
      <c r="AK102" s="191"/>
    </row>
    <row r="103" spans="28:37" x14ac:dyDescent="0.25">
      <c r="AB103" s="191"/>
      <c r="AC103" s="191"/>
      <c r="AH103" s="191"/>
      <c r="AI103" s="191"/>
      <c r="AJ103" s="191"/>
      <c r="AK103" s="191"/>
    </row>
    <row r="104" spans="28:37" x14ac:dyDescent="0.25">
      <c r="AB104" s="191"/>
      <c r="AC104" s="191"/>
      <c r="AH104" s="191"/>
      <c r="AI104" s="191"/>
      <c r="AJ104" s="191"/>
      <c r="AK104" s="191"/>
    </row>
    <row r="105" spans="28:37" x14ac:dyDescent="0.25">
      <c r="AB105" s="191"/>
      <c r="AC105" s="191"/>
      <c r="AH105" s="191"/>
      <c r="AI105" s="191"/>
      <c r="AJ105" s="191"/>
      <c r="AK105" s="191"/>
    </row>
    <row r="106" spans="28:37" x14ac:dyDescent="0.25">
      <c r="AB106" s="191"/>
      <c r="AC106" s="191"/>
      <c r="AH106" s="191"/>
      <c r="AI106" s="191"/>
      <c r="AJ106" s="191"/>
      <c r="AK106" s="191"/>
    </row>
    <row r="107" spans="28:37" x14ac:dyDescent="0.25">
      <c r="AB107" s="191"/>
      <c r="AC107" s="191"/>
      <c r="AH107" s="191"/>
      <c r="AI107" s="191"/>
      <c r="AJ107" s="191"/>
      <c r="AK107" s="191"/>
    </row>
    <row r="108" spans="28:37" x14ac:dyDescent="0.25">
      <c r="AB108" s="191"/>
      <c r="AC108" s="191"/>
      <c r="AH108" s="191"/>
      <c r="AI108" s="191"/>
      <c r="AJ108" s="191"/>
      <c r="AK108" s="191"/>
    </row>
    <row r="109" spans="28:37" x14ac:dyDescent="0.25">
      <c r="AB109" s="191"/>
      <c r="AC109" s="191"/>
      <c r="AH109" s="191"/>
      <c r="AI109" s="191"/>
      <c r="AJ109" s="191"/>
      <c r="AK109" s="191"/>
    </row>
    <row r="110" spans="28:37" x14ac:dyDescent="0.25">
      <c r="AB110" s="191"/>
      <c r="AC110" s="191"/>
      <c r="AH110" s="191"/>
      <c r="AI110" s="191"/>
      <c r="AJ110" s="191"/>
      <c r="AK110" s="191"/>
    </row>
    <row r="111" spans="28:37" x14ac:dyDescent="0.25">
      <c r="AB111" s="191"/>
      <c r="AC111" s="191"/>
      <c r="AH111" s="191"/>
      <c r="AI111" s="191"/>
      <c r="AJ111" s="191"/>
      <c r="AK111" s="191"/>
    </row>
    <row r="112" spans="28:37" x14ac:dyDescent="0.25">
      <c r="AB112" s="191"/>
      <c r="AC112" s="191"/>
      <c r="AH112" s="191"/>
      <c r="AI112" s="191"/>
      <c r="AJ112" s="191"/>
      <c r="AK112" s="191"/>
    </row>
    <row r="113" spans="28:37" x14ac:dyDescent="0.25">
      <c r="AB113" s="191"/>
      <c r="AC113" s="191"/>
      <c r="AH113" s="191"/>
      <c r="AI113" s="191"/>
      <c r="AJ113" s="191"/>
      <c r="AK113" s="191"/>
    </row>
    <row r="114" spans="28:37" x14ac:dyDescent="0.25">
      <c r="AB114" s="191"/>
      <c r="AC114" s="191"/>
      <c r="AH114" s="191"/>
      <c r="AI114" s="191"/>
      <c r="AJ114" s="191"/>
      <c r="AK114" s="191"/>
    </row>
    <row r="115" spans="28:37" x14ac:dyDescent="0.25">
      <c r="AB115" s="191"/>
      <c r="AC115" s="191"/>
      <c r="AH115" s="191"/>
      <c r="AI115" s="191"/>
      <c r="AJ115" s="191"/>
      <c r="AK115" s="191"/>
    </row>
    <row r="116" spans="28:37" x14ac:dyDescent="0.25">
      <c r="AB116" s="191"/>
      <c r="AC116" s="191"/>
      <c r="AH116" s="191"/>
      <c r="AI116" s="191"/>
      <c r="AJ116" s="191"/>
      <c r="AK116" s="191"/>
    </row>
    <row r="117" spans="28:37" x14ac:dyDescent="0.25">
      <c r="AB117" s="191"/>
      <c r="AC117" s="191"/>
      <c r="AH117" s="191"/>
      <c r="AI117" s="191"/>
      <c r="AJ117" s="191"/>
      <c r="AK117" s="191"/>
    </row>
    <row r="118" spans="28:37" x14ac:dyDescent="0.25">
      <c r="AB118" s="191"/>
      <c r="AC118" s="191"/>
      <c r="AH118" s="191"/>
      <c r="AI118" s="191"/>
      <c r="AJ118" s="191"/>
      <c r="AK118" s="191"/>
    </row>
    <row r="119" spans="28:37" x14ac:dyDescent="0.25">
      <c r="AB119" s="191"/>
      <c r="AC119" s="191"/>
      <c r="AH119" s="191"/>
      <c r="AI119" s="191"/>
      <c r="AJ119" s="191"/>
      <c r="AK119" s="191"/>
    </row>
    <row r="120" spans="28:37" x14ac:dyDescent="0.25">
      <c r="AB120" s="191"/>
      <c r="AC120" s="191"/>
      <c r="AH120" s="191"/>
      <c r="AI120" s="191"/>
      <c r="AJ120" s="191"/>
      <c r="AK120" s="191"/>
    </row>
    <row r="121" spans="28:37" x14ac:dyDescent="0.25">
      <c r="AB121" s="191"/>
      <c r="AC121" s="191"/>
      <c r="AH121" s="191"/>
      <c r="AI121" s="191"/>
      <c r="AJ121" s="191"/>
      <c r="AK121" s="191"/>
    </row>
    <row r="122" spans="28:37" x14ac:dyDescent="0.25">
      <c r="AB122" s="191"/>
      <c r="AC122" s="191"/>
      <c r="AH122" s="191"/>
      <c r="AI122" s="191"/>
      <c r="AJ122" s="191"/>
      <c r="AK122" s="191"/>
    </row>
    <row r="123" spans="28:37" x14ac:dyDescent="0.25">
      <c r="AB123" s="191"/>
      <c r="AC123" s="191"/>
      <c r="AH123" s="191"/>
      <c r="AI123" s="191"/>
      <c r="AJ123" s="191"/>
      <c r="AK123" s="191"/>
    </row>
    <row r="124" spans="28:37" x14ac:dyDescent="0.25">
      <c r="AB124" s="191"/>
      <c r="AC124" s="191"/>
      <c r="AH124" s="191"/>
      <c r="AI124" s="191"/>
      <c r="AJ124" s="191"/>
      <c r="AK124" s="191"/>
    </row>
    <row r="125" spans="28:37" x14ac:dyDescent="0.25">
      <c r="AB125" s="191"/>
      <c r="AC125" s="191"/>
      <c r="AH125" s="191"/>
      <c r="AI125" s="191"/>
      <c r="AJ125" s="191"/>
      <c r="AK125" s="191"/>
    </row>
    <row r="126" spans="28:37" x14ac:dyDescent="0.25">
      <c r="AB126" s="191"/>
      <c r="AC126" s="191"/>
      <c r="AH126" s="191"/>
      <c r="AI126" s="191"/>
      <c r="AJ126" s="191"/>
      <c r="AK126" s="191"/>
    </row>
    <row r="127" spans="28:37" x14ac:dyDescent="0.25">
      <c r="AB127" s="191"/>
      <c r="AC127" s="191"/>
      <c r="AH127" s="191"/>
      <c r="AI127" s="191"/>
      <c r="AJ127" s="191"/>
      <c r="AK127" s="191"/>
    </row>
    <row r="128" spans="28:37" x14ac:dyDescent="0.25">
      <c r="AB128" s="191"/>
      <c r="AC128" s="191"/>
      <c r="AH128" s="191"/>
      <c r="AI128" s="191"/>
      <c r="AJ128" s="191"/>
      <c r="AK128" s="191"/>
    </row>
    <row r="129" spans="28:37" x14ac:dyDescent="0.25">
      <c r="AB129" s="191"/>
      <c r="AC129" s="191"/>
      <c r="AH129" s="191"/>
      <c r="AI129" s="191"/>
      <c r="AJ129" s="191"/>
      <c r="AK129" s="191"/>
    </row>
    <row r="130" spans="28:37" x14ac:dyDescent="0.25">
      <c r="AB130" s="191"/>
      <c r="AC130" s="191"/>
      <c r="AH130" s="191"/>
      <c r="AI130" s="191"/>
      <c r="AJ130" s="191"/>
      <c r="AK130" s="191"/>
    </row>
    <row r="131" spans="28:37" x14ac:dyDescent="0.25">
      <c r="AB131" s="191"/>
      <c r="AC131" s="191"/>
      <c r="AH131" s="191"/>
      <c r="AI131" s="191"/>
      <c r="AJ131" s="191"/>
      <c r="AK131" s="191"/>
    </row>
    <row r="132" spans="28:37" x14ac:dyDescent="0.25">
      <c r="AB132" s="191"/>
      <c r="AC132" s="191"/>
      <c r="AH132" s="191"/>
      <c r="AI132" s="191"/>
      <c r="AJ132" s="191"/>
      <c r="AK132" s="191"/>
    </row>
    <row r="133" spans="28:37" x14ac:dyDescent="0.25">
      <c r="AB133" s="191"/>
      <c r="AC133" s="191"/>
      <c r="AH133" s="191"/>
      <c r="AI133" s="191"/>
      <c r="AJ133" s="191"/>
      <c r="AK133" s="191"/>
    </row>
    <row r="134" spans="28:37" x14ac:dyDescent="0.25">
      <c r="AB134" s="191"/>
      <c r="AC134" s="191"/>
      <c r="AH134" s="191"/>
      <c r="AI134" s="191"/>
      <c r="AJ134" s="191"/>
      <c r="AK134" s="191"/>
    </row>
    <row r="135" spans="28:37" x14ac:dyDescent="0.25">
      <c r="AB135" s="191"/>
      <c r="AC135" s="191"/>
      <c r="AH135" s="191"/>
      <c r="AI135" s="191"/>
      <c r="AJ135" s="191"/>
      <c r="AK135" s="191"/>
    </row>
    <row r="136" spans="28:37" x14ac:dyDescent="0.25">
      <c r="AB136" s="191"/>
      <c r="AC136" s="191"/>
      <c r="AH136" s="191"/>
      <c r="AI136" s="191"/>
      <c r="AJ136" s="191"/>
      <c r="AK136" s="191"/>
    </row>
    <row r="137" spans="28:37" x14ac:dyDescent="0.25">
      <c r="AB137" s="191"/>
      <c r="AC137" s="191"/>
      <c r="AH137" s="191"/>
      <c r="AI137" s="191"/>
      <c r="AJ137" s="191"/>
      <c r="AK137" s="191"/>
    </row>
    <row r="138" spans="28:37" x14ac:dyDescent="0.25">
      <c r="AB138" s="191"/>
      <c r="AC138" s="191"/>
      <c r="AH138" s="191"/>
      <c r="AI138" s="191"/>
      <c r="AJ138" s="191"/>
      <c r="AK138" s="191"/>
    </row>
    <row r="139" spans="28:37" x14ac:dyDescent="0.25">
      <c r="AB139" s="191"/>
      <c r="AC139" s="191"/>
      <c r="AH139" s="191"/>
      <c r="AI139" s="191"/>
      <c r="AJ139" s="191"/>
      <c r="AK139" s="191"/>
    </row>
    <row r="140" spans="28:37" x14ac:dyDescent="0.25">
      <c r="AB140" s="191"/>
      <c r="AC140" s="191"/>
      <c r="AH140" s="191"/>
      <c r="AI140" s="191"/>
      <c r="AJ140" s="191"/>
      <c r="AK140" s="191"/>
    </row>
    <row r="141" spans="28:37" x14ac:dyDescent="0.25">
      <c r="AB141" s="191"/>
      <c r="AC141" s="191"/>
      <c r="AH141" s="191"/>
      <c r="AI141" s="191"/>
      <c r="AJ141" s="191"/>
      <c r="AK141" s="191"/>
    </row>
    <row r="142" spans="28:37" x14ac:dyDescent="0.25">
      <c r="AB142" s="191"/>
      <c r="AC142" s="191"/>
      <c r="AH142" s="191"/>
      <c r="AI142" s="191"/>
      <c r="AJ142" s="191"/>
      <c r="AK142" s="191"/>
    </row>
    <row r="143" spans="28:37" x14ac:dyDescent="0.25">
      <c r="AB143" s="191"/>
      <c r="AC143" s="191"/>
      <c r="AH143" s="191"/>
      <c r="AI143" s="191"/>
      <c r="AJ143" s="191"/>
      <c r="AK143" s="191"/>
    </row>
    <row r="144" spans="28:37" x14ac:dyDescent="0.25">
      <c r="AB144" s="191"/>
      <c r="AC144" s="191"/>
      <c r="AH144" s="191"/>
      <c r="AI144" s="191"/>
      <c r="AJ144" s="191"/>
      <c r="AK144" s="191"/>
    </row>
    <row r="145" spans="28:37" x14ac:dyDescent="0.25">
      <c r="AB145" s="191"/>
      <c r="AC145" s="191"/>
      <c r="AH145" s="191"/>
      <c r="AI145" s="191"/>
      <c r="AJ145" s="191"/>
      <c r="AK145" s="191"/>
    </row>
    <row r="146" spans="28:37" x14ac:dyDescent="0.25">
      <c r="AB146" s="191"/>
      <c r="AC146" s="191"/>
      <c r="AH146" s="191"/>
      <c r="AI146" s="191"/>
      <c r="AJ146" s="191"/>
      <c r="AK146" s="191"/>
    </row>
    <row r="147" spans="28:37" x14ac:dyDescent="0.25">
      <c r="AB147" s="191"/>
      <c r="AC147" s="191"/>
      <c r="AH147" s="191"/>
      <c r="AI147" s="191"/>
      <c r="AJ147" s="191"/>
      <c r="AK147" s="191"/>
    </row>
  </sheetData>
  <mergeCells count="12">
    <mergeCell ref="A6:A7"/>
    <mergeCell ref="A16:A17"/>
    <mergeCell ref="A26:A27"/>
    <mergeCell ref="A36:A37"/>
    <mergeCell ref="I3:I5"/>
    <mergeCell ref="J3:J5"/>
    <mergeCell ref="A3:A5"/>
    <mergeCell ref="B3:B5"/>
    <mergeCell ref="C3:D4"/>
    <mergeCell ref="E3:F4"/>
    <mergeCell ref="G3:G5"/>
    <mergeCell ref="H3:H5"/>
  </mergeCells>
  <conditionalFormatting sqref="AK6:AR55">
    <cfRule type="cellIs" dxfId="0" priority="1" operator="equal">
      <formula>FALSE</formula>
    </cfRule>
  </conditionalFormatting>
  <hyperlinks>
    <hyperlink ref="A61" location="Index!A1" display="Back to contents"/>
    <hyperlink ref="A59" r:id="rId1" display=" https://www.gov.uk/government/publications/gdp-deflators-at-market-prices-and-money-gdp-march-2013"/>
  </hyperlinks>
  <pageMargins left="0.7" right="0.7" top="0.75" bottom="0.75" header="0.3" footer="0.3"/>
  <pageSetup paperSize="9" scale="68" orientation="portrait" verticalDpi="4" r:id="rId2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4:K23"/>
  <sheetViews>
    <sheetView zoomScaleNormal="100" workbookViewId="0"/>
  </sheetViews>
  <sheetFormatPr defaultRowHeight="15" x14ac:dyDescent="0.25"/>
  <cols>
    <col min="1" max="3" width="10.08984375" style="24" customWidth="1"/>
    <col min="4" max="9" width="8.90625" style="24"/>
    <col min="10" max="10" width="12.08984375" style="24" bestFit="1" customWidth="1"/>
    <col min="11" max="255" width="8.90625" style="24"/>
    <col min="256" max="256" width="14" style="24" customWidth="1"/>
    <col min="257" max="262" width="8.90625" style="24"/>
    <col min="263" max="263" width="12.08984375" style="24" bestFit="1" customWidth="1"/>
    <col min="264" max="264" width="4" style="24" customWidth="1"/>
    <col min="265" max="265" width="18.6328125" style="24" bestFit="1" customWidth="1"/>
    <col min="266" max="511" width="8.90625" style="24"/>
    <col min="512" max="512" width="14" style="24" customWidth="1"/>
    <col min="513" max="518" width="8.90625" style="24"/>
    <col min="519" max="519" width="12.08984375" style="24" bestFit="1" customWidth="1"/>
    <col min="520" max="520" width="4" style="24" customWidth="1"/>
    <col min="521" max="521" width="18.6328125" style="24" bestFit="1" customWidth="1"/>
    <col min="522" max="767" width="8.90625" style="24"/>
    <col min="768" max="768" width="14" style="24" customWidth="1"/>
    <col min="769" max="774" width="8.90625" style="24"/>
    <col min="775" max="775" width="12.08984375" style="24" bestFit="1" customWidth="1"/>
    <col min="776" max="776" width="4" style="24" customWidth="1"/>
    <col min="777" max="777" width="18.6328125" style="24" bestFit="1" customWidth="1"/>
    <col min="778" max="1023" width="8.90625" style="24"/>
    <col min="1024" max="1024" width="14" style="24" customWidth="1"/>
    <col min="1025" max="1030" width="8.90625" style="24"/>
    <col min="1031" max="1031" width="12.08984375" style="24" bestFit="1" customWidth="1"/>
    <col min="1032" max="1032" width="4" style="24" customWidth="1"/>
    <col min="1033" max="1033" width="18.6328125" style="24" bestFit="1" customWidth="1"/>
    <col min="1034" max="1279" width="8.90625" style="24"/>
    <col min="1280" max="1280" width="14" style="24" customWidth="1"/>
    <col min="1281" max="1286" width="8.90625" style="24"/>
    <col min="1287" max="1287" width="12.08984375" style="24" bestFit="1" customWidth="1"/>
    <col min="1288" max="1288" width="4" style="24" customWidth="1"/>
    <col min="1289" max="1289" width="18.6328125" style="24" bestFit="1" customWidth="1"/>
    <col min="1290" max="1535" width="8.90625" style="24"/>
    <col min="1536" max="1536" width="14" style="24" customWidth="1"/>
    <col min="1537" max="1542" width="8.90625" style="24"/>
    <col min="1543" max="1543" width="12.08984375" style="24" bestFit="1" customWidth="1"/>
    <col min="1544" max="1544" width="4" style="24" customWidth="1"/>
    <col min="1545" max="1545" width="18.6328125" style="24" bestFit="1" customWidth="1"/>
    <col min="1546" max="1791" width="8.90625" style="24"/>
    <col min="1792" max="1792" width="14" style="24" customWidth="1"/>
    <col min="1793" max="1798" width="8.90625" style="24"/>
    <col min="1799" max="1799" width="12.08984375" style="24" bestFit="1" customWidth="1"/>
    <col min="1800" max="1800" width="4" style="24" customWidth="1"/>
    <col min="1801" max="1801" width="18.6328125" style="24" bestFit="1" customWidth="1"/>
    <col min="1802" max="2047" width="8.90625" style="24"/>
    <col min="2048" max="2048" width="14" style="24" customWidth="1"/>
    <col min="2049" max="2054" width="8.90625" style="24"/>
    <col min="2055" max="2055" width="12.08984375" style="24" bestFit="1" customWidth="1"/>
    <col min="2056" max="2056" width="4" style="24" customWidth="1"/>
    <col min="2057" max="2057" width="18.6328125" style="24" bestFit="1" customWidth="1"/>
    <col min="2058" max="2303" width="8.90625" style="24"/>
    <col min="2304" max="2304" width="14" style="24" customWidth="1"/>
    <col min="2305" max="2310" width="8.90625" style="24"/>
    <col min="2311" max="2311" width="12.08984375" style="24" bestFit="1" customWidth="1"/>
    <col min="2312" max="2312" width="4" style="24" customWidth="1"/>
    <col min="2313" max="2313" width="18.6328125" style="24" bestFit="1" customWidth="1"/>
    <col min="2314" max="2559" width="8.90625" style="24"/>
    <col min="2560" max="2560" width="14" style="24" customWidth="1"/>
    <col min="2561" max="2566" width="8.90625" style="24"/>
    <col min="2567" max="2567" width="12.08984375" style="24" bestFit="1" customWidth="1"/>
    <col min="2568" max="2568" width="4" style="24" customWidth="1"/>
    <col min="2569" max="2569" width="18.6328125" style="24" bestFit="1" customWidth="1"/>
    <col min="2570" max="2815" width="8.90625" style="24"/>
    <col min="2816" max="2816" width="14" style="24" customWidth="1"/>
    <col min="2817" max="2822" width="8.90625" style="24"/>
    <col min="2823" max="2823" width="12.08984375" style="24" bestFit="1" customWidth="1"/>
    <col min="2824" max="2824" width="4" style="24" customWidth="1"/>
    <col min="2825" max="2825" width="18.6328125" style="24" bestFit="1" customWidth="1"/>
    <col min="2826" max="3071" width="8.90625" style="24"/>
    <col min="3072" max="3072" width="14" style="24" customWidth="1"/>
    <col min="3073" max="3078" width="8.90625" style="24"/>
    <col min="3079" max="3079" width="12.08984375" style="24" bestFit="1" customWidth="1"/>
    <col min="3080" max="3080" width="4" style="24" customWidth="1"/>
    <col min="3081" max="3081" width="18.6328125" style="24" bestFit="1" customWidth="1"/>
    <col min="3082" max="3327" width="8.90625" style="24"/>
    <col min="3328" max="3328" width="14" style="24" customWidth="1"/>
    <col min="3329" max="3334" width="8.90625" style="24"/>
    <col min="3335" max="3335" width="12.08984375" style="24" bestFit="1" customWidth="1"/>
    <col min="3336" max="3336" width="4" style="24" customWidth="1"/>
    <col min="3337" max="3337" width="18.6328125" style="24" bestFit="1" customWidth="1"/>
    <col min="3338" max="3583" width="8.90625" style="24"/>
    <col min="3584" max="3584" width="14" style="24" customWidth="1"/>
    <col min="3585" max="3590" width="8.90625" style="24"/>
    <col min="3591" max="3591" width="12.08984375" style="24" bestFit="1" customWidth="1"/>
    <col min="3592" max="3592" width="4" style="24" customWidth="1"/>
    <col min="3593" max="3593" width="18.6328125" style="24" bestFit="1" customWidth="1"/>
    <col min="3594" max="3839" width="8.90625" style="24"/>
    <col min="3840" max="3840" width="14" style="24" customWidth="1"/>
    <col min="3841" max="3846" width="8.90625" style="24"/>
    <col min="3847" max="3847" width="12.08984375" style="24" bestFit="1" customWidth="1"/>
    <col min="3848" max="3848" width="4" style="24" customWidth="1"/>
    <col min="3849" max="3849" width="18.6328125" style="24" bestFit="1" customWidth="1"/>
    <col min="3850" max="4095" width="8.90625" style="24"/>
    <col min="4096" max="4096" width="14" style="24" customWidth="1"/>
    <col min="4097" max="4102" width="8.90625" style="24"/>
    <col min="4103" max="4103" width="12.08984375" style="24" bestFit="1" customWidth="1"/>
    <col min="4104" max="4104" width="4" style="24" customWidth="1"/>
    <col min="4105" max="4105" width="18.6328125" style="24" bestFit="1" customWidth="1"/>
    <col min="4106" max="4351" width="8.90625" style="24"/>
    <col min="4352" max="4352" width="14" style="24" customWidth="1"/>
    <col min="4353" max="4358" width="8.90625" style="24"/>
    <col min="4359" max="4359" width="12.08984375" style="24" bestFit="1" customWidth="1"/>
    <col min="4360" max="4360" width="4" style="24" customWidth="1"/>
    <col min="4361" max="4361" width="18.6328125" style="24" bestFit="1" customWidth="1"/>
    <col min="4362" max="4607" width="8.90625" style="24"/>
    <col min="4608" max="4608" width="14" style="24" customWidth="1"/>
    <col min="4609" max="4614" width="8.90625" style="24"/>
    <col min="4615" max="4615" width="12.08984375" style="24" bestFit="1" customWidth="1"/>
    <col min="4616" max="4616" width="4" style="24" customWidth="1"/>
    <col min="4617" max="4617" width="18.6328125" style="24" bestFit="1" customWidth="1"/>
    <col min="4618" max="4863" width="8.90625" style="24"/>
    <col min="4864" max="4864" width="14" style="24" customWidth="1"/>
    <col min="4865" max="4870" width="8.90625" style="24"/>
    <col min="4871" max="4871" width="12.08984375" style="24" bestFit="1" customWidth="1"/>
    <col min="4872" max="4872" width="4" style="24" customWidth="1"/>
    <col min="4873" max="4873" width="18.6328125" style="24" bestFit="1" customWidth="1"/>
    <col min="4874" max="5119" width="8.90625" style="24"/>
    <col min="5120" max="5120" width="14" style="24" customWidth="1"/>
    <col min="5121" max="5126" width="8.90625" style="24"/>
    <col min="5127" max="5127" width="12.08984375" style="24" bestFit="1" customWidth="1"/>
    <col min="5128" max="5128" width="4" style="24" customWidth="1"/>
    <col min="5129" max="5129" width="18.6328125" style="24" bestFit="1" customWidth="1"/>
    <col min="5130" max="5375" width="8.90625" style="24"/>
    <col min="5376" max="5376" width="14" style="24" customWidth="1"/>
    <col min="5377" max="5382" width="8.90625" style="24"/>
    <col min="5383" max="5383" width="12.08984375" style="24" bestFit="1" customWidth="1"/>
    <col min="5384" max="5384" width="4" style="24" customWidth="1"/>
    <col min="5385" max="5385" width="18.6328125" style="24" bestFit="1" customWidth="1"/>
    <col min="5386" max="5631" width="8.90625" style="24"/>
    <col min="5632" max="5632" width="14" style="24" customWidth="1"/>
    <col min="5633" max="5638" width="8.90625" style="24"/>
    <col min="5639" max="5639" width="12.08984375" style="24" bestFit="1" customWidth="1"/>
    <col min="5640" max="5640" width="4" style="24" customWidth="1"/>
    <col min="5641" max="5641" width="18.6328125" style="24" bestFit="1" customWidth="1"/>
    <col min="5642" max="5887" width="8.90625" style="24"/>
    <col min="5888" max="5888" width="14" style="24" customWidth="1"/>
    <col min="5889" max="5894" width="8.90625" style="24"/>
    <col min="5895" max="5895" width="12.08984375" style="24" bestFit="1" customWidth="1"/>
    <col min="5896" max="5896" width="4" style="24" customWidth="1"/>
    <col min="5897" max="5897" width="18.6328125" style="24" bestFit="1" customWidth="1"/>
    <col min="5898" max="6143" width="8.90625" style="24"/>
    <col min="6144" max="6144" width="14" style="24" customWidth="1"/>
    <col min="6145" max="6150" width="8.90625" style="24"/>
    <col min="6151" max="6151" width="12.08984375" style="24" bestFit="1" customWidth="1"/>
    <col min="6152" max="6152" width="4" style="24" customWidth="1"/>
    <col min="6153" max="6153" width="18.6328125" style="24" bestFit="1" customWidth="1"/>
    <col min="6154" max="6399" width="8.90625" style="24"/>
    <col min="6400" max="6400" width="14" style="24" customWidth="1"/>
    <col min="6401" max="6406" width="8.90625" style="24"/>
    <col min="6407" max="6407" width="12.08984375" style="24" bestFit="1" customWidth="1"/>
    <col min="6408" max="6408" width="4" style="24" customWidth="1"/>
    <col min="6409" max="6409" width="18.6328125" style="24" bestFit="1" customWidth="1"/>
    <col min="6410" max="6655" width="8.90625" style="24"/>
    <col min="6656" max="6656" width="14" style="24" customWidth="1"/>
    <col min="6657" max="6662" width="8.90625" style="24"/>
    <col min="6663" max="6663" width="12.08984375" style="24" bestFit="1" customWidth="1"/>
    <col min="6664" max="6664" width="4" style="24" customWidth="1"/>
    <col min="6665" max="6665" width="18.6328125" style="24" bestFit="1" customWidth="1"/>
    <col min="6666" max="6911" width="8.90625" style="24"/>
    <col min="6912" max="6912" width="14" style="24" customWidth="1"/>
    <col min="6913" max="6918" width="8.90625" style="24"/>
    <col min="6919" max="6919" width="12.08984375" style="24" bestFit="1" customWidth="1"/>
    <col min="6920" max="6920" width="4" style="24" customWidth="1"/>
    <col min="6921" max="6921" width="18.6328125" style="24" bestFit="1" customWidth="1"/>
    <col min="6922" max="7167" width="8.90625" style="24"/>
    <col min="7168" max="7168" width="14" style="24" customWidth="1"/>
    <col min="7169" max="7174" width="8.90625" style="24"/>
    <col min="7175" max="7175" width="12.08984375" style="24" bestFit="1" customWidth="1"/>
    <col min="7176" max="7176" width="4" style="24" customWidth="1"/>
    <col min="7177" max="7177" width="18.6328125" style="24" bestFit="1" customWidth="1"/>
    <col min="7178" max="7423" width="8.90625" style="24"/>
    <col min="7424" max="7424" width="14" style="24" customWidth="1"/>
    <col min="7425" max="7430" width="8.90625" style="24"/>
    <col min="7431" max="7431" width="12.08984375" style="24" bestFit="1" customWidth="1"/>
    <col min="7432" max="7432" width="4" style="24" customWidth="1"/>
    <col min="7433" max="7433" width="18.6328125" style="24" bestFit="1" customWidth="1"/>
    <col min="7434" max="7679" width="8.90625" style="24"/>
    <col min="7680" max="7680" width="14" style="24" customWidth="1"/>
    <col min="7681" max="7686" width="8.90625" style="24"/>
    <col min="7687" max="7687" width="12.08984375" style="24" bestFit="1" customWidth="1"/>
    <col min="7688" max="7688" width="4" style="24" customWidth="1"/>
    <col min="7689" max="7689" width="18.6328125" style="24" bestFit="1" customWidth="1"/>
    <col min="7690" max="7935" width="8.90625" style="24"/>
    <col min="7936" max="7936" width="14" style="24" customWidth="1"/>
    <col min="7937" max="7942" width="8.90625" style="24"/>
    <col min="7943" max="7943" width="12.08984375" style="24" bestFit="1" customWidth="1"/>
    <col min="7944" max="7944" width="4" style="24" customWidth="1"/>
    <col min="7945" max="7945" width="18.6328125" style="24" bestFit="1" customWidth="1"/>
    <col min="7946" max="8191" width="8.90625" style="24"/>
    <col min="8192" max="8192" width="14" style="24" customWidth="1"/>
    <col min="8193" max="8198" width="8.90625" style="24"/>
    <col min="8199" max="8199" width="12.08984375" style="24" bestFit="1" customWidth="1"/>
    <col min="8200" max="8200" width="4" style="24" customWidth="1"/>
    <col min="8201" max="8201" width="18.6328125" style="24" bestFit="1" customWidth="1"/>
    <col min="8202" max="8447" width="8.90625" style="24"/>
    <col min="8448" max="8448" width="14" style="24" customWidth="1"/>
    <col min="8449" max="8454" width="8.90625" style="24"/>
    <col min="8455" max="8455" width="12.08984375" style="24" bestFit="1" customWidth="1"/>
    <col min="8456" max="8456" width="4" style="24" customWidth="1"/>
    <col min="8457" max="8457" width="18.6328125" style="24" bestFit="1" customWidth="1"/>
    <col min="8458" max="8703" width="8.90625" style="24"/>
    <col min="8704" max="8704" width="14" style="24" customWidth="1"/>
    <col min="8705" max="8710" width="8.90625" style="24"/>
    <col min="8711" max="8711" width="12.08984375" style="24" bestFit="1" customWidth="1"/>
    <col min="8712" max="8712" width="4" style="24" customWidth="1"/>
    <col min="8713" max="8713" width="18.6328125" style="24" bestFit="1" customWidth="1"/>
    <col min="8714" max="8959" width="8.90625" style="24"/>
    <col min="8960" max="8960" width="14" style="24" customWidth="1"/>
    <col min="8961" max="8966" width="8.90625" style="24"/>
    <col min="8967" max="8967" width="12.08984375" style="24" bestFit="1" customWidth="1"/>
    <col min="8968" max="8968" width="4" style="24" customWidth="1"/>
    <col min="8969" max="8969" width="18.6328125" style="24" bestFit="1" customWidth="1"/>
    <col min="8970" max="9215" width="8.90625" style="24"/>
    <col min="9216" max="9216" width="14" style="24" customWidth="1"/>
    <col min="9217" max="9222" width="8.90625" style="24"/>
    <col min="9223" max="9223" width="12.08984375" style="24" bestFit="1" customWidth="1"/>
    <col min="9224" max="9224" width="4" style="24" customWidth="1"/>
    <col min="9225" max="9225" width="18.6328125" style="24" bestFit="1" customWidth="1"/>
    <col min="9226" max="9471" width="8.90625" style="24"/>
    <col min="9472" max="9472" width="14" style="24" customWidth="1"/>
    <col min="9473" max="9478" width="8.90625" style="24"/>
    <col min="9479" max="9479" width="12.08984375" style="24" bestFit="1" customWidth="1"/>
    <col min="9480" max="9480" width="4" style="24" customWidth="1"/>
    <col min="9481" max="9481" width="18.6328125" style="24" bestFit="1" customWidth="1"/>
    <col min="9482" max="9727" width="8.90625" style="24"/>
    <col min="9728" max="9728" width="14" style="24" customWidth="1"/>
    <col min="9729" max="9734" width="8.90625" style="24"/>
    <col min="9735" max="9735" width="12.08984375" style="24" bestFit="1" customWidth="1"/>
    <col min="9736" max="9736" width="4" style="24" customWidth="1"/>
    <col min="9737" max="9737" width="18.6328125" style="24" bestFit="1" customWidth="1"/>
    <col min="9738" max="9983" width="8.90625" style="24"/>
    <col min="9984" max="9984" width="14" style="24" customWidth="1"/>
    <col min="9985" max="9990" width="8.90625" style="24"/>
    <col min="9991" max="9991" width="12.08984375" style="24" bestFit="1" customWidth="1"/>
    <col min="9992" max="9992" width="4" style="24" customWidth="1"/>
    <col min="9993" max="9993" width="18.6328125" style="24" bestFit="1" customWidth="1"/>
    <col min="9994" max="10239" width="8.90625" style="24"/>
    <col min="10240" max="10240" width="14" style="24" customWidth="1"/>
    <col min="10241" max="10246" width="8.90625" style="24"/>
    <col min="10247" max="10247" width="12.08984375" style="24" bestFit="1" customWidth="1"/>
    <col min="10248" max="10248" width="4" style="24" customWidth="1"/>
    <col min="10249" max="10249" width="18.6328125" style="24" bestFit="1" customWidth="1"/>
    <col min="10250" max="10495" width="8.90625" style="24"/>
    <col min="10496" max="10496" width="14" style="24" customWidth="1"/>
    <col min="10497" max="10502" width="8.90625" style="24"/>
    <col min="10503" max="10503" width="12.08984375" style="24" bestFit="1" customWidth="1"/>
    <col min="10504" max="10504" width="4" style="24" customWidth="1"/>
    <col min="10505" max="10505" width="18.6328125" style="24" bestFit="1" customWidth="1"/>
    <col min="10506" max="10751" width="8.90625" style="24"/>
    <col min="10752" max="10752" width="14" style="24" customWidth="1"/>
    <col min="10753" max="10758" width="8.90625" style="24"/>
    <col min="10759" max="10759" width="12.08984375" style="24" bestFit="1" customWidth="1"/>
    <col min="10760" max="10760" width="4" style="24" customWidth="1"/>
    <col min="10761" max="10761" width="18.6328125" style="24" bestFit="1" customWidth="1"/>
    <col min="10762" max="11007" width="8.90625" style="24"/>
    <col min="11008" max="11008" width="14" style="24" customWidth="1"/>
    <col min="11009" max="11014" width="8.90625" style="24"/>
    <col min="11015" max="11015" width="12.08984375" style="24" bestFit="1" customWidth="1"/>
    <col min="11016" max="11016" width="4" style="24" customWidth="1"/>
    <col min="11017" max="11017" width="18.6328125" style="24" bestFit="1" customWidth="1"/>
    <col min="11018" max="11263" width="8.90625" style="24"/>
    <col min="11264" max="11264" width="14" style="24" customWidth="1"/>
    <col min="11265" max="11270" width="8.90625" style="24"/>
    <col min="11271" max="11271" width="12.08984375" style="24" bestFit="1" customWidth="1"/>
    <col min="11272" max="11272" width="4" style="24" customWidth="1"/>
    <col min="11273" max="11273" width="18.6328125" style="24" bestFit="1" customWidth="1"/>
    <col min="11274" max="11519" width="8.90625" style="24"/>
    <col min="11520" max="11520" width="14" style="24" customWidth="1"/>
    <col min="11521" max="11526" width="8.90625" style="24"/>
    <col min="11527" max="11527" width="12.08984375" style="24" bestFit="1" customWidth="1"/>
    <col min="11528" max="11528" width="4" style="24" customWidth="1"/>
    <col min="11529" max="11529" width="18.6328125" style="24" bestFit="1" customWidth="1"/>
    <col min="11530" max="11775" width="8.90625" style="24"/>
    <col min="11776" max="11776" width="14" style="24" customWidth="1"/>
    <col min="11777" max="11782" width="8.90625" style="24"/>
    <col min="11783" max="11783" width="12.08984375" style="24" bestFit="1" customWidth="1"/>
    <col min="11784" max="11784" width="4" style="24" customWidth="1"/>
    <col min="11785" max="11785" width="18.6328125" style="24" bestFit="1" customWidth="1"/>
    <col min="11786" max="12031" width="8.90625" style="24"/>
    <col min="12032" max="12032" width="14" style="24" customWidth="1"/>
    <col min="12033" max="12038" width="8.90625" style="24"/>
    <col min="12039" max="12039" width="12.08984375" style="24" bestFit="1" customWidth="1"/>
    <col min="12040" max="12040" width="4" style="24" customWidth="1"/>
    <col min="12041" max="12041" width="18.6328125" style="24" bestFit="1" customWidth="1"/>
    <col min="12042" max="12287" width="8.90625" style="24"/>
    <col min="12288" max="12288" width="14" style="24" customWidth="1"/>
    <col min="12289" max="12294" width="8.90625" style="24"/>
    <col min="12295" max="12295" width="12.08984375" style="24" bestFit="1" customWidth="1"/>
    <col min="12296" max="12296" width="4" style="24" customWidth="1"/>
    <col min="12297" max="12297" width="18.6328125" style="24" bestFit="1" customWidth="1"/>
    <col min="12298" max="12543" width="8.90625" style="24"/>
    <col min="12544" max="12544" width="14" style="24" customWidth="1"/>
    <col min="12545" max="12550" width="8.90625" style="24"/>
    <col min="12551" max="12551" width="12.08984375" style="24" bestFit="1" customWidth="1"/>
    <col min="12552" max="12552" width="4" style="24" customWidth="1"/>
    <col min="12553" max="12553" width="18.6328125" style="24" bestFit="1" customWidth="1"/>
    <col min="12554" max="12799" width="8.90625" style="24"/>
    <col min="12800" max="12800" width="14" style="24" customWidth="1"/>
    <col min="12801" max="12806" width="8.90625" style="24"/>
    <col min="12807" max="12807" width="12.08984375" style="24" bestFit="1" customWidth="1"/>
    <col min="12808" max="12808" width="4" style="24" customWidth="1"/>
    <col min="12809" max="12809" width="18.6328125" style="24" bestFit="1" customWidth="1"/>
    <col min="12810" max="13055" width="8.90625" style="24"/>
    <col min="13056" max="13056" width="14" style="24" customWidth="1"/>
    <col min="13057" max="13062" width="8.90625" style="24"/>
    <col min="13063" max="13063" width="12.08984375" style="24" bestFit="1" customWidth="1"/>
    <col min="13064" max="13064" width="4" style="24" customWidth="1"/>
    <col min="13065" max="13065" width="18.6328125" style="24" bestFit="1" customWidth="1"/>
    <col min="13066" max="13311" width="8.90625" style="24"/>
    <col min="13312" max="13312" width="14" style="24" customWidth="1"/>
    <col min="13313" max="13318" width="8.90625" style="24"/>
    <col min="13319" max="13319" width="12.08984375" style="24" bestFit="1" customWidth="1"/>
    <col min="13320" max="13320" width="4" style="24" customWidth="1"/>
    <col min="13321" max="13321" width="18.6328125" style="24" bestFit="1" customWidth="1"/>
    <col min="13322" max="13567" width="8.90625" style="24"/>
    <col min="13568" max="13568" width="14" style="24" customWidth="1"/>
    <col min="13569" max="13574" width="8.90625" style="24"/>
    <col min="13575" max="13575" width="12.08984375" style="24" bestFit="1" customWidth="1"/>
    <col min="13576" max="13576" width="4" style="24" customWidth="1"/>
    <col min="13577" max="13577" width="18.6328125" style="24" bestFit="1" customWidth="1"/>
    <col min="13578" max="13823" width="8.90625" style="24"/>
    <col min="13824" max="13824" width="14" style="24" customWidth="1"/>
    <col min="13825" max="13830" width="8.90625" style="24"/>
    <col min="13831" max="13831" width="12.08984375" style="24" bestFit="1" customWidth="1"/>
    <col min="13832" max="13832" width="4" style="24" customWidth="1"/>
    <col min="13833" max="13833" width="18.6328125" style="24" bestFit="1" customWidth="1"/>
    <col min="13834" max="14079" width="8.90625" style="24"/>
    <col min="14080" max="14080" width="14" style="24" customWidth="1"/>
    <col min="14081" max="14086" width="8.90625" style="24"/>
    <col min="14087" max="14087" width="12.08984375" style="24" bestFit="1" customWidth="1"/>
    <col min="14088" max="14088" width="4" style="24" customWidth="1"/>
    <col min="14089" max="14089" width="18.6328125" style="24" bestFit="1" customWidth="1"/>
    <col min="14090" max="14335" width="8.90625" style="24"/>
    <col min="14336" max="14336" width="14" style="24" customWidth="1"/>
    <col min="14337" max="14342" width="8.90625" style="24"/>
    <col min="14343" max="14343" width="12.08984375" style="24" bestFit="1" customWidth="1"/>
    <col min="14344" max="14344" width="4" style="24" customWidth="1"/>
    <col min="14345" max="14345" width="18.6328125" style="24" bestFit="1" customWidth="1"/>
    <col min="14346" max="14591" width="8.90625" style="24"/>
    <col min="14592" max="14592" width="14" style="24" customWidth="1"/>
    <col min="14593" max="14598" width="8.90625" style="24"/>
    <col min="14599" max="14599" width="12.08984375" style="24" bestFit="1" customWidth="1"/>
    <col min="14600" max="14600" width="4" style="24" customWidth="1"/>
    <col min="14601" max="14601" width="18.6328125" style="24" bestFit="1" customWidth="1"/>
    <col min="14602" max="14847" width="8.90625" style="24"/>
    <col min="14848" max="14848" width="14" style="24" customWidth="1"/>
    <col min="14849" max="14854" width="8.90625" style="24"/>
    <col min="14855" max="14855" width="12.08984375" style="24" bestFit="1" customWidth="1"/>
    <col min="14856" max="14856" width="4" style="24" customWidth="1"/>
    <col min="14857" max="14857" width="18.6328125" style="24" bestFit="1" customWidth="1"/>
    <col min="14858" max="15103" width="8.90625" style="24"/>
    <col min="15104" max="15104" width="14" style="24" customWidth="1"/>
    <col min="15105" max="15110" width="8.90625" style="24"/>
    <col min="15111" max="15111" width="12.08984375" style="24" bestFit="1" customWidth="1"/>
    <col min="15112" max="15112" width="4" style="24" customWidth="1"/>
    <col min="15113" max="15113" width="18.6328125" style="24" bestFit="1" customWidth="1"/>
    <col min="15114" max="15359" width="8.90625" style="24"/>
    <col min="15360" max="15360" width="14" style="24" customWidth="1"/>
    <col min="15361" max="15366" width="8.90625" style="24"/>
    <col min="15367" max="15367" width="12.08984375" style="24" bestFit="1" customWidth="1"/>
    <col min="15368" max="15368" width="4" style="24" customWidth="1"/>
    <col min="15369" max="15369" width="18.6328125" style="24" bestFit="1" customWidth="1"/>
    <col min="15370" max="15615" width="8.90625" style="24"/>
    <col min="15616" max="15616" width="14" style="24" customWidth="1"/>
    <col min="15617" max="15622" width="8.90625" style="24"/>
    <col min="15623" max="15623" width="12.08984375" style="24" bestFit="1" customWidth="1"/>
    <col min="15624" max="15624" width="4" style="24" customWidth="1"/>
    <col min="15625" max="15625" width="18.6328125" style="24" bestFit="1" customWidth="1"/>
    <col min="15626" max="15871" width="8.90625" style="24"/>
    <col min="15872" max="15872" width="14" style="24" customWidth="1"/>
    <col min="15873" max="15878" width="8.90625" style="24"/>
    <col min="15879" max="15879" width="12.08984375" style="24" bestFit="1" customWidth="1"/>
    <col min="15880" max="15880" width="4" style="24" customWidth="1"/>
    <col min="15881" max="15881" width="18.6328125" style="24" bestFit="1" customWidth="1"/>
    <col min="15882" max="16127" width="8.90625" style="24"/>
    <col min="16128" max="16128" width="14" style="24" customWidth="1"/>
    <col min="16129" max="16134" width="8.90625" style="24"/>
    <col min="16135" max="16135" width="12.08984375" style="24" bestFit="1" customWidth="1"/>
    <col min="16136" max="16136" width="4" style="24" customWidth="1"/>
    <col min="16137" max="16137" width="18.6328125" style="24" bestFit="1" customWidth="1"/>
    <col min="16138" max="16384" width="8.90625" style="24"/>
  </cols>
  <sheetData>
    <row r="4" spans="1:11" ht="24.6" x14ac:dyDescent="0.4">
      <c r="C4" s="244" t="s">
        <v>2</v>
      </c>
      <c r="D4" s="244"/>
      <c r="E4" s="244"/>
      <c r="F4" s="244"/>
      <c r="G4" s="244"/>
      <c r="H4" s="244"/>
      <c r="I4" s="244"/>
    </row>
    <row r="5" spans="1:11" ht="20.399999999999999" x14ac:dyDescent="0.35">
      <c r="C5" s="242" t="s">
        <v>88</v>
      </c>
      <c r="D5" s="245"/>
      <c r="E5" s="245"/>
      <c r="F5" s="245"/>
      <c r="G5" s="245"/>
      <c r="H5" s="245"/>
      <c r="I5" s="245"/>
    </row>
    <row r="6" spans="1:11" ht="20.399999999999999" x14ac:dyDescent="0.35">
      <c r="D6" s="246" t="s">
        <v>3</v>
      </c>
      <c r="E6" s="246"/>
      <c r="F6" s="246"/>
      <c r="G6" s="246"/>
      <c r="H6" s="246"/>
    </row>
    <row r="8" spans="1:1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5"/>
      <c r="K8" s="124"/>
    </row>
    <row r="9" spans="1:11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5"/>
      <c r="K9" s="124"/>
    </row>
    <row r="10" spans="1:11" x14ac:dyDescent="0.25">
      <c r="A10" s="120" t="s">
        <v>5</v>
      </c>
      <c r="B10" s="158"/>
      <c r="C10" s="126"/>
      <c r="D10" s="127" t="s">
        <v>6</v>
      </c>
      <c r="E10" s="126"/>
      <c r="F10" s="126"/>
      <c r="G10" s="126"/>
      <c r="H10" s="124"/>
      <c r="I10" s="124"/>
      <c r="J10" s="128" t="s">
        <v>74</v>
      </c>
      <c r="K10" s="124"/>
    </row>
    <row r="11" spans="1:11" x14ac:dyDescent="0.25">
      <c r="A11" s="120" t="s">
        <v>9</v>
      </c>
      <c r="B11" s="121"/>
      <c r="C11" s="124"/>
      <c r="D11" s="124" t="s">
        <v>10</v>
      </c>
      <c r="E11" s="124"/>
      <c r="F11" s="124"/>
      <c r="G11" s="124"/>
      <c r="H11" s="124"/>
      <c r="I11" s="124"/>
      <c r="J11" s="128" t="s">
        <v>75</v>
      </c>
      <c r="K11" s="124"/>
    </row>
    <row r="12" spans="1:11" x14ac:dyDescent="0.25">
      <c r="A12" s="120" t="s">
        <v>16</v>
      </c>
      <c r="B12" s="121"/>
      <c r="C12" s="124"/>
      <c r="D12" s="124" t="s">
        <v>17</v>
      </c>
      <c r="E12" s="124"/>
      <c r="F12" s="124"/>
      <c r="G12" s="124"/>
      <c r="H12" s="124"/>
      <c r="I12" s="124"/>
      <c r="J12" s="128" t="s">
        <v>7</v>
      </c>
      <c r="K12" s="124"/>
    </row>
    <row r="13" spans="1:11" x14ac:dyDescent="0.25">
      <c r="A13" s="120" t="s">
        <v>13</v>
      </c>
      <c r="B13" s="121"/>
      <c r="C13" s="124"/>
      <c r="D13" s="124" t="s">
        <v>14</v>
      </c>
      <c r="E13" s="124"/>
      <c r="F13" s="124"/>
      <c r="G13" s="124"/>
      <c r="H13" s="124"/>
      <c r="I13" s="124"/>
      <c r="J13" s="128" t="s">
        <v>8</v>
      </c>
      <c r="K13" s="124"/>
    </row>
    <row r="14" spans="1:11" x14ac:dyDescent="0.25">
      <c r="A14" s="120" t="s">
        <v>19</v>
      </c>
      <c r="B14" s="121"/>
      <c r="C14" s="124"/>
      <c r="D14" s="124" t="s">
        <v>20</v>
      </c>
      <c r="E14" s="124"/>
      <c r="F14" s="124"/>
      <c r="G14" s="124"/>
      <c r="H14" s="124"/>
      <c r="I14" s="124"/>
      <c r="J14" s="128" t="s">
        <v>11</v>
      </c>
      <c r="K14" s="124"/>
    </row>
    <row r="15" spans="1:11" x14ac:dyDescent="0.25">
      <c r="A15" s="120" t="s">
        <v>25</v>
      </c>
      <c r="B15" s="121"/>
      <c r="C15" s="124"/>
      <c r="D15" s="124" t="s">
        <v>26</v>
      </c>
      <c r="E15" s="124"/>
      <c r="F15" s="124"/>
      <c r="G15" s="124"/>
      <c r="H15" s="124"/>
      <c r="I15" s="124"/>
      <c r="J15" s="128" t="s">
        <v>12</v>
      </c>
      <c r="K15" s="124"/>
    </row>
    <row r="16" spans="1:11" x14ac:dyDescent="0.25">
      <c r="A16" s="120" t="s">
        <v>23</v>
      </c>
      <c r="B16" s="121"/>
      <c r="C16" s="124"/>
      <c r="D16" s="124" t="s">
        <v>24</v>
      </c>
      <c r="E16" s="124"/>
      <c r="F16" s="124"/>
      <c r="G16" s="124"/>
      <c r="H16" s="124"/>
      <c r="I16" s="124"/>
      <c r="J16" s="128" t="s">
        <v>15</v>
      </c>
      <c r="K16" s="124"/>
    </row>
    <row r="17" spans="1:11" x14ac:dyDescent="0.25">
      <c r="A17" s="120" t="s">
        <v>76</v>
      </c>
      <c r="B17" s="121"/>
      <c r="C17" s="124"/>
      <c r="D17" s="124" t="s">
        <v>22</v>
      </c>
      <c r="E17" s="124"/>
      <c r="F17" s="124"/>
      <c r="G17" s="124"/>
      <c r="H17" s="124"/>
      <c r="I17" s="124"/>
      <c r="J17" s="128" t="s">
        <v>18</v>
      </c>
      <c r="K17" s="124"/>
    </row>
    <row r="18" spans="1:11" x14ac:dyDescent="0.25">
      <c r="A18" s="120" t="s">
        <v>27</v>
      </c>
      <c r="B18" s="121"/>
      <c r="C18" s="124"/>
      <c r="D18" s="124" t="s">
        <v>28</v>
      </c>
      <c r="E18" s="124"/>
      <c r="F18" s="124"/>
      <c r="G18" s="124"/>
      <c r="H18" s="124"/>
      <c r="I18" s="124"/>
      <c r="J18" s="128" t="s">
        <v>21</v>
      </c>
      <c r="K18" s="124"/>
    </row>
    <row r="19" spans="1:11" x14ac:dyDescent="0.25">
      <c r="A19" s="120" t="s">
        <v>117</v>
      </c>
      <c r="B19" s="121"/>
      <c r="C19" s="124"/>
      <c r="D19" s="124" t="s">
        <v>118</v>
      </c>
      <c r="E19" s="124"/>
      <c r="F19" s="124"/>
      <c r="G19" s="124"/>
      <c r="H19" s="124"/>
      <c r="I19" s="124"/>
      <c r="J19" s="183" t="s">
        <v>120</v>
      </c>
      <c r="K19" s="124"/>
    </row>
    <row r="20" spans="1:11" x14ac:dyDescent="0.25">
      <c r="A20" s="122"/>
      <c r="B20" s="123"/>
      <c r="C20" s="124"/>
      <c r="D20" s="124"/>
      <c r="E20" s="124"/>
      <c r="F20" s="124"/>
      <c r="G20" s="124"/>
      <c r="H20" s="124"/>
      <c r="I20" s="124"/>
      <c r="J20" s="129"/>
      <c r="K20" s="124"/>
    </row>
    <row r="21" spans="1:11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</sheetData>
  <mergeCells count="3">
    <mergeCell ref="C4:I4"/>
    <mergeCell ref="C5:I5"/>
    <mergeCell ref="D6:H6"/>
  </mergeCells>
  <hyperlinks>
    <hyperlink ref="J10" location="'Table 1'!A1" display="Table 1"/>
    <hyperlink ref="J11" location="'Table 2'!A1" display="Table 2"/>
    <hyperlink ref="J12" location="'Table 3'!A1" display="Table 3"/>
    <hyperlink ref="J13" location="'Table 4'!A1" display="Table 4"/>
    <hyperlink ref="J14" location="'Table 5'!A1" display="Table 5"/>
    <hyperlink ref="J15" location="'Table 6'!A1" display="Table 6"/>
    <hyperlink ref="J16" location="'Table 7'!A1" display="Table 7"/>
    <hyperlink ref="J17" location="'Table 8'!A1" display="Table 8"/>
    <hyperlink ref="J18" location="'Table 9'!A1" display="Table 9"/>
    <hyperlink ref="J19" location="Title!Print_Area" display="Table 10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36"/>
  <sheetViews>
    <sheetView zoomScaleNormal="100" workbookViewId="0"/>
  </sheetViews>
  <sheetFormatPr defaultColWidth="8.90625" defaultRowHeight="15" x14ac:dyDescent="0.25"/>
  <cols>
    <col min="1" max="16384" width="8.90625" style="24"/>
  </cols>
  <sheetData>
    <row r="1" spans="1:1" ht="17.399999999999999" x14ac:dyDescent="0.3">
      <c r="A1" s="6" t="s">
        <v>98</v>
      </c>
    </row>
    <row r="3" spans="1:1" x14ac:dyDescent="0.25">
      <c r="A3" s="157" t="s">
        <v>5</v>
      </c>
    </row>
    <row r="4" spans="1:1" x14ac:dyDescent="0.25">
      <c r="A4" s="175" t="s">
        <v>100</v>
      </c>
    </row>
    <row r="5" spans="1:1" x14ac:dyDescent="0.25">
      <c r="A5" s="157"/>
    </row>
    <row r="6" spans="1:1" x14ac:dyDescent="0.25">
      <c r="A6" s="157" t="s">
        <v>9</v>
      </c>
    </row>
    <row r="7" spans="1:1" x14ac:dyDescent="0.25">
      <c r="A7" s="175" t="s">
        <v>130</v>
      </c>
    </row>
    <row r="8" spans="1:1" x14ac:dyDescent="0.25">
      <c r="A8" s="175" t="s">
        <v>131</v>
      </c>
    </row>
    <row r="9" spans="1:1" x14ac:dyDescent="0.25">
      <c r="A9" s="175"/>
    </row>
    <row r="10" spans="1:1" x14ac:dyDescent="0.25">
      <c r="A10" s="157" t="s">
        <v>16</v>
      </c>
    </row>
    <row r="11" spans="1:1" x14ac:dyDescent="0.25">
      <c r="A11" s="175" t="s">
        <v>101</v>
      </c>
    </row>
    <row r="12" spans="1:1" x14ac:dyDescent="0.25">
      <c r="A12" s="157"/>
    </row>
    <row r="13" spans="1:1" x14ac:dyDescent="0.25">
      <c r="A13" s="157" t="s">
        <v>13</v>
      </c>
    </row>
    <row r="14" spans="1:1" x14ac:dyDescent="0.25">
      <c r="A14" s="175" t="s">
        <v>102</v>
      </c>
    </row>
    <row r="15" spans="1:1" x14ac:dyDescent="0.25">
      <c r="A15" s="157"/>
    </row>
    <row r="16" spans="1:1" x14ac:dyDescent="0.25">
      <c r="A16" s="157" t="s">
        <v>19</v>
      </c>
    </row>
    <row r="17" spans="1:2" x14ac:dyDescent="0.25">
      <c r="A17" s="179" t="s">
        <v>103</v>
      </c>
    </row>
    <row r="18" spans="1:2" x14ac:dyDescent="0.25">
      <c r="A18" s="157"/>
    </row>
    <row r="19" spans="1:2" x14ac:dyDescent="0.25">
      <c r="A19" s="157" t="s">
        <v>25</v>
      </c>
    </row>
    <row r="20" spans="1:2" x14ac:dyDescent="0.25">
      <c r="A20" s="179" t="s">
        <v>128</v>
      </c>
    </row>
    <row r="21" spans="1:2" x14ac:dyDescent="0.25">
      <c r="A21" s="175" t="s">
        <v>129</v>
      </c>
      <c r="B21" s="124"/>
    </row>
    <row r="22" spans="1:2" x14ac:dyDescent="0.25">
      <c r="A22" s="157"/>
    </row>
    <row r="23" spans="1:2" x14ac:dyDescent="0.25">
      <c r="A23" s="157" t="s">
        <v>23</v>
      </c>
    </row>
    <row r="24" spans="1:2" x14ac:dyDescent="0.25">
      <c r="A24" s="179" t="s">
        <v>104</v>
      </c>
    </row>
    <row r="25" spans="1:2" x14ac:dyDescent="0.25">
      <c r="A25" s="157"/>
    </row>
    <row r="26" spans="1:2" x14ac:dyDescent="0.25">
      <c r="A26" s="157" t="s">
        <v>76</v>
      </c>
    </row>
    <row r="27" spans="1:2" x14ac:dyDescent="0.25">
      <c r="A27" s="179" t="s">
        <v>105</v>
      </c>
    </row>
    <row r="28" spans="1:2" x14ac:dyDescent="0.25">
      <c r="A28" s="157"/>
    </row>
    <row r="29" spans="1:2" x14ac:dyDescent="0.25">
      <c r="A29" s="157" t="s">
        <v>27</v>
      </c>
    </row>
    <row r="30" spans="1:2" x14ac:dyDescent="0.25">
      <c r="A30" s="124" t="s">
        <v>106</v>
      </c>
    </row>
    <row r="31" spans="1:2" x14ac:dyDescent="0.25">
      <c r="A31" s="124" t="s">
        <v>107</v>
      </c>
    </row>
    <row r="32" spans="1:2" x14ac:dyDescent="0.25">
      <c r="A32" s="124"/>
    </row>
    <row r="33" spans="1:1" x14ac:dyDescent="0.25">
      <c r="A33" s="157" t="s">
        <v>117</v>
      </c>
    </row>
    <row r="34" spans="1:1" x14ac:dyDescent="0.25">
      <c r="A34" s="175" t="s">
        <v>126</v>
      </c>
    </row>
    <row r="36" spans="1:1" x14ac:dyDescent="0.25">
      <c r="A36" s="33" t="s">
        <v>77</v>
      </c>
    </row>
  </sheetData>
  <hyperlinks>
    <hyperlink ref="A36" location="Index!A1" display="Back to contents"/>
  </hyperlink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78"/>
  <sheetViews>
    <sheetView showGridLines="0" zoomScale="90" zoomScaleNormal="90" workbookViewId="0">
      <selection activeCell="A3" sqref="A3:A5"/>
    </sheetView>
  </sheetViews>
  <sheetFormatPr defaultColWidth="8.90625" defaultRowHeight="15" x14ac:dyDescent="0.25"/>
  <cols>
    <col min="1" max="1" width="15.81640625" style="7" customWidth="1"/>
    <col min="2" max="2" width="8.81640625" style="7" customWidth="1"/>
    <col min="3" max="3" width="9.81640625" style="7" customWidth="1"/>
    <col min="4" max="4" width="14.81640625" style="7" customWidth="1"/>
    <col min="5" max="5" width="10.1796875" style="7" customWidth="1"/>
    <col min="6" max="6" width="11.08984375" style="8" customWidth="1"/>
    <col min="7" max="7" width="10.54296875" style="7" bestFit="1" customWidth="1"/>
    <col min="8" max="8" width="8.90625" style="7"/>
    <col min="9" max="9" width="8.90625" style="58"/>
    <col min="10" max="10" width="12.453125" style="12" bestFit="1" customWidth="1"/>
    <col min="11" max="11" width="13.81640625" style="12" customWidth="1"/>
    <col min="12" max="13" width="9" style="159" bestFit="1" customWidth="1"/>
    <col min="14" max="14" width="8.90625" style="7"/>
    <col min="15" max="15" width="11" style="7" bestFit="1" customWidth="1"/>
    <col min="16" max="18" width="8.90625" style="7"/>
    <col min="19" max="19" width="11" style="7" bestFit="1" customWidth="1"/>
    <col min="20" max="20" width="8.90625" style="7"/>
    <col min="21" max="21" width="9.1796875" style="7" bestFit="1" customWidth="1"/>
    <col min="22" max="16384" width="8.90625" style="7"/>
  </cols>
  <sheetData>
    <row r="1" spans="1:30" ht="21" customHeight="1" x14ac:dyDescent="0.3">
      <c r="A1" s="6" t="s">
        <v>86</v>
      </c>
      <c r="B1" s="56"/>
      <c r="C1" s="56"/>
      <c r="D1" s="56"/>
      <c r="E1" s="56"/>
    </row>
    <row r="2" spans="1:30" ht="15" customHeight="1" x14ac:dyDescent="0.25"/>
    <row r="3" spans="1:30" ht="18" customHeight="1" x14ac:dyDescent="0.25">
      <c r="A3" s="251" t="s">
        <v>90</v>
      </c>
      <c r="B3" s="254" t="s">
        <v>29</v>
      </c>
      <c r="C3" s="257" t="s">
        <v>32</v>
      </c>
      <c r="D3" s="260" t="s">
        <v>84</v>
      </c>
      <c r="E3" s="257" t="s">
        <v>110</v>
      </c>
      <c r="F3" s="248" t="s">
        <v>109</v>
      </c>
      <c r="I3" s="247"/>
    </row>
    <row r="4" spans="1:30" ht="18" customHeight="1" x14ac:dyDescent="0.25">
      <c r="A4" s="252"/>
      <c r="B4" s="255"/>
      <c r="C4" s="258"/>
      <c r="D4" s="261"/>
      <c r="E4" s="258"/>
      <c r="F4" s="249"/>
      <c r="I4" s="247"/>
    </row>
    <row r="5" spans="1:30" ht="18" customHeight="1" x14ac:dyDescent="0.25">
      <c r="A5" s="253"/>
      <c r="B5" s="256"/>
      <c r="C5" s="259"/>
      <c r="D5" s="262"/>
      <c r="E5" s="259"/>
      <c r="F5" s="250"/>
      <c r="I5" s="247"/>
      <c r="P5" s="55"/>
      <c r="Q5" s="55"/>
      <c r="R5" s="55"/>
      <c r="S5" s="55"/>
    </row>
    <row r="6" spans="1:30" ht="15" customHeight="1" x14ac:dyDescent="0.25">
      <c r="A6" s="9" t="s">
        <v>31</v>
      </c>
      <c r="B6" s="2">
        <v>2003</v>
      </c>
      <c r="C6" s="70">
        <v>2441</v>
      </c>
      <c r="D6" s="36">
        <v>11.8</v>
      </c>
      <c r="E6" s="131">
        <v>621</v>
      </c>
      <c r="F6" s="138">
        <v>254</v>
      </c>
      <c r="G6" s="35"/>
      <c r="H6" s="165"/>
      <c r="J6" s="160"/>
      <c r="K6" s="201"/>
      <c r="L6" s="162"/>
      <c r="M6" s="162"/>
      <c r="N6" s="47"/>
      <c r="O6" s="24"/>
      <c r="P6" s="191"/>
      <c r="Q6" s="191"/>
      <c r="R6" s="191"/>
      <c r="S6" s="191"/>
      <c r="T6" s="200"/>
      <c r="U6" s="163"/>
      <c r="V6" s="198"/>
      <c r="W6" s="199"/>
      <c r="X6" s="199"/>
      <c r="Y6" s="47"/>
      <c r="AA6" s="56"/>
      <c r="AB6" s="56"/>
      <c r="AC6" s="56"/>
      <c r="AD6" s="56"/>
    </row>
    <row r="7" spans="1:30" ht="15" customHeight="1" x14ac:dyDescent="0.25">
      <c r="A7" s="9"/>
      <c r="B7" s="2">
        <v>2004</v>
      </c>
      <c r="C7" s="72">
        <v>2492</v>
      </c>
      <c r="D7" s="37">
        <v>11.9</v>
      </c>
      <c r="E7" s="132">
        <v>661</v>
      </c>
      <c r="F7" s="138">
        <v>265</v>
      </c>
      <c r="G7" s="57"/>
      <c r="H7" s="165"/>
      <c r="J7" s="160"/>
      <c r="K7" s="201"/>
      <c r="L7" s="162"/>
      <c r="M7" s="162"/>
      <c r="O7" s="24"/>
      <c r="P7" s="191"/>
      <c r="Q7" s="191"/>
      <c r="R7" s="191"/>
      <c r="S7" s="191"/>
      <c r="T7" s="200"/>
      <c r="U7" s="163"/>
      <c r="V7" s="198"/>
      <c r="W7" s="199"/>
      <c r="X7" s="199"/>
      <c r="Z7" s="56"/>
      <c r="AA7" s="56"/>
      <c r="AB7" s="56"/>
      <c r="AC7" s="56"/>
    </row>
    <row r="8" spans="1:30" s="47" customFormat="1" ht="15" customHeight="1" x14ac:dyDescent="0.25">
      <c r="A8" s="9"/>
      <c r="B8" s="2">
        <v>2005</v>
      </c>
      <c r="C8" s="72">
        <v>2428</v>
      </c>
      <c r="D8" s="37">
        <v>11.5</v>
      </c>
      <c r="E8" s="132">
        <v>774</v>
      </c>
      <c r="F8" s="138">
        <v>319</v>
      </c>
      <c r="G8" s="57"/>
      <c r="H8" s="165"/>
      <c r="I8" s="58"/>
      <c r="J8" s="163"/>
      <c r="K8" s="201"/>
      <c r="L8" s="162"/>
      <c r="M8" s="162"/>
      <c r="N8" s="7"/>
      <c r="O8" s="24"/>
      <c r="P8" s="191"/>
      <c r="Q8" s="191"/>
      <c r="R8" s="191"/>
      <c r="S8" s="191"/>
      <c r="T8" s="200"/>
      <c r="U8" s="163"/>
      <c r="V8" s="198"/>
      <c r="W8" s="199"/>
      <c r="X8" s="199"/>
      <c r="Z8" s="56"/>
      <c r="AA8" s="56"/>
      <c r="AB8" s="56"/>
      <c r="AC8" s="56"/>
    </row>
    <row r="9" spans="1:30" ht="15" customHeight="1" x14ac:dyDescent="0.25">
      <c r="A9" s="9"/>
      <c r="B9" s="2">
        <v>2006</v>
      </c>
      <c r="C9" s="72">
        <v>2262</v>
      </c>
      <c r="D9" s="37">
        <v>10.7</v>
      </c>
      <c r="E9" s="132">
        <v>913</v>
      </c>
      <c r="F9" s="138">
        <v>403</v>
      </c>
      <c r="G9" s="57"/>
      <c r="H9" s="165"/>
      <c r="J9" s="160"/>
      <c r="K9" s="201"/>
      <c r="L9" s="162"/>
      <c r="M9" s="162"/>
      <c r="O9" s="24"/>
      <c r="P9" s="191"/>
      <c r="Q9" s="191"/>
      <c r="R9" s="191"/>
      <c r="S9" s="191"/>
      <c r="T9" s="200"/>
      <c r="U9" s="163"/>
      <c r="V9" s="198"/>
      <c r="W9" s="199"/>
      <c r="X9" s="199"/>
      <c r="Z9" s="56"/>
      <c r="AA9" s="56"/>
      <c r="AB9" s="56"/>
      <c r="AC9" s="56"/>
    </row>
    <row r="10" spans="1:30" ht="15" customHeight="1" x14ac:dyDescent="0.25">
      <c r="A10" s="9"/>
      <c r="B10" s="2">
        <v>2007</v>
      </c>
      <c r="C10" s="72">
        <v>2357</v>
      </c>
      <c r="D10" s="37">
        <v>11</v>
      </c>
      <c r="E10" s="132">
        <v>931</v>
      </c>
      <c r="F10" s="138">
        <v>395</v>
      </c>
      <c r="G10" s="57"/>
      <c r="H10" s="165"/>
      <c r="J10" s="160"/>
      <c r="K10" s="201"/>
      <c r="L10" s="162"/>
      <c r="M10" s="162"/>
      <c r="O10" s="24"/>
      <c r="P10" s="191"/>
      <c r="Q10" s="191"/>
      <c r="R10" s="191"/>
      <c r="S10" s="191"/>
      <c r="T10" s="200"/>
      <c r="U10" s="163"/>
      <c r="V10" s="198"/>
      <c r="W10" s="199"/>
      <c r="X10" s="199"/>
      <c r="Z10" s="56"/>
      <c r="AA10" s="56"/>
      <c r="AB10" s="56"/>
      <c r="AC10" s="56"/>
    </row>
    <row r="11" spans="1:30" ht="15" customHeight="1" x14ac:dyDescent="0.25">
      <c r="A11" s="9"/>
      <c r="B11" s="2">
        <v>2008</v>
      </c>
      <c r="C11" s="72">
        <v>2438</v>
      </c>
      <c r="D11" s="37">
        <v>11.4</v>
      </c>
      <c r="E11" s="132">
        <v>984</v>
      </c>
      <c r="F11" s="138">
        <v>404</v>
      </c>
      <c r="G11" s="57"/>
      <c r="H11" s="165"/>
      <c r="J11" s="160"/>
      <c r="K11" s="201"/>
      <c r="L11" s="162"/>
      <c r="M11" s="162"/>
      <c r="O11" s="53"/>
      <c r="P11" s="195"/>
      <c r="Q11" s="195"/>
      <c r="R11" s="195"/>
      <c r="S11" s="195"/>
      <c r="T11" s="200"/>
      <c r="U11" s="163"/>
      <c r="V11" s="198"/>
      <c r="W11" s="199"/>
      <c r="X11" s="199"/>
      <c r="Z11" s="56"/>
      <c r="AA11" s="56"/>
      <c r="AB11" s="56"/>
      <c r="AC11" s="56"/>
    </row>
    <row r="12" spans="1:30" ht="15" customHeight="1" x14ac:dyDescent="0.25">
      <c r="A12" s="9"/>
      <c r="B12" s="2">
        <v>2009</v>
      </c>
      <c r="C12" s="72">
        <v>2486</v>
      </c>
      <c r="D12" s="37">
        <v>11.5</v>
      </c>
      <c r="E12" s="132">
        <v>1081</v>
      </c>
      <c r="F12" s="138">
        <v>435</v>
      </c>
      <c r="G12" s="57"/>
      <c r="H12" s="165"/>
      <c r="J12" s="160"/>
      <c r="K12" s="201"/>
      <c r="L12" s="162"/>
      <c r="M12" s="162"/>
      <c r="O12" s="53"/>
      <c r="P12" s="53"/>
      <c r="Q12" s="53"/>
      <c r="R12" s="195"/>
      <c r="S12" s="195"/>
      <c r="T12" s="200"/>
      <c r="U12" s="163"/>
      <c r="V12" s="198"/>
      <c r="W12" s="199"/>
      <c r="X12" s="199"/>
      <c r="Z12" s="56"/>
      <c r="AA12" s="56"/>
      <c r="AB12" s="56"/>
      <c r="AC12" s="56"/>
    </row>
    <row r="13" spans="1:30" ht="15" customHeight="1" x14ac:dyDescent="0.25">
      <c r="A13" s="9"/>
      <c r="B13" s="2">
        <v>2010</v>
      </c>
      <c r="C13" s="72">
        <v>2474</v>
      </c>
      <c r="D13" s="37">
        <v>11.5</v>
      </c>
      <c r="E13" s="132">
        <v>1040</v>
      </c>
      <c r="F13" s="138">
        <v>421</v>
      </c>
      <c r="G13" s="57"/>
      <c r="H13" s="165"/>
      <c r="J13" s="160"/>
      <c r="K13" s="201"/>
      <c r="L13" s="162"/>
      <c r="M13" s="162"/>
      <c r="O13" s="53"/>
      <c r="P13" s="53"/>
      <c r="Q13" s="53"/>
      <c r="R13" s="53"/>
      <c r="S13" s="195"/>
      <c r="T13" s="200"/>
      <c r="U13" s="163"/>
      <c r="V13" s="198"/>
      <c r="W13" s="199"/>
      <c r="X13" s="199"/>
      <c r="Z13" s="56"/>
      <c r="AA13" s="56"/>
      <c r="AB13" s="56"/>
      <c r="AC13" s="56"/>
    </row>
    <row r="14" spans="1:30" s="56" customFormat="1" ht="15" customHeight="1" x14ac:dyDescent="0.25">
      <c r="A14" s="9"/>
      <c r="B14" s="2">
        <v>2011</v>
      </c>
      <c r="C14" s="72">
        <v>2390</v>
      </c>
      <c r="D14" s="37">
        <v>10.9</v>
      </c>
      <c r="E14" s="132">
        <v>1065</v>
      </c>
      <c r="F14" s="138">
        <v>445</v>
      </c>
      <c r="G14" s="57"/>
      <c r="H14" s="165"/>
      <c r="I14" s="58"/>
      <c r="J14" s="160"/>
      <c r="K14" s="201"/>
      <c r="L14" s="162"/>
      <c r="M14" s="162"/>
      <c r="N14" s="178"/>
      <c r="O14" s="24"/>
      <c r="P14" s="191"/>
      <c r="Q14" s="191"/>
      <c r="R14" s="191"/>
      <c r="S14" s="191"/>
      <c r="T14" s="200"/>
      <c r="U14" s="163"/>
      <c r="V14" s="198"/>
      <c r="W14" s="199"/>
      <c r="X14" s="199"/>
    </row>
    <row r="15" spans="1:30" ht="15" customHeight="1" x14ac:dyDescent="0.25">
      <c r="A15" s="13"/>
      <c r="B15" s="3">
        <v>2012</v>
      </c>
      <c r="C15" s="73">
        <v>2283</v>
      </c>
      <c r="D15" s="38">
        <v>10.4</v>
      </c>
      <c r="E15" s="133">
        <v>1012</v>
      </c>
      <c r="F15" s="136">
        <v>443</v>
      </c>
      <c r="G15" s="57"/>
      <c r="H15" s="178"/>
      <c r="J15" s="160"/>
      <c r="K15" s="201"/>
      <c r="L15" s="162"/>
      <c r="M15" s="162"/>
      <c r="O15" s="24"/>
      <c r="P15" s="191"/>
      <c r="Q15" s="191"/>
      <c r="R15" s="191"/>
      <c r="S15" s="191"/>
      <c r="T15" s="200"/>
      <c r="U15" s="163"/>
      <c r="V15" s="198"/>
      <c r="W15" s="199"/>
      <c r="X15" s="199"/>
      <c r="Z15" s="56"/>
      <c r="AA15" s="56"/>
      <c r="AB15" s="56"/>
      <c r="AC15" s="56"/>
    </row>
    <row r="16" spans="1:30" ht="15" customHeight="1" x14ac:dyDescent="0.25">
      <c r="A16" s="9" t="s">
        <v>30</v>
      </c>
      <c r="B16" s="2">
        <v>2003</v>
      </c>
      <c r="C16" s="10">
        <v>18283</v>
      </c>
      <c r="D16" s="74">
        <v>88.2</v>
      </c>
      <c r="E16" s="15"/>
      <c r="F16" s="71"/>
      <c r="H16" s="56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15" customHeight="1" x14ac:dyDescent="0.25">
      <c r="A17" s="9"/>
      <c r="B17" s="2">
        <v>2004</v>
      </c>
      <c r="C17" s="11">
        <v>18439</v>
      </c>
      <c r="D17" s="74">
        <v>88.1</v>
      </c>
      <c r="E17" s="15"/>
      <c r="F17" s="71"/>
      <c r="H17" s="56"/>
      <c r="R17" s="47"/>
      <c r="S17" s="47"/>
      <c r="T17" s="47"/>
      <c r="U17" s="47"/>
      <c r="V17" s="47"/>
    </row>
    <row r="18" spans="1:23" s="47" customFormat="1" ht="15" customHeight="1" x14ac:dyDescent="0.25">
      <c r="A18" s="9"/>
      <c r="B18" s="2">
        <v>2005</v>
      </c>
      <c r="C18" s="11">
        <v>18706</v>
      </c>
      <c r="D18" s="74">
        <v>88.5</v>
      </c>
      <c r="E18" s="15"/>
      <c r="F18" s="71"/>
      <c r="H18" s="56"/>
      <c r="I18" s="58"/>
      <c r="J18" s="12"/>
      <c r="K18" s="12"/>
      <c r="L18" s="159"/>
      <c r="M18" s="159"/>
      <c r="N18" s="7"/>
      <c r="O18" s="7"/>
      <c r="P18" s="7"/>
      <c r="Q18" s="7"/>
      <c r="W18" s="7"/>
    </row>
    <row r="19" spans="1:23" ht="15" customHeight="1" x14ac:dyDescent="0.25">
      <c r="A19" s="9"/>
      <c r="B19" s="2">
        <v>2006</v>
      </c>
      <c r="C19" s="11">
        <v>18958</v>
      </c>
      <c r="D19" s="74">
        <v>89.3</v>
      </c>
      <c r="E19" s="15"/>
      <c r="F19" s="71"/>
      <c r="H19" s="56"/>
      <c r="R19" s="47"/>
      <c r="S19" s="47"/>
      <c r="T19" s="47"/>
      <c r="U19" s="47"/>
      <c r="V19" s="47"/>
    </row>
    <row r="20" spans="1:23" ht="15" customHeight="1" x14ac:dyDescent="0.25">
      <c r="A20" s="9"/>
      <c r="B20" s="2">
        <v>2007</v>
      </c>
      <c r="C20" s="11">
        <v>19024</v>
      </c>
      <c r="D20" s="74">
        <v>89</v>
      </c>
      <c r="E20" s="15"/>
      <c r="F20" s="71"/>
      <c r="H20" s="56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15" customHeight="1" x14ac:dyDescent="0.25">
      <c r="A21" s="9"/>
      <c r="B21" s="2">
        <v>2008</v>
      </c>
      <c r="C21" s="11">
        <v>18969</v>
      </c>
      <c r="D21" s="74">
        <v>88.6</v>
      </c>
      <c r="E21" s="15"/>
      <c r="F21" s="71"/>
      <c r="H21" s="176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s="47" customFormat="1" ht="15" customHeight="1" x14ac:dyDescent="0.25">
      <c r="A22" s="9"/>
      <c r="B22" s="2">
        <v>2009</v>
      </c>
      <c r="C22" s="11">
        <v>19049</v>
      </c>
      <c r="D22" s="74">
        <v>88.5</v>
      </c>
      <c r="E22" s="15"/>
      <c r="F22" s="71"/>
      <c r="H22" s="56"/>
      <c r="I22" s="58"/>
      <c r="J22" s="12"/>
      <c r="K22" s="12"/>
      <c r="L22" s="159"/>
      <c r="M22" s="159"/>
      <c r="N22" s="7"/>
      <c r="O22" s="7"/>
      <c r="P22" s="7"/>
      <c r="Q22" s="7"/>
      <c r="W22" s="7"/>
    </row>
    <row r="23" spans="1:23" s="47" customFormat="1" ht="15" customHeight="1" x14ac:dyDescent="0.25">
      <c r="A23" s="9"/>
      <c r="B23" s="2">
        <v>2010</v>
      </c>
      <c r="C23" s="11">
        <v>19126</v>
      </c>
      <c r="D23" s="74">
        <v>88.5</v>
      </c>
      <c r="E23" s="15"/>
      <c r="F23" s="59"/>
      <c r="H23" s="56"/>
      <c r="I23" s="58"/>
      <c r="J23" s="12"/>
      <c r="K23" s="12"/>
      <c r="L23" s="159"/>
      <c r="M23" s="159"/>
      <c r="N23" s="7"/>
      <c r="O23" s="7"/>
      <c r="P23" s="7"/>
      <c r="Q23" s="7"/>
      <c r="W23" s="7"/>
    </row>
    <row r="24" spans="1:23" s="47" customFormat="1" ht="15" customHeight="1" x14ac:dyDescent="0.25">
      <c r="A24" s="9"/>
      <c r="B24" s="2">
        <v>2011</v>
      </c>
      <c r="C24" s="11">
        <v>19528</v>
      </c>
      <c r="D24" s="74">
        <v>89.1</v>
      </c>
      <c r="E24" s="15"/>
      <c r="F24" s="59"/>
      <c r="H24" s="56"/>
      <c r="I24" s="58"/>
      <c r="J24" s="12"/>
      <c r="K24" s="12"/>
      <c r="L24" s="159"/>
      <c r="M24" s="159"/>
      <c r="N24" s="56"/>
      <c r="O24" s="56"/>
      <c r="P24" s="56"/>
      <c r="Q24" s="56"/>
      <c r="W24" s="56"/>
    </row>
    <row r="25" spans="1:23" ht="15" customHeight="1" x14ac:dyDescent="0.25">
      <c r="A25" s="13"/>
      <c r="B25" s="3">
        <v>2012</v>
      </c>
      <c r="C25" s="14">
        <v>19653</v>
      </c>
      <c r="D25" s="74">
        <v>89.6</v>
      </c>
      <c r="E25" s="75"/>
      <c r="F25" s="76"/>
      <c r="H25" s="56"/>
      <c r="R25" s="47"/>
      <c r="S25" s="47"/>
      <c r="T25" s="47"/>
      <c r="U25" s="47"/>
      <c r="V25" s="47"/>
    </row>
    <row r="26" spans="1:23" ht="15" customHeight="1" x14ac:dyDescent="0.25">
      <c r="A26" s="77" t="s">
        <v>4</v>
      </c>
      <c r="B26" s="4">
        <v>2003</v>
      </c>
      <c r="C26" s="10">
        <v>20724</v>
      </c>
      <c r="D26" s="32">
        <v>100</v>
      </c>
      <c r="E26" s="15"/>
      <c r="F26" s="71"/>
      <c r="H26" s="56"/>
      <c r="J26" s="177"/>
      <c r="R26" s="47"/>
      <c r="S26" s="47"/>
      <c r="T26" s="47"/>
      <c r="U26" s="47"/>
      <c r="V26" s="47"/>
    </row>
    <row r="27" spans="1:23" ht="15" customHeight="1" x14ac:dyDescent="0.25">
      <c r="A27" s="77"/>
      <c r="B27" s="4">
        <v>2004</v>
      </c>
      <c r="C27" s="11">
        <v>20931</v>
      </c>
      <c r="D27" s="15">
        <v>100</v>
      </c>
      <c r="E27" s="15"/>
      <c r="F27" s="71"/>
      <c r="H27" s="56"/>
      <c r="R27" s="47"/>
      <c r="S27" s="47"/>
      <c r="T27" s="47"/>
      <c r="U27" s="47"/>
      <c r="V27" s="47"/>
    </row>
    <row r="28" spans="1:23" ht="15" customHeight="1" x14ac:dyDescent="0.25">
      <c r="A28" s="77"/>
      <c r="B28" s="4">
        <v>2005</v>
      </c>
      <c r="C28" s="11">
        <v>21134</v>
      </c>
      <c r="D28" s="15">
        <v>100</v>
      </c>
      <c r="E28" s="15"/>
      <c r="F28" s="71"/>
      <c r="H28" s="56"/>
      <c r="R28" s="47"/>
      <c r="S28" s="47"/>
      <c r="T28" s="47"/>
      <c r="U28" s="47"/>
      <c r="V28" s="47"/>
    </row>
    <row r="29" spans="1:23" ht="15" customHeight="1" x14ac:dyDescent="0.25">
      <c r="A29" s="77"/>
      <c r="B29" s="4">
        <v>2006</v>
      </c>
      <c r="C29" s="11">
        <v>21221</v>
      </c>
      <c r="D29" s="15">
        <v>100</v>
      </c>
      <c r="E29" s="15"/>
      <c r="F29" s="71"/>
      <c r="H29" s="56"/>
      <c r="R29" s="47"/>
      <c r="S29" s="47"/>
      <c r="T29" s="47"/>
      <c r="U29" s="47"/>
      <c r="V29" s="47"/>
    </row>
    <row r="30" spans="1:23" ht="15" customHeight="1" x14ac:dyDescent="0.25">
      <c r="A30" s="77"/>
      <c r="B30" s="4">
        <v>2007</v>
      </c>
      <c r="C30" s="11">
        <v>21380</v>
      </c>
      <c r="D30" s="15">
        <v>100</v>
      </c>
      <c r="E30" s="15"/>
      <c r="F30" s="71"/>
      <c r="H30" s="56"/>
      <c r="R30" s="47"/>
      <c r="S30" s="47"/>
      <c r="T30" s="47"/>
      <c r="U30" s="47"/>
      <c r="V30" s="47"/>
    </row>
    <row r="31" spans="1:23" ht="15" customHeight="1" x14ac:dyDescent="0.25">
      <c r="A31" s="77"/>
      <c r="B31" s="4">
        <v>2008</v>
      </c>
      <c r="C31" s="11">
        <v>21407</v>
      </c>
      <c r="D31" s="15">
        <v>100</v>
      </c>
      <c r="E31" s="15"/>
      <c r="F31" s="71"/>
      <c r="H31" s="56"/>
      <c r="R31" s="47"/>
      <c r="S31" s="47"/>
      <c r="T31" s="47"/>
      <c r="U31" s="47"/>
      <c r="V31" s="47"/>
    </row>
    <row r="32" spans="1:23" ht="15" customHeight="1" x14ac:dyDescent="0.25">
      <c r="A32" s="77"/>
      <c r="B32" s="4">
        <v>2009</v>
      </c>
      <c r="C32" s="11">
        <v>21535</v>
      </c>
      <c r="D32" s="15">
        <v>100</v>
      </c>
      <c r="E32" s="15"/>
      <c r="F32" s="71"/>
      <c r="H32" s="56"/>
      <c r="R32" s="47"/>
      <c r="S32" s="47"/>
      <c r="T32" s="47"/>
      <c r="U32" s="47"/>
      <c r="V32" s="47"/>
    </row>
    <row r="33" spans="1:22" ht="15" customHeight="1" x14ac:dyDescent="0.25">
      <c r="A33" s="77"/>
      <c r="B33" s="4">
        <v>2010</v>
      </c>
      <c r="C33" s="11">
        <v>21600</v>
      </c>
      <c r="D33" s="15">
        <v>100</v>
      </c>
      <c r="E33" s="15"/>
      <c r="F33" s="71"/>
      <c r="H33" s="56"/>
      <c r="R33" s="47"/>
      <c r="S33" s="47"/>
      <c r="T33" s="47"/>
      <c r="U33" s="47"/>
      <c r="V33" s="47"/>
    </row>
    <row r="34" spans="1:22" s="56" customFormat="1" ht="15" customHeight="1" x14ac:dyDescent="0.25">
      <c r="A34" s="77"/>
      <c r="B34" s="4">
        <v>2011</v>
      </c>
      <c r="C34" s="11">
        <v>21918</v>
      </c>
      <c r="D34" s="15">
        <v>100</v>
      </c>
      <c r="E34" s="15"/>
      <c r="F34" s="71"/>
      <c r="I34" s="58"/>
      <c r="J34" s="12"/>
      <c r="K34" s="12"/>
      <c r="L34" s="159"/>
      <c r="M34" s="159"/>
      <c r="R34" s="47"/>
      <c r="S34" s="47"/>
      <c r="T34" s="47"/>
      <c r="U34" s="47"/>
      <c r="V34" s="47"/>
    </row>
    <row r="35" spans="1:22" ht="15" customHeight="1" thickBot="1" x14ac:dyDescent="0.3">
      <c r="A35" s="156"/>
      <c r="B35" s="5">
        <v>2012</v>
      </c>
      <c r="C35" s="17">
        <v>21935</v>
      </c>
      <c r="D35" s="18">
        <v>100</v>
      </c>
      <c r="E35" s="18"/>
      <c r="F35" s="19"/>
      <c r="H35" s="56"/>
      <c r="R35" s="47"/>
      <c r="S35" s="47"/>
      <c r="T35" s="47"/>
      <c r="U35" s="47"/>
      <c r="V35" s="47"/>
    </row>
    <row r="36" spans="1:22" x14ac:dyDescent="0.25">
      <c r="E36" s="20"/>
      <c r="F36" s="20" t="s">
        <v>1</v>
      </c>
      <c r="H36" s="56"/>
    </row>
    <row r="37" spans="1:22" s="56" customFormat="1" x14ac:dyDescent="0.25">
      <c r="E37" s="20"/>
      <c r="F37" s="20"/>
      <c r="I37" s="58"/>
      <c r="J37" s="12"/>
      <c r="K37" s="12"/>
      <c r="L37" s="159"/>
      <c r="M37" s="159"/>
    </row>
    <row r="38" spans="1:22" x14ac:dyDescent="0.25">
      <c r="A38" s="8" t="s">
        <v>111</v>
      </c>
    </row>
    <row r="39" spans="1:22" x14ac:dyDescent="0.25">
      <c r="A39" s="180" t="s">
        <v>108</v>
      </c>
    </row>
    <row r="40" spans="1:22" s="56" customFormat="1" x14ac:dyDescent="0.25">
      <c r="A40" s="8"/>
      <c r="F40" s="8"/>
      <c r="I40" s="58"/>
      <c r="J40" s="12"/>
      <c r="K40" s="12"/>
      <c r="L40" s="159"/>
      <c r="M40" s="159"/>
    </row>
    <row r="41" spans="1:22" x14ac:dyDescent="0.25">
      <c r="A41" s="33" t="s">
        <v>77</v>
      </c>
    </row>
    <row r="49" spans="1:6" x14ac:dyDescent="0.25">
      <c r="E49" s="8"/>
      <c r="F49" s="7"/>
    </row>
    <row r="50" spans="1:6" x14ac:dyDescent="0.25">
      <c r="D50" s="8"/>
      <c r="F50" s="7"/>
    </row>
    <row r="51" spans="1:6" x14ac:dyDescent="0.25">
      <c r="D51" s="8"/>
      <c r="F51" s="7"/>
    </row>
    <row r="52" spans="1:6" x14ac:dyDescent="0.25">
      <c r="D52" s="8"/>
      <c r="F52" s="7"/>
    </row>
    <row r="53" spans="1:6" x14ac:dyDescent="0.25">
      <c r="D53" s="8"/>
      <c r="F53" s="7"/>
    </row>
    <row r="54" spans="1:6" x14ac:dyDescent="0.25">
      <c r="D54" s="8"/>
      <c r="F54" s="7"/>
    </row>
    <row r="55" spans="1:6" x14ac:dyDescent="0.25">
      <c r="D55" s="8"/>
      <c r="F55" s="7"/>
    </row>
    <row r="56" spans="1:6" x14ac:dyDescent="0.25">
      <c r="D56" s="8"/>
      <c r="F56" s="7"/>
    </row>
    <row r="57" spans="1:6" x14ac:dyDescent="0.25">
      <c r="A57"/>
      <c r="B57"/>
      <c r="C57"/>
      <c r="D57" s="8"/>
      <c r="F57" s="7"/>
    </row>
    <row r="58" spans="1:6" x14ac:dyDescent="0.25">
      <c r="A58"/>
      <c r="B58"/>
      <c r="C58"/>
      <c r="D58" s="8"/>
      <c r="F58" s="7"/>
    </row>
    <row r="59" spans="1:6" x14ac:dyDescent="0.25">
      <c r="A59"/>
      <c r="B59"/>
      <c r="C59"/>
      <c r="D59" s="8"/>
      <c r="F59" s="7"/>
    </row>
    <row r="60" spans="1:6" x14ac:dyDescent="0.25">
      <c r="A60"/>
      <c r="B60"/>
      <c r="C60"/>
    </row>
    <row r="61" spans="1:6" x14ac:dyDescent="0.25">
      <c r="A61"/>
      <c r="B61"/>
      <c r="C61"/>
    </row>
    <row r="62" spans="1:6" x14ac:dyDescent="0.25">
      <c r="A62"/>
      <c r="B62"/>
      <c r="C62"/>
    </row>
    <row r="73" spans="1:5" x14ac:dyDescent="0.25">
      <c r="D73"/>
      <c r="E73"/>
    </row>
    <row r="74" spans="1:5" x14ac:dyDescent="0.25">
      <c r="D74"/>
      <c r="E74"/>
    </row>
    <row r="75" spans="1:5" x14ac:dyDescent="0.25">
      <c r="D75"/>
      <c r="E75"/>
    </row>
    <row r="76" spans="1:5" x14ac:dyDescent="0.25">
      <c r="D76"/>
      <c r="E76"/>
    </row>
    <row r="77" spans="1:5" x14ac:dyDescent="0.25">
      <c r="D77"/>
      <c r="E77"/>
    </row>
    <row r="78" spans="1:5" x14ac:dyDescent="0.25">
      <c r="A78"/>
      <c r="B78"/>
      <c r="C78"/>
      <c r="D78"/>
      <c r="E78"/>
    </row>
  </sheetData>
  <mergeCells count="7">
    <mergeCell ref="I3:I5"/>
    <mergeCell ref="F3:F5"/>
    <mergeCell ref="A3:A5"/>
    <mergeCell ref="B3:B5"/>
    <mergeCell ref="C3:C5"/>
    <mergeCell ref="D3:D5"/>
    <mergeCell ref="E3:E5"/>
  </mergeCells>
  <hyperlinks>
    <hyperlink ref="A41" location="Index!A1" display="Back to contents"/>
    <hyperlink ref="A39" r:id="rId1" display=" https://www.gov.uk/government/publications/gdp-deflators-at-market-prices-and-money-gdp-march-2013"/>
  </hyperlinks>
  <pageMargins left="0.7" right="0.7" top="0.75" bottom="0.75" header="0.3" footer="0.3"/>
  <pageSetup paperSize="9" scale="7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86"/>
  <sheetViews>
    <sheetView showGridLines="0" zoomScale="90" zoomScaleNormal="90" workbookViewId="0">
      <selection activeCell="A3" sqref="A3:A5"/>
    </sheetView>
  </sheetViews>
  <sheetFormatPr defaultRowHeight="15" x14ac:dyDescent="0.25"/>
  <cols>
    <col min="1" max="1" width="15.81640625" style="24" customWidth="1"/>
    <col min="2" max="2" width="8.81640625" style="24" customWidth="1"/>
    <col min="3" max="7" width="9.81640625" style="24" customWidth="1"/>
    <col min="8" max="8" width="14.81640625" style="24" customWidth="1"/>
    <col min="9" max="9" width="10.1796875" style="24" customWidth="1"/>
    <col min="10" max="10" width="10.1796875" style="55" customWidth="1"/>
    <col min="11" max="12" width="8.7265625" style="24"/>
    <col min="13" max="14" width="8.90625" style="159"/>
    <col min="15" max="16" width="8.90625" style="12"/>
    <col min="17" max="16384" width="8.7265625" style="24"/>
  </cols>
  <sheetData>
    <row r="1" spans="1:48" ht="21" customHeight="1" x14ac:dyDescent="0.3">
      <c r="A1" s="184" t="s">
        <v>91</v>
      </c>
    </row>
    <row r="2" spans="1:48" ht="15" customHeight="1" x14ac:dyDescent="0.25"/>
    <row r="3" spans="1:48" ht="24.6" customHeight="1" x14ac:dyDescent="0.25">
      <c r="A3" s="277" t="s">
        <v>43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63" t="s">
        <v>110</v>
      </c>
      <c r="J3" s="266" t="s">
        <v>109</v>
      </c>
    </row>
    <row r="4" spans="1:48" ht="18" customHeight="1" x14ac:dyDescent="0.25">
      <c r="A4" s="278"/>
      <c r="B4" s="281"/>
      <c r="C4" s="271"/>
      <c r="D4" s="272"/>
      <c r="E4" s="271"/>
      <c r="F4" s="272"/>
      <c r="G4" s="273"/>
      <c r="H4" s="283"/>
      <c r="I4" s="264"/>
      <c r="J4" s="267"/>
    </row>
    <row r="5" spans="1:48" s="55" customFormat="1" ht="18" customHeight="1" x14ac:dyDescent="0.25">
      <c r="A5" s="279"/>
      <c r="B5" s="282"/>
      <c r="C5" s="26" t="s">
        <v>30</v>
      </c>
      <c r="D5" s="26" t="s">
        <v>31</v>
      </c>
      <c r="E5" s="227" t="s">
        <v>30</v>
      </c>
      <c r="F5" s="26" t="s">
        <v>31</v>
      </c>
      <c r="G5" s="274"/>
      <c r="H5" s="284"/>
      <c r="I5" s="265"/>
      <c r="J5" s="268"/>
      <c r="M5" s="12"/>
      <c r="N5" s="12"/>
      <c r="O5" s="12"/>
      <c r="P5" s="12"/>
    </row>
    <row r="6" spans="1:48" s="55" customFormat="1" ht="15" customHeight="1" x14ac:dyDescent="0.25">
      <c r="A6" s="275" t="s">
        <v>39</v>
      </c>
      <c r="B6" s="40">
        <v>2003</v>
      </c>
      <c r="C6" s="93">
        <v>95</v>
      </c>
      <c r="D6" s="93">
        <v>5</v>
      </c>
      <c r="E6" s="42">
        <v>3828</v>
      </c>
      <c r="F6" s="93">
        <v>195</v>
      </c>
      <c r="G6" s="94">
        <v>4023</v>
      </c>
      <c r="H6" s="80">
        <v>8</v>
      </c>
      <c r="I6" s="228">
        <v>64</v>
      </c>
      <c r="J6" s="140">
        <v>327</v>
      </c>
      <c r="L6" s="58"/>
      <c r="M6" s="12"/>
      <c r="N6" s="12"/>
      <c r="O6" s="12"/>
      <c r="P6" s="12"/>
      <c r="AF6" s="172"/>
      <c r="AG6" s="172"/>
      <c r="AH6" s="162"/>
      <c r="AI6" s="162"/>
      <c r="AJ6" s="162"/>
      <c r="AK6" s="215"/>
      <c r="AL6" s="172"/>
      <c r="AM6" s="172"/>
      <c r="AO6" s="172"/>
      <c r="AP6" s="172"/>
      <c r="AQ6" s="172"/>
      <c r="AR6" s="172"/>
      <c r="AS6" s="172"/>
      <c r="AT6" s="172"/>
      <c r="AU6" s="172"/>
      <c r="AV6" s="172"/>
    </row>
    <row r="7" spans="1:48" s="55" customFormat="1" ht="15" customHeight="1" x14ac:dyDescent="0.25">
      <c r="A7" s="276"/>
      <c r="B7" s="40">
        <v>2004</v>
      </c>
      <c r="C7" s="93">
        <v>95</v>
      </c>
      <c r="D7" s="93">
        <v>5</v>
      </c>
      <c r="E7" s="42">
        <v>3983</v>
      </c>
      <c r="F7" s="93">
        <v>217</v>
      </c>
      <c r="G7" s="94">
        <v>4200</v>
      </c>
      <c r="H7" s="80">
        <v>8.6999999999999993</v>
      </c>
      <c r="I7" s="228">
        <v>70</v>
      </c>
      <c r="J7" s="140">
        <v>323</v>
      </c>
      <c r="L7" s="58"/>
      <c r="M7" s="12"/>
      <c r="N7" s="12"/>
      <c r="O7" s="12"/>
      <c r="P7" s="12"/>
      <c r="AF7" s="172"/>
      <c r="AG7" s="172"/>
      <c r="AH7" s="162"/>
      <c r="AI7" s="162"/>
      <c r="AJ7" s="162"/>
      <c r="AK7" s="215"/>
      <c r="AL7" s="172"/>
      <c r="AM7" s="172"/>
      <c r="AO7" s="172"/>
      <c r="AP7" s="172"/>
      <c r="AQ7" s="172"/>
      <c r="AR7" s="172"/>
      <c r="AS7" s="172"/>
      <c r="AT7" s="172"/>
      <c r="AU7" s="172"/>
      <c r="AV7" s="172"/>
    </row>
    <row r="8" spans="1:48" s="55" customFormat="1" ht="15" customHeight="1" x14ac:dyDescent="0.25">
      <c r="A8" s="229"/>
      <c r="B8" s="40">
        <v>2005</v>
      </c>
      <c r="C8" s="93">
        <v>95</v>
      </c>
      <c r="D8" s="93">
        <v>5</v>
      </c>
      <c r="E8" s="42">
        <v>3765</v>
      </c>
      <c r="F8" s="93">
        <v>215</v>
      </c>
      <c r="G8" s="94">
        <v>3979</v>
      </c>
      <c r="H8" s="80">
        <v>8.8000000000000007</v>
      </c>
      <c r="I8" s="228">
        <v>78</v>
      </c>
      <c r="J8" s="140">
        <v>362</v>
      </c>
      <c r="L8" s="58"/>
      <c r="M8" s="12"/>
      <c r="N8" s="12"/>
      <c r="O8" s="12"/>
      <c r="P8" s="12"/>
      <c r="AF8" s="172"/>
      <c r="AG8" s="172"/>
      <c r="AH8" s="162"/>
      <c r="AI8" s="162"/>
      <c r="AJ8" s="162"/>
      <c r="AK8" s="215"/>
      <c r="AL8" s="172"/>
      <c r="AM8" s="172"/>
      <c r="AO8" s="172"/>
      <c r="AP8" s="172"/>
      <c r="AQ8" s="172"/>
      <c r="AR8" s="172"/>
      <c r="AS8" s="172"/>
      <c r="AT8" s="172"/>
      <c r="AU8" s="172"/>
      <c r="AV8" s="172"/>
    </row>
    <row r="9" spans="1:48" s="55" customFormat="1" ht="15" customHeight="1" x14ac:dyDescent="0.25">
      <c r="A9" s="229"/>
      <c r="B9" s="40">
        <v>2006</v>
      </c>
      <c r="C9" s="93">
        <v>95</v>
      </c>
      <c r="D9" s="93">
        <v>5</v>
      </c>
      <c r="E9" s="42">
        <v>3795</v>
      </c>
      <c r="F9" s="93">
        <v>218</v>
      </c>
      <c r="G9" s="94">
        <v>4013</v>
      </c>
      <c r="H9" s="80">
        <v>9.6</v>
      </c>
      <c r="I9" s="228">
        <v>88</v>
      </c>
      <c r="J9" s="140">
        <v>405</v>
      </c>
      <c r="L9" s="58"/>
      <c r="M9" s="12"/>
      <c r="N9" s="12"/>
      <c r="O9" s="12"/>
      <c r="P9" s="12"/>
      <c r="AF9" s="172"/>
      <c r="AG9" s="172"/>
      <c r="AH9" s="162"/>
      <c r="AI9" s="162"/>
      <c r="AJ9" s="162"/>
      <c r="AK9" s="215"/>
      <c r="AL9" s="172"/>
      <c r="AM9" s="172"/>
      <c r="AO9" s="172"/>
      <c r="AP9" s="172"/>
      <c r="AQ9" s="172"/>
      <c r="AR9" s="172"/>
      <c r="AS9" s="172"/>
      <c r="AT9" s="172"/>
      <c r="AU9" s="172"/>
      <c r="AV9" s="172"/>
    </row>
    <row r="10" spans="1:48" s="55" customFormat="1" ht="15" customHeight="1" x14ac:dyDescent="0.25">
      <c r="A10" s="229"/>
      <c r="B10" s="40">
        <v>2007</v>
      </c>
      <c r="C10" s="93">
        <v>95</v>
      </c>
      <c r="D10" s="93">
        <v>5</v>
      </c>
      <c r="E10" s="42">
        <v>3799</v>
      </c>
      <c r="F10" s="93">
        <v>209</v>
      </c>
      <c r="G10" s="94">
        <v>4007</v>
      </c>
      <c r="H10" s="80">
        <v>8.9</v>
      </c>
      <c r="I10" s="228">
        <v>74</v>
      </c>
      <c r="J10" s="140">
        <v>356</v>
      </c>
      <c r="L10" s="58"/>
      <c r="M10" s="12"/>
      <c r="N10" s="12"/>
      <c r="O10" s="12"/>
      <c r="P10" s="12"/>
      <c r="AF10" s="172"/>
      <c r="AG10" s="172"/>
      <c r="AH10" s="162"/>
      <c r="AI10" s="162"/>
      <c r="AJ10" s="162"/>
      <c r="AK10" s="215"/>
      <c r="AL10" s="172"/>
      <c r="AM10" s="172"/>
      <c r="AO10" s="172"/>
      <c r="AP10" s="172"/>
      <c r="AQ10" s="172"/>
      <c r="AR10" s="172"/>
      <c r="AS10" s="172"/>
      <c r="AT10" s="172"/>
      <c r="AU10" s="172"/>
      <c r="AV10" s="172"/>
    </row>
    <row r="11" spans="1:48" s="55" customFormat="1" ht="15" customHeight="1" x14ac:dyDescent="0.25">
      <c r="A11" s="229"/>
      <c r="B11" s="40">
        <v>2008</v>
      </c>
      <c r="C11" s="93">
        <v>94</v>
      </c>
      <c r="D11" s="93">
        <v>6</v>
      </c>
      <c r="E11" s="42">
        <v>3838</v>
      </c>
      <c r="F11" s="93">
        <v>247</v>
      </c>
      <c r="G11" s="94">
        <v>4085</v>
      </c>
      <c r="H11" s="80">
        <v>10.1</v>
      </c>
      <c r="I11" s="228">
        <v>93</v>
      </c>
      <c r="J11" s="140">
        <v>378</v>
      </c>
      <c r="L11" s="58"/>
      <c r="M11" s="12"/>
      <c r="N11" s="12"/>
      <c r="O11" s="12"/>
      <c r="P11" s="12"/>
      <c r="AF11" s="172"/>
      <c r="AG11" s="172"/>
      <c r="AH11" s="162"/>
      <c r="AI11" s="162"/>
      <c r="AJ11" s="162"/>
      <c r="AK11" s="215"/>
      <c r="AL11" s="172"/>
      <c r="AM11" s="172"/>
      <c r="AO11" s="172"/>
      <c r="AP11" s="172"/>
      <c r="AQ11" s="172"/>
      <c r="AR11" s="172"/>
      <c r="AS11" s="172"/>
      <c r="AT11" s="172"/>
      <c r="AU11" s="172"/>
      <c r="AV11" s="172"/>
    </row>
    <row r="12" spans="1:48" s="55" customFormat="1" ht="15" customHeight="1" x14ac:dyDescent="0.25">
      <c r="A12" s="229"/>
      <c r="B12" s="40">
        <v>2009</v>
      </c>
      <c r="C12" s="93">
        <v>95</v>
      </c>
      <c r="D12" s="93">
        <v>5</v>
      </c>
      <c r="E12" s="42">
        <v>3762</v>
      </c>
      <c r="F12" s="93">
        <v>211</v>
      </c>
      <c r="G12" s="94">
        <v>3973</v>
      </c>
      <c r="H12" s="80">
        <v>8.5</v>
      </c>
      <c r="I12" s="228">
        <v>98</v>
      </c>
      <c r="J12" s="140">
        <v>466</v>
      </c>
      <c r="L12" s="58"/>
      <c r="M12" s="12"/>
      <c r="N12" s="12"/>
      <c r="O12" s="12"/>
      <c r="P12" s="12"/>
      <c r="AF12" s="172"/>
      <c r="AG12" s="172"/>
      <c r="AH12" s="162"/>
      <c r="AI12" s="162"/>
      <c r="AJ12" s="162"/>
      <c r="AK12" s="215"/>
      <c r="AL12" s="172"/>
      <c r="AM12" s="172"/>
      <c r="AO12" s="172"/>
      <c r="AP12" s="172"/>
      <c r="AQ12" s="172"/>
      <c r="AR12" s="172"/>
      <c r="AS12" s="172"/>
      <c r="AT12" s="172"/>
      <c r="AU12" s="172"/>
      <c r="AV12" s="172"/>
    </row>
    <row r="13" spans="1:48" s="55" customFormat="1" ht="15" customHeight="1" x14ac:dyDescent="0.25">
      <c r="A13" s="229"/>
      <c r="B13" s="40">
        <v>2010</v>
      </c>
      <c r="C13" s="93">
        <v>94</v>
      </c>
      <c r="D13" s="93">
        <v>6</v>
      </c>
      <c r="E13" s="42">
        <v>3631</v>
      </c>
      <c r="F13" s="93">
        <v>223</v>
      </c>
      <c r="G13" s="94">
        <v>3854</v>
      </c>
      <c r="H13" s="80">
        <v>9</v>
      </c>
      <c r="I13" s="228">
        <v>90</v>
      </c>
      <c r="J13" s="140">
        <v>405</v>
      </c>
      <c r="L13" s="58"/>
      <c r="M13" s="12"/>
      <c r="N13" s="12"/>
      <c r="O13" s="12"/>
      <c r="P13" s="12"/>
      <c r="AF13" s="172"/>
      <c r="AG13" s="172"/>
      <c r="AH13" s="162"/>
      <c r="AI13" s="162"/>
      <c r="AJ13" s="162"/>
      <c r="AK13" s="215"/>
      <c r="AL13" s="172"/>
      <c r="AM13" s="172"/>
      <c r="AO13" s="172"/>
      <c r="AP13" s="172"/>
      <c r="AQ13" s="172"/>
      <c r="AR13" s="172"/>
      <c r="AS13" s="172"/>
      <c r="AT13" s="172"/>
      <c r="AU13" s="172"/>
      <c r="AV13" s="172"/>
    </row>
    <row r="14" spans="1:48" s="55" customFormat="1" ht="15" customHeight="1" x14ac:dyDescent="0.25">
      <c r="A14" s="229"/>
      <c r="B14" s="40">
        <v>2011</v>
      </c>
      <c r="C14" s="93">
        <v>94</v>
      </c>
      <c r="D14" s="93">
        <v>6</v>
      </c>
      <c r="E14" s="42">
        <v>3599</v>
      </c>
      <c r="F14" s="93">
        <v>214</v>
      </c>
      <c r="G14" s="94">
        <v>3813</v>
      </c>
      <c r="H14" s="80">
        <v>8.9</v>
      </c>
      <c r="I14" s="228">
        <v>113</v>
      </c>
      <c r="J14" s="140">
        <v>527</v>
      </c>
      <c r="L14" s="58"/>
      <c r="M14" s="12"/>
      <c r="N14" s="12"/>
      <c r="O14" s="12"/>
      <c r="P14" s="12"/>
      <c r="AF14" s="172"/>
      <c r="AG14" s="172"/>
      <c r="AH14" s="162"/>
      <c r="AI14" s="162"/>
      <c r="AJ14" s="162"/>
      <c r="AK14" s="215"/>
      <c r="AL14" s="172"/>
      <c r="AM14" s="172"/>
      <c r="AO14" s="172"/>
      <c r="AP14" s="172"/>
      <c r="AQ14" s="172"/>
      <c r="AR14" s="172"/>
      <c r="AS14" s="172"/>
      <c r="AT14" s="172"/>
      <c r="AU14" s="172"/>
      <c r="AV14" s="172"/>
    </row>
    <row r="15" spans="1:48" s="55" customFormat="1" ht="15" customHeight="1" x14ac:dyDescent="0.25">
      <c r="A15" s="230"/>
      <c r="B15" s="28">
        <v>2012</v>
      </c>
      <c r="C15" s="98">
        <v>95</v>
      </c>
      <c r="D15" s="98">
        <v>5</v>
      </c>
      <c r="E15" s="97">
        <v>3521</v>
      </c>
      <c r="F15" s="98">
        <v>202</v>
      </c>
      <c r="G15" s="99">
        <v>3723</v>
      </c>
      <c r="H15" s="83">
        <v>8.8000000000000007</v>
      </c>
      <c r="I15" s="228">
        <v>97</v>
      </c>
      <c r="J15" s="140">
        <v>483</v>
      </c>
      <c r="L15" s="58"/>
      <c r="M15" s="12"/>
      <c r="N15" s="12"/>
      <c r="O15" s="12"/>
      <c r="P15" s="12"/>
      <c r="AF15" s="172"/>
      <c r="AG15" s="172"/>
      <c r="AH15" s="162"/>
      <c r="AI15" s="162"/>
      <c r="AJ15" s="162"/>
      <c r="AK15" s="215"/>
      <c r="AL15" s="172"/>
      <c r="AM15" s="172"/>
      <c r="AO15" s="172"/>
      <c r="AP15" s="172"/>
      <c r="AQ15" s="172"/>
      <c r="AR15" s="172"/>
      <c r="AS15" s="172"/>
      <c r="AT15" s="172"/>
      <c r="AU15" s="172"/>
      <c r="AV15" s="172"/>
    </row>
    <row r="16" spans="1:48" s="55" customFormat="1" ht="15" customHeight="1" x14ac:dyDescent="0.25">
      <c r="A16" s="275" t="s">
        <v>36</v>
      </c>
      <c r="B16" s="40">
        <v>2003</v>
      </c>
      <c r="C16" s="93">
        <v>88</v>
      </c>
      <c r="D16" s="93">
        <v>12</v>
      </c>
      <c r="E16" s="42">
        <v>2812</v>
      </c>
      <c r="F16" s="93">
        <v>371</v>
      </c>
      <c r="G16" s="94">
        <v>3183</v>
      </c>
      <c r="H16" s="80">
        <v>15.2</v>
      </c>
      <c r="I16" s="231">
        <v>88</v>
      </c>
      <c r="J16" s="142">
        <v>238</v>
      </c>
      <c r="L16" s="58"/>
      <c r="M16" s="12"/>
      <c r="N16" s="12"/>
      <c r="O16" s="12"/>
      <c r="P16" s="12"/>
      <c r="AF16" s="172"/>
      <c r="AG16" s="172"/>
      <c r="AH16" s="162"/>
      <c r="AI16" s="162"/>
      <c r="AJ16" s="162"/>
      <c r="AK16" s="215"/>
      <c r="AL16" s="172"/>
      <c r="AM16" s="172"/>
      <c r="AO16" s="172"/>
      <c r="AP16" s="172"/>
      <c r="AQ16" s="172"/>
      <c r="AR16" s="172"/>
      <c r="AS16" s="172"/>
      <c r="AT16" s="172"/>
      <c r="AU16" s="172"/>
      <c r="AV16" s="172"/>
    </row>
    <row r="17" spans="1:48" s="55" customFormat="1" ht="15" customHeight="1" x14ac:dyDescent="0.25">
      <c r="A17" s="276"/>
      <c r="B17" s="40">
        <v>2004</v>
      </c>
      <c r="C17" s="93">
        <v>89</v>
      </c>
      <c r="D17" s="93">
        <v>11</v>
      </c>
      <c r="E17" s="42">
        <v>2999</v>
      </c>
      <c r="F17" s="93">
        <v>358</v>
      </c>
      <c r="G17" s="94">
        <v>3356</v>
      </c>
      <c r="H17" s="80">
        <v>14.4</v>
      </c>
      <c r="I17" s="228">
        <v>102</v>
      </c>
      <c r="J17" s="140">
        <v>285</v>
      </c>
      <c r="L17" s="58"/>
      <c r="M17" s="12"/>
      <c r="N17" s="12"/>
      <c r="O17" s="12"/>
      <c r="P17" s="12"/>
      <c r="AF17" s="172"/>
      <c r="AG17" s="172"/>
      <c r="AH17" s="162"/>
      <c r="AI17" s="162"/>
      <c r="AJ17" s="162"/>
      <c r="AK17" s="215"/>
      <c r="AL17" s="172"/>
      <c r="AM17" s="172"/>
      <c r="AO17" s="172"/>
      <c r="AP17" s="172"/>
      <c r="AQ17" s="172"/>
      <c r="AR17" s="172"/>
      <c r="AS17" s="172"/>
      <c r="AT17" s="172"/>
      <c r="AU17" s="172"/>
      <c r="AV17" s="172"/>
    </row>
    <row r="18" spans="1:48" s="55" customFormat="1" ht="15" customHeight="1" x14ac:dyDescent="0.25">
      <c r="A18" s="286"/>
      <c r="B18" s="40">
        <v>2005</v>
      </c>
      <c r="C18" s="93">
        <v>90</v>
      </c>
      <c r="D18" s="93">
        <v>10</v>
      </c>
      <c r="E18" s="42">
        <v>3158</v>
      </c>
      <c r="F18" s="93">
        <v>353</v>
      </c>
      <c r="G18" s="94">
        <v>3512</v>
      </c>
      <c r="H18" s="80">
        <v>14.6</v>
      </c>
      <c r="I18" s="228">
        <v>125</v>
      </c>
      <c r="J18" s="140">
        <v>353</v>
      </c>
      <c r="L18" s="58"/>
      <c r="M18" s="12"/>
      <c r="N18" s="12"/>
      <c r="O18" s="12"/>
      <c r="P18" s="12"/>
      <c r="AF18" s="172"/>
      <c r="AG18" s="172"/>
      <c r="AH18" s="162"/>
      <c r="AI18" s="162"/>
      <c r="AJ18" s="162"/>
      <c r="AK18" s="215"/>
      <c r="AL18" s="172"/>
      <c r="AM18" s="172"/>
      <c r="AO18" s="172"/>
      <c r="AP18" s="172"/>
      <c r="AQ18" s="172"/>
      <c r="AR18" s="172"/>
      <c r="AS18" s="172"/>
      <c r="AT18" s="172"/>
      <c r="AU18" s="172"/>
      <c r="AV18" s="172"/>
    </row>
    <row r="19" spans="1:48" s="55" customFormat="1" ht="15" customHeight="1" x14ac:dyDescent="0.25">
      <c r="A19" s="229"/>
      <c r="B19" s="40">
        <v>2006</v>
      </c>
      <c r="C19" s="93">
        <v>90</v>
      </c>
      <c r="D19" s="93">
        <v>10</v>
      </c>
      <c r="E19" s="42">
        <v>3197</v>
      </c>
      <c r="F19" s="93">
        <v>337</v>
      </c>
      <c r="G19" s="94">
        <v>3534</v>
      </c>
      <c r="H19" s="80">
        <v>14.9</v>
      </c>
      <c r="I19" s="228">
        <v>135</v>
      </c>
      <c r="J19" s="140">
        <v>401</v>
      </c>
      <c r="L19" s="58"/>
      <c r="M19" s="12"/>
      <c r="N19" s="12"/>
      <c r="O19" s="12"/>
      <c r="P19" s="12"/>
      <c r="AF19" s="172"/>
      <c r="AG19" s="172"/>
      <c r="AH19" s="162"/>
      <c r="AI19" s="162"/>
      <c r="AJ19" s="162"/>
      <c r="AK19" s="215"/>
      <c r="AL19" s="172"/>
      <c r="AM19" s="172"/>
      <c r="AO19" s="172"/>
      <c r="AP19" s="172"/>
      <c r="AQ19" s="172"/>
      <c r="AR19" s="172"/>
      <c r="AS19" s="172"/>
      <c r="AT19" s="172"/>
      <c r="AU19" s="172"/>
      <c r="AV19" s="172"/>
    </row>
    <row r="20" spans="1:48" s="55" customFormat="1" ht="15" customHeight="1" x14ac:dyDescent="0.25">
      <c r="A20" s="229"/>
      <c r="B20" s="40">
        <v>2007</v>
      </c>
      <c r="C20" s="93">
        <v>91</v>
      </c>
      <c r="D20" s="93">
        <v>9</v>
      </c>
      <c r="E20" s="42">
        <v>3422</v>
      </c>
      <c r="F20" s="93">
        <v>333</v>
      </c>
      <c r="G20" s="94">
        <v>3754</v>
      </c>
      <c r="H20" s="80">
        <v>14.1</v>
      </c>
      <c r="I20" s="228">
        <v>141</v>
      </c>
      <c r="J20" s="140">
        <v>423</v>
      </c>
      <c r="L20" s="58"/>
      <c r="M20" s="12"/>
      <c r="N20" s="12"/>
      <c r="O20" s="12"/>
      <c r="P20" s="12"/>
      <c r="AF20" s="172"/>
      <c r="AG20" s="172"/>
      <c r="AH20" s="162"/>
      <c r="AI20" s="162"/>
      <c r="AJ20" s="162"/>
      <c r="AK20" s="215"/>
      <c r="AL20" s="172"/>
      <c r="AM20" s="172"/>
      <c r="AO20" s="172"/>
      <c r="AP20" s="172"/>
      <c r="AQ20" s="172"/>
      <c r="AR20" s="172"/>
      <c r="AS20" s="172"/>
      <c r="AT20" s="172"/>
      <c r="AU20" s="172"/>
      <c r="AV20" s="172"/>
    </row>
    <row r="21" spans="1:48" s="55" customFormat="1" ht="15" customHeight="1" x14ac:dyDescent="0.25">
      <c r="A21" s="229"/>
      <c r="B21" s="40">
        <v>2008</v>
      </c>
      <c r="C21" s="93">
        <v>90</v>
      </c>
      <c r="D21" s="93">
        <v>10</v>
      </c>
      <c r="E21" s="42">
        <v>3066</v>
      </c>
      <c r="F21" s="93">
        <v>348</v>
      </c>
      <c r="G21" s="94">
        <v>3414</v>
      </c>
      <c r="H21" s="80">
        <v>14.3</v>
      </c>
      <c r="I21" s="228">
        <v>178</v>
      </c>
      <c r="J21" s="140">
        <v>512</v>
      </c>
      <c r="L21" s="58"/>
      <c r="M21" s="12"/>
      <c r="N21" s="12"/>
      <c r="O21" s="12"/>
      <c r="P21" s="12"/>
      <c r="AF21" s="172"/>
      <c r="AG21" s="172"/>
      <c r="AH21" s="162"/>
      <c r="AI21" s="162"/>
      <c r="AJ21" s="162"/>
      <c r="AK21" s="215"/>
      <c r="AL21" s="172"/>
      <c r="AM21" s="172"/>
      <c r="AO21" s="172"/>
      <c r="AP21" s="172"/>
      <c r="AQ21" s="172"/>
      <c r="AR21" s="172"/>
      <c r="AS21" s="172"/>
      <c r="AT21" s="172"/>
      <c r="AU21" s="172"/>
      <c r="AV21" s="172"/>
    </row>
    <row r="22" spans="1:48" s="55" customFormat="1" ht="15" customHeight="1" x14ac:dyDescent="0.25">
      <c r="A22" s="229"/>
      <c r="B22" s="40">
        <v>2009</v>
      </c>
      <c r="C22" s="93">
        <v>88</v>
      </c>
      <c r="D22" s="93">
        <v>12</v>
      </c>
      <c r="E22" s="42">
        <v>3187</v>
      </c>
      <c r="F22" s="93">
        <v>421</v>
      </c>
      <c r="G22" s="94">
        <v>3608</v>
      </c>
      <c r="H22" s="80">
        <v>16.899999999999999</v>
      </c>
      <c r="I22" s="228">
        <v>207</v>
      </c>
      <c r="J22" s="140">
        <v>492</v>
      </c>
      <c r="L22" s="58"/>
      <c r="M22" s="12"/>
      <c r="N22" s="12"/>
      <c r="O22" s="12"/>
      <c r="P22" s="12"/>
      <c r="AF22" s="172"/>
      <c r="AG22" s="172"/>
      <c r="AH22" s="162"/>
      <c r="AI22" s="162"/>
      <c r="AJ22" s="162"/>
      <c r="AK22" s="215"/>
      <c r="AL22" s="172"/>
      <c r="AM22" s="172"/>
      <c r="AO22" s="172"/>
      <c r="AP22" s="172"/>
      <c r="AQ22" s="172"/>
      <c r="AR22" s="172"/>
      <c r="AS22" s="172"/>
      <c r="AT22" s="172"/>
      <c r="AU22" s="172"/>
      <c r="AV22" s="172"/>
    </row>
    <row r="23" spans="1:48" s="55" customFormat="1" ht="15" customHeight="1" x14ac:dyDescent="0.25">
      <c r="A23" s="229"/>
      <c r="B23" s="40">
        <v>2010</v>
      </c>
      <c r="C23" s="93">
        <v>89</v>
      </c>
      <c r="D23" s="93">
        <v>11</v>
      </c>
      <c r="E23" s="42">
        <v>3378</v>
      </c>
      <c r="F23" s="93">
        <v>399</v>
      </c>
      <c r="G23" s="94">
        <v>3777</v>
      </c>
      <c r="H23" s="80">
        <v>16.100000000000001</v>
      </c>
      <c r="I23" s="228">
        <v>188</v>
      </c>
      <c r="J23" s="140">
        <v>470</v>
      </c>
      <c r="L23" s="58"/>
      <c r="M23" s="12"/>
      <c r="N23" s="12"/>
      <c r="O23" s="12"/>
      <c r="P23" s="12"/>
      <c r="AF23" s="172"/>
      <c r="AG23" s="172"/>
      <c r="AH23" s="162"/>
      <c r="AI23" s="162"/>
      <c r="AJ23" s="162"/>
      <c r="AK23" s="215"/>
      <c r="AL23" s="172"/>
      <c r="AM23" s="172"/>
      <c r="AO23" s="172"/>
      <c r="AP23" s="172"/>
      <c r="AQ23" s="172"/>
      <c r="AR23" s="172"/>
      <c r="AS23" s="172"/>
      <c r="AT23" s="172"/>
      <c r="AU23" s="172"/>
      <c r="AV23" s="172"/>
    </row>
    <row r="24" spans="1:48" s="55" customFormat="1" ht="15" customHeight="1" x14ac:dyDescent="0.25">
      <c r="A24" s="229"/>
      <c r="B24" s="40">
        <v>2011</v>
      </c>
      <c r="C24" s="93">
        <v>90</v>
      </c>
      <c r="D24" s="93">
        <v>10</v>
      </c>
      <c r="E24" s="42">
        <v>3556</v>
      </c>
      <c r="F24" s="93">
        <v>376</v>
      </c>
      <c r="G24" s="94">
        <v>3932</v>
      </c>
      <c r="H24" s="80">
        <v>15.7</v>
      </c>
      <c r="I24" s="228">
        <v>190</v>
      </c>
      <c r="J24" s="140">
        <v>506</v>
      </c>
      <c r="L24" s="58"/>
      <c r="M24" s="12"/>
      <c r="N24" s="12"/>
      <c r="O24" s="12"/>
      <c r="P24" s="12"/>
      <c r="AF24" s="172"/>
      <c r="AG24" s="172"/>
      <c r="AH24" s="162"/>
      <c r="AI24" s="162"/>
      <c r="AJ24" s="162"/>
      <c r="AK24" s="215"/>
      <c r="AL24" s="172"/>
      <c r="AM24" s="172"/>
      <c r="AO24" s="172"/>
      <c r="AP24" s="172"/>
      <c r="AQ24" s="172"/>
      <c r="AR24" s="172"/>
      <c r="AS24" s="172"/>
      <c r="AT24" s="172"/>
      <c r="AU24" s="172"/>
      <c r="AV24" s="172"/>
    </row>
    <row r="25" spans="1:48" s="55" customFormat="1" ht="15" customHeight="1" x14ac:dyDescent="0.25">
      <c r="A25" s="230"/>
      <c r="B25" s="28">
        <v>2012</v>
      </c>
      <c r="C25" s="98">
        <v>93</v>
      </c>
      <c r="D25" s="98">
        <v>7</v>
      </c>
      <c r="E25" s="97">
        <v>3610</v>
      </c>
      <c r="F25" s="98">
        <v>281</v>
      </c>
      <c r="G25" s="99">
        <v>3891</v>
      </c>
      <c r="H25" s="83">
        <v>12.3</v>
      </c>
      <c r="I25" s="232">
        <v>149</v>
      </c>
      <c r="J25" s="144">
        <v>530</v>
      </c>
      <c r="L25" s="58"/>
      <c r="M25" s="12"/>
      <c r="N25" s="12"/>
      <c r="O25" s="12"/>
      <c r="P25" s="12"/>
      <c r="AF25" s="172"/>
      <c r="AG25" s="172"/>
      <c r="AH25" s="162"/>
      <c r="AI25" s="162"/>
      <c r="AJ25" s="162"/>
      <c r="AK25" s="215"/>
      <c r="AL25" s="172"/>
      <c r="AM25" s="172"/>
      <c r="AO25" s="172"/>
      <c r="AP25" s="172"/>
      <c r="AQ25" s="172"/>
      <c r="AR25" s="172"/>
      <c r="AS25" s="172"/>
      <c r="AT25" s="172"/>
      <c r="AU25" s="172"/>
      <c r="AV25" s="172"/>
    </row>
    <row r="26" spans="1:48" s="55" customFormat="1" ht="15" customHeight="1" x14ac:dyDescent="0.25">
      <c r="A26" s="275" t="s">
        <v>37</v>
      </c>
      <c r="B26" s="40">
        <v>2003</v>
      </c>
      <c r="C26" s="93">
        <v>91</v>
      </c>
      <c r="D26" s="93">
        <v>9</v>
      </c>
      <c r="E26" s="42">
        <v>4500</v>
      </c>
      <c r="F26" s="93">
        <v>471</v>
      </c>
      <c r="G26" s="94">
        <v>4971</v>
      </c>
      <c r="H26" s="80">
        <v>19.3</v>
      </c>
      <c r="I26" s="228">
        <v>128</v>
      </c>
      <c r="J26" s="140">
        <v>271</v>
      </c>
      <c r="L26" s="58"/>
      <c r="M26" s="12"/>
      <c r="N26" s="12"/>
      <c r="O26" s="12"/>
      <c r="P26" s="12"/>
      <c r="AF26" s="172"/>
      <c r="AG26" s="172"/>
      <c r="AH26" s="162"/>
      <c r="AI26" s="162"/>
      <c r="AJ26" s="162"/>
      <c r="AK26" s="215"/>
      <c r="AL26" s="172"/>
      <c r="AM26" s="172"/>
      <c r="AO26" s="172"/>
      <c r="AP26" s="172"/>
      <c r="AQ26" s="172"/>
      <c r="AR26" s="172"/>
      <c r="AS26" s="172"/>
      <c r="AT26" s="172"/>
      <c r="AU26" s="172"/>
      <c r="AV26" s="172"/>
    </row>
    <row r="27" spans="1:48" s="55" customFormat="1" ht="15" customHeight="1" x14ac:dyDescent="0.25">
      <c r="A27" s="276"/>
      <c r="B27" s="40">
        <v>2004</v>
      </c>
      <c r="C27" s="93">
        <v>90</v>
      </c>
      <c r="D27" s="93">
        <v>10</v>
      </c>
      <c r="E27" s="42">
        <v>4422</v>
      </c>
      <c r="F27" s="93">
        <v>504</v>
      </c>
      <c r="G27" s="94">
        <v>4926</v>
      </c>
      <c r="H27" s="80">
        <v>20.2</v>
      </c>
      <c r="I27" s="228">
        <v>154</v>
      </c>
      <c r="J27" s="140">
        <v>306</v>
      </c>
      <c r="L27" s="58"/>
      <c r="M27" s="12"/>
      <c r="N27" s="12"/>
      <c r="O27" s="12"/>
      <c r="P27" s="12"/>
      <c r="AF27" s="172"/>
      <c r="AG27" s="172"/>
      <c r="AH27" s="162"/>
      <c r="AI27" s="162"/>
      <c r="AJ27" s="162"/>
      <c r="AK27" s="215"/>
      <c r="AL27" s="172"/>
      <c r="AM27" s="172"/>
      <c r="AO27" s="172"/>
      <c r="AP27" s="172"/>
      <c r="AQ27" s="172"/>
      <c r="AR27" s="172"/>
      <c r="AS27" s="172"/>
      <c r="AT27" s="172"/>
      <c r="AU27" s="172"/>
      <c r="AV27" s="172"/>
    </row>
    <row r="28" spans="1:48" s="55" customFormat="1" ht="15" customHeight="1" x14ac:dyDescent="0.25">
      <c r="A28" s="196"/>
      <c r="B28" s="40">
        <v>2005</v>
      </c>
      <c r="C28" s="93">
        <v>89</v>
      </c>
      <c r="D28" s="93">
        <v>11</v>
      </c>
      <c r="E28" s="42">
        <v>4543</v>
      </c>
      <c r="F28" s="93">
        <v>543</v>
      </c>
      <c r="G28" s="94">
        <v>5086</v>
      </c>
      <c r="H28" s="80">
        <v>22.4</v>
      </c>
      <c r="I28" s="228">
        <v>205</v>
      </c>
      <c r="J28" s="140">
        <v>378</v>
      </c>
      <c r="L28" s="58"/>
      <c r="M28" s="12"/>
      <c r="N28" s="12"/>
      <c r="O28" s="12"/>
      <c r="P28" s="12"/>
      <c r="AF28" s="172"/>
      <c r="AG28" s="172"/>
      <c r="AH28" s="162"/>
      <c r="AI28" s="162"/>
      <c r="AJ28" s="162"/>
      <c r="AK28" s="215"/>
      <c r="AL28" s="172"/>
      <c r="AM28" s="172"/>
      <c r="AO28" s="172"/>
      <c r="AP28" s="172"/>
      <c r="AQ28" s="172"/>
      <c r="AR28" s="172"/>
      <c r="AS28" s="172"/>
      <c r="AT28" s="172"/>
      <c r="AU28" s="172"/>
      <c r="AV28" s="172"/>
    </row>
    <row r="29" spans="1:48" s="55" customFormat="1" ht="15" customHeight="1" x14ac:dyDescent="0.25">
      <c r="A29" s="229"/>
      <c r="B29" s="40">
        <v>2006</v>
      </c>
      <c r="C29" s="93">
        <v>89</v>
      </c>
      <c r="D29" s="93">
        <v>11</v>
      </c>
      <c r="E29" s="42">
        <v>4565</v>
      </c>
      <c r="F29" s="93">
        <v>571</v>
      </c>
      <c r="G29" s="94">
        <v>5136</v>
      </c>
      <c r="H29" s="80">
        <v>25.2</v>
      </c>
      <c r="I29" s="228">
        <v>255</v>
      </c>
      <c r="J29" s="140">
        <v>447</v>
      </c>
      <c r="L29" s="58"/>
      <c r="M29" s="12"/>
      <c r="N29" s="12"/>
      <c r="O29" s="12"/>
      <c r="P29" s="12"/>
      <c r="AF29" s="172"/>
      <c r="AG29" s="172"/>
      <c r="AH29" s="162"/>
      <c r="AI29" s="162"/>
      <c r="AJ29" s="162"/>
      <c r="AK29" s="215"/>
      <c r="AL29" s="172"/>
      <c r="AM29" s="172"/>
      <c r="AO29" s="172"/>
      <c r="AP29" s="172"/>
      <c r="AQ29" s="172"/>
      <c r="AR29" s="172"/>
      <c r="AS29" s="172"/>
      <c r="AT29" s="172"/>
      <c r="AU29" s="172"/>
      <c r="AV29" s="172"/>
    </row>
    <row r="30" spans="1:48" s="55" customFormat="1" ht="15" customHeight="1" x14ac:dyDescent="0.25">
      <c r="A30" s="229"/>
      <c r="B30" s="40">
        <v>2007</v>
      </c>
      <c r="C30" s="93">
        <v>88</v>
      </c>
      <c r="D30" s="93">
        <v>12</v>
      </c>
      <c r="E30" s="42">
        <v>4451</v>
      </c>
      <c r="F30" s="93">
        <v>599</v>
      </c>
      <c r="G30" s="94">
        <v>5050</v>
      </c>
      <c r="H30" s="80">
        <v>25.4</v>
      </c>
      <c r="I30" s="228">
        <v>282</v>
      </c>
      <c r="J30" s="140">
        <v>471</v>
      </c>
      <c r="L30" s="58"/>
      <c r="M30" s="12"/>
      <c r="N30" s="12"/>
      <c r="O30" s="12"/>
      <c r="P30" s="12"/>
      <c r="AF30" s="172"/>
      <c r="AG30" s="172"/>
      <c r="AH30" s="162"/>
      <c r="AI30" s="162"/>
      <c r="AJ30" s="162"/>
      <c r="AK30" s="215"/>
      <c r="AL30" s="172"/>
      <c r="AM30" s="172"/>
      <c r="AO30" s="172"/>
      <c r="AP30" s="172"/>
      <c r="AQ30" s="172"/>
      <c r="AR30" s="172"/>
      <c r="AS30" s="172"/>
      <c r="AT30" s="172"/>
      <c r="AU30" s="172"/>
      <c r="AV30" s="172"/>
    </row>
    <row r="31" spans="1:48" s="55" customFormat="1" ht="15" customHeight="1" x14ac:dyDescent="0.25">
      <c r="A31" s="229"/>
      <c r="B31" s="40">
        <v>2008</v>
      </c>
      <c r="C31" s="93">
        <v>88</v>
      </c>
      <c r="D31" s="93">
        <v>12</v>
      </c>
      <c r="E31" s="42">
        <v>4069</v>
      </c>
      <c r="F31" s="93">
        <v>572</v>
      </c>
      <c r="G31" s="94">
        <v>4641</v>
      </c>
      <c r="H31" s="80">
        <v>23.5</v>
      </c>
      <c r="I31" s="228">
        <v>271</v>
      </c>
      <c r="J31" s="140">
        <v>474</v>
      </c>
      <c r="L31" s="58"/>
      <c r="M31" s="12"/>
      <c r="N31" s="12"/>
      <c r="O31" s="12"/>
      <c r="P31" s="12"/>
      <c r="AF31" s="172"/>
      <c r="AG31" s="172"/>
      <c r="AH31" s="162"/>
      <c r="AI31" s="162"/>
      <c r="AJ31" s="162"/>
      <c r="AK31" s="215"/>
      <c r="AL31" s="172"/>
      <c r="AM31" s="172"/>
      <c r="AO31" s="172"/>
      <c r="AP31" s="172"/>
      <c r="AQ31" s="172"/>
      <c r="AR31" s="172"/>
      <c r="AS31" s="172"/>
      <c r="AT31" s="172"/>
      <c r="AU31" s="172"/>
      <c r="AV31" s="172"/>
    </row>
    <row r="32" spans="1:48" s="55" customFormat="1" ht="15" customHeight="1" x14ac:dyDescent="0.25">
      <c r="A32" s="229"/>
      <c r="B32" s="40">
        <v>2009</v>
      </c>
      <c r="C32" s="93">
        <v>87</v>
      </c>
      <c r="D32" s="93">
        <v>13</v>
      </c>
      <c r="E32" s="42">
        <v>4134</v>
      </c>
      <c r="F32" s="93">
        <v>592</v>
      </c>
      <c r="G32" s="94">
        <v>4727</v>
      </c>
      <c r="H32" s="80">
        <v>23.8</v>
      </c>
      <c r="I32" s="228">
        <v>284</v>
      </c>
      <c r="J32" s="140">
        <v>479</v>
      </c>
      <c r="L32" s="58"/>
      <c r="M32" s="12"/>
      <c r="N32" s="12"/>
      <c r="O32" s="12"/>
      <c r="P32" s="12"/>
      <c r="AF32" s="172"/>
      <c r="AG32" s="172"/>
      <c r="AH32" s="162"/>
      <c r="AI32" s="162"/>
      <c r="AJ32" s="162"/>
      <c r="AK32" s="215"/>
      <c r="AL32" s="172"/>
      <c r="AM32" s="172"/>
      <c r="AO32" s="172"/>
      <c r="AP32" s="172"/>
      <c r="AQ32" s="172"/>
      <c r="AR32" s="172"/>
      <c r="AS32" s="172"/>
      <c r="AT32" s="172"/>
      <c r="AU32" s="172"/>
      <c r="AV32" s="172"/>
    </row>
    <row r="33" spans="1:48" s="55" customFormat="1" ht="15" customHeight="1" x14ac:dyDescent="0.25">
      <c r="A33" s="229"/>
      <c r="B33" s="40">
        <v>2010</v>
      </c>
      <c r="C33" s="93">
        <v>88</v>
      </c>
      <c r="D33" s="93">
        <v>12</v>
      </c>
      <c r="E33" s="42">
        <v>4207</v>
      </c>
      <c r="F33" s="93">
        <v>575</v>
      </c>
      <c r="G33" s="94">
        <v>4783</v>
      </c>
      <c r="H33" s="80">
        <v>23.3</v>
      </c>
      <c r="I33" s="228">
        <v>268</v>
      </c>
      <c r="J33" s="140">
        <v>467</v>
      </c>
      <c r="L33" s="58"/>
      <c r="M33" s="12"/>
      <c r="N33" s="12"/>
      <c r="O33" s="12"/>
      <c r="P33" s="12"/>
      <c r="AF33" s="172"/>
      <c r="AG33" s="172"/>
      <c r="AH33" s="162"/>
      <c r="AI33" s="162"/>
      <c r="AJ33" s="162"/>
      <c r="AK33" s="215"/>
      <c r="AL33" s="172"/>
      <c r="AM33" s="172"/>
      <c r="AO33" s="172"/>
      <c r="AP33" s="172"/>
      <c r="AQ33" s="172"/>
      <c r="AR33" s="172"/>
      <c r="AS33" s="172"/>
      <c r="AT33" s="172"/>
      <c r="AU33" s="172"/>
      <c r="AV33" s="172"/>
    </row>
    <row r="34" spans="1:48" s="55" customFormat="1" ht="15" customHeight="1" x14ac:dyDescent="0.25">
      <c r="A34" s="229"/>
      <c r="B34" s="40">
        <v>2011</v>
      </c>
      <c r="C34" s="93">
        <v>87</v>
      </c>
      <c r="D34" s="93">
        <v>13</v>
      </c>
      <c r="E34" s="42">
        <v>4286</v>
      </c>
      <c r="F34" s="93">
        <v>655</v>
      </c>
      <c r="G34" s="94">
        <v>4942</v>
      </c>
      <c r="H34" s="80">
        <v>27.4</v>
      </c>
      <c r="I34" s="228">
        <v>304</v>
      </c>
      <c r="J34" s="140">
        <v>464</v>
      </c>
      <c r="L34" s="58"/>
      <c r="M34" s="12"/>
      <c r="N34" s="12"/>
      <c r="O34" s="12"/>
      <c r="P34" s="12"/>
      <c r="AF34" s="172"/>
      <c r="AG34" s="172"/>
      <c r="AH34" s="162"/>
      <c r="AI34" s="162"/>
      <c r="AJ34" s="162"/>
      <c r="AK34" s="215"/>
      <c r="AL34" s="172"/>
      <c r="AM34" s="172"/>
      <c r="AO34" s="172"/>
      <c r="AP34" s="172"/>
      <c r="AQ34" s="172"/>
      <c r="AR34" s="172"/>
      <c r="AS34" s="172"/>
      <c r="AT34" s="172"/>
      <c r="AU34" s="172"/>
      <c r="AV34" s="172"/>
    </row>
    <row r="35" spans="1:48" s="55" customFormat="1" ht="15" customHeight="1" x14ac:dyDescent="0.25">
      <c r="A35" s="229"/>
      <c r="B35" s="40">
        <v>2012</v>
      </c>
      <c r="C35" s="93">
        <v>86</v>
      </c>
      <c r="D35" s="93">
        <v>14</v>
      </c>
      <c r="E35" s="42">
        <v>4324</v>
      </c>
      <c r="F35" s="93">
        <v>679</v>
      </c>
      <c r="G35" s="94">
        <v>5003</v>
      </c>
      <c r="H35" s="80">
        <v>29.7</v>
      </c>
      <c r="I35" s="228">
        <v>324</v>
      </c>
      <c r="J35" s="140">
        <v>477</v>
      </c>
      <c r="L35" s="58"/>
      <c r="M35" s="12"/>
      <c r="N35" s="12"/>
      <c r="O35" s="12"/>
      <c r="P35" s="12"/>
      <c r="AF35" s="172"/>
      <c r="AG35" s="172"/>
      <c r="AH35" s="162"/>
      <c r="AI35" s="162"/>
      <c r="AJ35" s="162"/>
      <c r="AK35" s="215"/>
      <c r="AL35" s="172"/>
      <c r="AM35" s="172"/>
      <c r="AO35" s="172"/>
      <c r="AP35" s="172"/>
      <c r="AQ35" s="172"/>
      <c r="AR35" s="172"/>
      <c r="AS35" s="172"/>
      <c r="AT35" s="172"/>
      <c r="AU35" s="172"/>
      <c r="AV35" s="172"/>
    </row>
    <row r="36" spans="1:48" s="55" customFormat="1" ht="15" customHeight="1" x14ac:dyDescent="0.25">
      <c r="A36" s="275" t="s">
        <v>38</v>
      </c>
      <c r="B36" s="65">
        <v>2003</v>
      </c>
      <c r="C36" s="92">
        <v>75</v>
      </c>
      <c r="D36" s="92">
        <v>25</v>
      </c>
      <c r="E36" s="111">
        <v>1143</v>
      </c>
      <c r="F36" s="92">
        <v>372</v>
      </c>
      <c r="G36" s="216">
        <v>1515</v>
      </c>
      <c r="H36" s="86">
        <v>15.2</v>
      </c>
      <c r="I36" s="231">
        <v>90</v>
      </c>
      <c r="J36" s="142">
        <v>241</v>
      </c>
      <c r="L36" s="58"/>
      <c r="M36" s="12"/>
      <c r="N36" s="12"/>
      <c r="O36" s="12"/>
      <c r="P36" s="12"/>
      <c r="AF36" s="172"/>
      <c r="AG36" s="172"/>
      <c r="AH36" s="162"/>
      <c r="AI36" s="162"/>
      <c r="AJ36" s="162"/>
      <c r="AK36" s="215"/>
      <c r="AL36" s="172"/>
      <c r="AM36" s="172"/>
      <c r="AO36" s="172"/>
      <c r="AP36" s="172"/>
      <c r="AQ36" s="172"/>
      <c r="AR36" s="172"/>
      <c r="AS36" s="172"/>
      <c r="AT36" s="172"/>
      <c r="AU36" s="172"/>
      <c r="AV36" s="172"/>
    </row>
    <row r="37" spans="1:48" ht="15" customHeight="1" x14ac:dyDescent="0.25">
      <c r="A37" s="287"/>
      <c r="B37" s="40">
        <v>2004</v>
      </c>
      <c r="C37" s="93">
        <v>77</v>
      </c>
      <c r="D37" s="93">
        <v>23</v>
      </c>
      <c r="E37" s="42">
        <v>1143</v>
      </c>
      <c r="F37" s="93">
        <v>347</v>
      </c>
      <c r="G37" s="94">
        <v>1490</v>
      </c>
      <c r="H37" s="87">
        <v>13.9</v>
      </c>
      <c r="I37" s="228">
        <v>92</v>
      </c>
      <c r="J37" s="140">
        <v>264</v>
      </c>
      <c r="L37" s="58"/>
      <c r="M37" s="12"/>
      <c r="N37" s="12"/>
      <c r="AF37" s="172"/>
      <c r="AG37" s="172"/>
      <c r="AH37" s="162"/>
      <c r="AI37" s="162"/>
      <c r="AJ37" s="162"/>
      <c r="AK37" s="215"/>
      <c r="AL37" s="172"/>
      <c r="AM37" s="172"/>
      <c r="AO37" s="172"/>
      <c r="AP37" s="172"/>
      <c r="AQ37" s="172"/>
      <c r="AR37" s="172"/>
      <c r="AS37" s="172"/>
      <c r="AT37" s="172"/>
      <c r="AU37" s="172"/>
      <c r="AV37" s="172"/>
    </row>
    <row r="38" spans="1:48" ht="15" customHeight="1" x14ac:dyDescent="0.25">
      <c r="A38" s="229"/>
      <c r="B38" s="40">
        <v>2005</v>
      </c>
      <c r="C38" s="93">
        <v>76</v>
      </c>
      <c r="D38" s="93">
        <v>24</v>
      </c>
      <c r="E38" s="42">
        <v>1184</v>
      </c>
      <c r="F38" s="93">
        <v>365</v>
      </c>
      <c r="G38" s="94">
        <v>1549</v>
      </c>
      <c r="H38" s="87">
        <v>15.1</v>
      </c>
      <c r="I38" s="228">
        <v>102</v>
      </c>
      <c r="J38" s="140">
        <v>280</v>
      </c>
      <c r="L38" s="58"/>
      <c r="M38" s="12"/>
      <c r="N38" s="12"/>
      <c r="AF38" s="172"/>
      <c r="AG38" s="172"/>
      <c r="AH38" s="162"/>
      <c r="AI38" s="162"/>
      <c r="AJ38" s="162"/>
      <c r="AK38" s="215"/>
      <c r="AL38" s="172"/>
      <c r="AM38" s="172"/>
      <c r="AO38" s="172"/>
      <c r="AP38" s="172"/>
      <c r="AQ38" s="172"/>
      <c r="AR38" s="172"/>
      <c r="AS38" s="172"/>
      <c r="AT38" s="172"/>
      <c r="AU38" s="172"/>
      <c r="AV38" s="172"/>
    </row>
    <row r="39" spans="1:48" ht="15" customHeight="1" x14ac:dyDescent="0.25">
      <c r="A39" s="229"/>
      <c r="B39" s="40">
        <v>2006</v>
      </c>
      <c r="C39" s="93">
        <v>78</v>
      </c>
      <c r="D39" s="93">
        <v>22</v>
      </c>
      <c r="E39" s="42">
        <v>1187</v>
      </c>
      <c r="F39" s="93">
        <v>340</v>
      </c>
      <c r="G39" s="94">
        <v>1527</v>
      </c>
      <c r="H39" s="87">
        <v>15</v>
      </c>
      <c r="I39" s="228">
        <v>136</v>
      </c>
      <c r="J39" s="140">
        <v>399</v>
      </c>
      <c r="L39" s="58"/>
      <c r="M39" s="12"/>
      <c r="N39" s="12"/>
      <c r="AF39" s="172"/>
      <c r="AG39" s="172"/>
      <c r="AH39" s="162"/>
      <c r="AI39" s="162"/>
      <c r="AJ39" s="162"/>
      <c r="AK39" s="215"/>
      <c r="AL39" s="172"/>
      <c r="AM39" s="172"/>
      <c r="AO39" s="172"/>
      <c r="AP39" s="172"/>
      <c r="AQ39" s="172"/>
      <c r="AR39" s="172"/>
      <c r="AS39" s="172"/>
      <c r="AT39" s="172"/>
      <c r="AU39" s="172"/>
      <c r="AV39" s="172"/>
    </row>
    <row r="40" spans="1:48" ht="15" customHeight="1" x14ac:dyDescent="0.25">
      <c r="A40" s="229"/>
      <c r="B40" s="40">
        <v>2007</v>
      </c>
      <c r="C40" s="93">
        <v>77</v>
      </c>
      <c r="D40" s="93">
        <v>23</v>
      </c>
      <c r="E40" s="42">
        <v>1129</v>
      </c>
      <c r="F40" s="93">
        <v>333</v>
      </c>
      <c r="G40" s="94">
        <v>1462</v>
      </c>
      <c r="H40" s="87">
        <v>14.1</v>
      </c>
      <c r="I40" s="228">
        <v>123</v>
      </c>
      <c r="J40" s="140">
        <v>370</v>
      </c>
      <c r="L40" s="58"/>
      <c r="M40" s="12"/>
      <c r="N40" s="12"/>
      <c r="AF40" s="172"/>
      <c r="AG40" s="172"/>
      <c r="AH40" s="162"/>
      <c r="AI40" s="162"/>
      <c r="AJ40" s="162"/>
      <c r="AK40" s="215"/>
      <c r="AL40" s="172"/>
      <c r="AM40" s="172"/>
      <c r="AO40" s="172"/>
      <c r="AP40" s="172"/>
      <c r="AQ40" s="172"/>
      <c r="AR40" s="172"/>
      <c r="AS40" s="172"/>
      <c r="AT40" s="172"/>
      <c r="AU40" s="172"/>
      <c r="AV40" s="172"/>
    </row>
    <row r="41" spans="1:48" ht="15" customHeight="1" x14ac:dyDescent="0.25">
      <c r="A41" s="229"/>
      <c r="B41" s="40">
        <v>2008</v>
      </c>
      <c r="C41" s="93">
        <v>78</v>
      </c>
      <c r="D41" s="93">
        <v>22</v>
      </c>
      <c r="E41" s="42">
        <v>1091</v>
      </c>
      <c r="F41" s="93">
        <v>313</v>
      </c>
      <c r="G41" s="94">
        <v>1405</v>
      </c>
      <c r="H41" s="87">
        <v>12.8</v>
      </c>
      <c r="I41" s="228">
        <v>102</v>
      </c>
      <c r="J41" s="140">
        <v>325</v>
      </c>
      <c r="L41" s="58"/>
      <c r="M41" s="12"/>
      <c r="N41" s="12"/>
      <c r="AF41" s="172"/>
      <c r="AG41" s="172"/>
      <c r="AH41" s="162"/>
      <c r="AI41" s="162"/>
      <c r="AJ41" s="162"/>
      <c r="AK41" s="215"/>
      <c r="AL41" s="172"/>
      <c r="AM41" s="172"/>
      <c r="AO41" s="172"/>
      <c r="AP41" s="172"/>
      <c r="AQ41" s="172"/>
      <c r="AR41" s="172"/>
      <c r="AS41" s="172"/>
      <c r="AT41" s="172"/>
      <c r="AU41" s="172"/>
      <c r="AV41" s="172"/>
    </row>
    <row r="42" spans="1:48" ht="15" customHeight="1" x14ac:dyDescent="0.25">
      <c r="A42" s="229"/>
      <c r="B42" s="40">
        <v>2009</v>
      </c>
      <c r="C42" s="93">
        <v>79</v>
      </c>
      <c r="D42" s="93">
        <v>21</v>
      </c>
      <c r="E42" s="42">
        <v>1341</v>
      </c>
      <c r="F42" s="93">
        <v>347</v>
      </c>
      <c r="G42" s="94">
        <v>1688</v>
      </c>
      <c r="H42" s="87">
        <v>14</v>
      </c>
      <c r="I42" s="228">
        <v>134</v>
      </c>
      <c r="J42" s="140">
        <v>385</v>
      </c>
      <c r="L42" s="58"/>
      <c r="M42" s="12"/>
      <c r="N42" s="12"/>
      <c r="AF42" s="172"/>
      <c r="AG42" s="172"/>
      <c r="AH42" s="162"/>
      <c r="AI42" s="162"/>
      <c r="AJ42" s="162"/>
      <c r="AK42" s="215"/>
      <c r="AL42" s="172"/>
      <c r="AM42" s="172"/>
      <c r="AO42" s="172"/>
      <c r="AP42" s="172"/>
      <c r="AQ42" s="172"/>
      <c r="AR42" s="172"/>
      <c r="AS42" s="172"/>
      <c r="AT42" s="172"/>
      <c r="AU42" s="172"/>
      <c r="AV42" s="172"/>
    </row>
    <row r="43" spans="1:48" ht="15" customHeight="1" x14ac:dyDescent="0.25">
      <c r="A43" s="229"/>
      <c r="B43" s="40">
        <v>2010</v>
      </c>
      <c r="C43" s="93">
        <v>79</v>
      </c>
      <c r="D43" s="93">
        <v>21</v>
      </c>
      <c r="E43" s="42">
        <v>1361</v>
      </c>
      <c r="F43" s="93">
        <v>363</v>
      </c>
      <c r="G43" s="94">
        <v>1724</v>
      </c>
      <c r="H43" s="87">
        <v>14.7</v>
      </c>
      <c r="I43" s="228">
        <v>137</v>
      </c>
      <c r="J43" s="140">
        <v>377</v>
      </c>
      <c r="L43" s="58"/>
      <c r="M43" s="12"/>
      <c r="N43" s="12"/>
      <c r="AF43" s="172"/>
      <c r="AG43" s="172"/>
      <c r="AH43" s="162"/>
      <c r="AI43" s="162"/>
      <c r="AJ43" s="162"/>
      <c r="AK43" s="215"/>
      <c r="AL43" s="172"/>
      <c r="AM43" s="172"/>
      <c r="AO43" s="172"/>
      <c r="AP43" s="172"/>
      <c r="AQ43" s="172"/>
      <c r="AR43" s="172"/>
      <c r="AS43" s="172"/>
      <c r="AT43" s="172"/>
      <c r="AU43" s="172"/>
      <c r="AV43" s="172"/>
    </row>
    <row r="44" spans="1:48" ht="15" customHeight="1" x14ac:dyDescent="0.25">
      <c r="A44" s="229"/>
      <c r="B44" s="40">
        <v>2011</v>
      </c>
      <c r="C44" s="93">
        <v>82</v>
      </c>
      <c r="D44" s="93">
        <v>18</v>
      </c>
      <c r="E44" s="42">
        <v>1369</v>
      </c>
      <c r="F44" s="93">
        <v>306</v>
      </c>
      <c r="G44" s="94">
        <v>1675</v>
      </c>
      <c r="H44" s="87">
        <v>12.8</v>
      </c>
      <c r="I44" s="228">
        <v>116</v>
      </c>
      <c r="J44" s="140">
        <v>379</v>
      </c>
      <c r="L44" s="58"/>
      <c r="M44" s="12"/>
      <c r="N44" s="12"/>
      <c r="AF44" s="172"/>
      <c r="AG44" s="172"/>
      <c r="AH44" s="162"/>
      <c r="AI44" s="162"/>
      <c r="AJ44" s="162"/>
      <c r="AK44" s="215"/>
      <c r="AL44" s="172"/>
      <c r="AM44" s="172"/>
      <c r="AO44" s="172"/>
      <c r="AP44" s="172"/>
      <c r="AQ44" s="172"/>
      <c r="AR44" s="172"/>
      <c r="AS44" s="172"/>
      <c r="AT44" s="172"/>
      <c r="AU44" s="172"/>
      <c r="AV44" s="172"/>
    </row>
    <row r="45" spans="1:48" ht="15" customHeight="1" x14ac:dyDescent="0.25">
      <c r="A45" s="230"/>
      <c r="B45" s="28">
        <v>2012</v>
      </c>
      <c r="C45" s="98">
        <v>80</v>
      </c>
      <c r="D45" s="98">
        <v>20</v>
      </c>
      <c r="E45" s="97">
        <v>1391</v>
      </c>
      <c r="F45" s="98">
        <v>348</v>
      </c>
      <c r="G45" s="99">
        <v>1739</v>
      </c>
      <c r="H45" s="83">
        <v>15.2</v>
      </c>
      <c r="I45" s="232">
        <v>109</v>
      </c>
      <c r="J45" s="144">
        <v>315</v>
      </c>
      <c r="L45" s="58"/>
      <c r="M45" s="12"/>
      <c r="N45" s="12"/>
      <c r="AF45" s="172"/>
      <c r="AG45" s="172"/>
      <c r="AH45" s="162"/>
      <c r="AI45" s="162"/>
      <c r="AJ45" s="162"/>
      <c r="AK45" s="215"/>
      <c r="AL45" s="172"/>
      <c r="AM45" s="172"/>
      <c r="AO45" s="172"/>
      <c r="AP45" s="172"/>
      <c r="AQ45" s="172"/>
      <c r="AR45" s="172"/>
      <c r="AS45" s="172"/>
      <c r="AT45" s="172"/>
      <c r="AU45" s="172"/>
      <c r="AV45" s="172"/>
    </row>
    <row r="46" spans="1:48" ht="15" customHeight="1" x14ac:dyDescent="0.25">
      <c r="A46" s="285" t="s">
        <v>42</v>
      </c>
      <c r="B46" s="40">
        <v>2003</v>
      </c>
      <c r="C46" s="93">
        <v>87</v>
      </c>
      <c r="D46" s="93">
        <v>13</v>
      </c>
      <c r="E46" s="42">
        <v>1267</v>
      </c>
      <c r="F46" s="93">
        <v>191</v>
      </c>
      <c r="G46" s="42">
        <v>1458</v>
      </c>
      <c r="H46" s="27">
        <v>7.8</v>
      </c>
      <c r="I46" s="228">
        <v>58</v>
      </c>
      <c r="J46" s="140">
        <v>301</v>
      </c>
      <c r="L46" s="58"/>
      <c r="M46" s="12"/>
      <c r="N46" s="12"/>
      <c r="AF46" s="172"/>
      <c r="AG46" s="172"/>
      <c r="AH46" s="162"/>
      <c r="AI46" s="162"/>
      <c r="AJ46" s="162"/>
      <c r="AK46" s="215"/>
      <c r="AL46" s="172"/>
      <c r="AM46" s="172"/>
      <c r="AO46" s="172"/>
      <c r="AP46" s="172"/>
      <c r="AQ46" s="172"/>
      <c r="AR46" s="172"/>
      <c r="AS46" s="172"/>
      <c r="AT46" s="172"/>
      <c r="AU46" s="172"/>
      <c r="AV46" s="172"/>
    </row>
    <row r="47" spans="1:48" ht="15" customHeight="1" x14ac:dyDescent="0.25">
      <c r="A47" s="276"/>
      <c r="B47" s="40">
        <v>2004</v>
      </c>
      <c r="C47" s="93">
        <v>86</v>
      </c>
      <c r="D47" s="93">
        <v>14</v>
      </c>
      <c r="E47" s="42">
        <v>1241</v>
      </c>
      <c r="F47" s="93">
        <v>204</v>
      </c>
      <c r="G47" s="42">
        <v>1445</v>
      </c>
      <c r="H47" s="27">
        <v>8.1999999999999993</v>
      </c>
      <c r="I47" s="228">
        <v>53</v>
      </c>
      <c r="J47" s="140">
        <v>258</v>
      </c>
      <c r="L47" s="58"/>
      <c r="M47" s="12"/>
      <c r="N47" s="12"/>
      <c r="AF47" s="172"/>
      <c r="AG47" s="172"/>
      <c r="AH47" s="162"/>
      <c r="AI47" s="162"/>
      <c r="AJ47" s="162"/>
      <c r="AK47" s="215"/>
      <c r="AL47" s="172"/>
      <c r="AM47" s="172"/>
      <c r="AO47" s="172"/>
      <c r="AP47" s="172"/>
      <c r="AQ47" s="172"/>
      <c r="AR47" s="172"/>
      <c r="AS47" s="172"/>
      <c r="AT47" s="172"/>
      <c r="AU47" s="172"/>
      <c r="AV47" s="172"/>
    </row>
    <row r="48" spans="1:48" ht="15" customHeight="1" x14ac:dyDescent="0.25">
      <c r="A48" s="229"/>
      <c r="B48" s="40">
        <v>2005</v>
      </c>
      <c r="C48" s="93">
        <v>88</v>
      </c>
      <c r="D48" s="93">
        <v>12</v>
      </c>
      <c r="E48" s="42">
        <v>1274</v>
      </c>
      <c r="F48" s="93">
        <v>176</v>
      </c>
      <c r="G48" s="42">
        <v>1450</v>
      </c>
      <c r="H48" s="27">
        <v>7.3</v>
      </c>
      <c r="I48" s="228">
        <v>49</v>
      </c>
      <c r="J48" s="140">
        <v>280</v>
      </c>
      <c r="L48" s="58"/>
      <c r="M48" s="12"/>
      <c r="N48" s="12"/>
      <c r="AF48" s="172"/>
      <c r="AG48" s="172"/>
      <c r="AH48" s="162"/>
      <c r="AI48" s="162"/>
      <c r="AJ48" s="162"/>
      <c r="AK48" s="215"/>
      <c r="AL48" s="172"/>
      <c r="AM48" s="172"/>
      <c r="AO48" s="172"/>
      <c r="AP48" s="172"/>
      <c r="AQ48" s="172"/>
      <c r="AR48" s="172"/>
      <c r="AS48" s="172"/>
      <c r="AT48" s="172"/>
      <c r="AU48" s="172"/>
      <c r="AV48" s="172"/>
    </row>
    <row r="49" spans="1:48" ht="15" customHeight="1" x14ac:dyDescent="0.25">
      <c r="A49" s="229"/>
      <c r="B49" s="40">
        <v>2006</v>
      </c>
      <c r="C49" s="93">
        <v>88</v>
      </c>
      <c r="D49" s="93">
        <v>12</v>
      </c>
      <c r="E49" s="42">
        <v>1295</v>
      </c>
      <c r="F49" s="93">
        <v>172</v>
      </c>
      <c r="G49" s="42">
        <v>1467</v>
      </c>
      <c r="H49" s="27">
        <v>7.6</v>
      </c>
      <c r="I49" s="228">
        <v>72</v>
      </c>
      <c r="J49" s="140">
        <v>417</v>
      </c>
      <c r="L49" s="58"/>
      <c r="M49" s="12"/>
      <c r="N49" s="12"/>
      <c r="AF49" s="172"/>
      <c r="AG49" s="172"/>
      <c r="AH49" s="162"/>
      <c r="AI49" s="162"/>
      <c r="AJ49" s="162"/>
      <c r="AK49" s="215"/>
      <c r="AL49" s="172"/>
      <c r="AM49" s="172"/>
      <c r="AO49" s="172"/>
      <c r="AP49" s="172"/>
      <c r="AQ49" s="172"/>
      <c r="AR49" s="172"/>
      <c r="AS49" s="172"/>
      <c r="AT49" s="172"/>
      <c r="AU49" s="172"/>
      <c r="AV49" s="172"/>
    </row>
    <row r="50" spans="1:48" ht="15" customHeight="1" x14ac:dyDescent="0.25">
      <c r="A50" s="229"/>
      <c r="B50" s="40">
        <v>2007</v>
      </c>
      <c r="C50" s="93">
        <v>86</v>
      </c>
      <c r="D50" s="93">
        <v>14</v>
      </c>
      <c r="E50" s="42">
        <v>1307</v>
      </c>
      <c r="F50" s="93">
        <v>220</v>
      </c>
      <c r="G50" s="42">
        <v>1527</v>
      </c>
      <c r="H50" s="27">
        <v>9.3000000000000007</v>
      </c>
      <c r="I50" s="228">
        <v>93</v>
      </c>
      <c r="J50" s="140">
        <v>421</v>
      </c>
      <c r="L50" s="58"/>
      <c r="M50" s="12"/>
      <c r="N50" s="12"/>
      <c r="AF50" s="172"/>
      <c r="AG50" s="172"/>
      <c r="AH50" s="162"/>
      <c r="AI50" s="162"/>
      <c r="AJ50" s="162"/>
      <c r="AK50" s="215"/>
      <c r="AL50" s="172"/>
      <c r="AM50" s="172"/>
      <c r="AO50" s="172"/>
      <c r="AP50" s="172"/>
      <c r="AQ50" s="172"/>
      <c r="AR50" s="172"/>
      <c r="AS50" s="172"/>
      <c r="AT50" s="172"/>
      <c r="AU50" s="172"/>
      <c r="AV50" s="172"/>
    </row>
    <row r="51" spans="1:48" ht="15" customHeight="1" x14ac:dyDescent="0.25">
      <c r="A51" s="229"/>
      <c r="B51" s="40">
        <v>2008</v>
      </c>
      <c r="C51" s="93">
        <v>85</v>
      </c>
      <c r="D51" s="93">
        <v>15</v>
      </c>
      <c r="E51" s="42">
        <v>1399</v>
      </c>
      <c r="F51" s="93">
        <v>241</v>
      </c>
      <c r="G51" s="42">
        <v>1640</v>
      </c>
      <c r="H51" s="27">
        <v>9.9</v>
      </c>
      <c r="I51" s="228">
        <v>109</v>
      </c>
      <c r="J51" s="140">
        <v>452</v>
      </c>
      <c r="L51" s="58"/>
      <c r="M51" s="12"/>
      <c r="N51" s="12"/>
      <c r="AF51" s="172"/>
      <c r="AG51" s="172"/>
      <c r="AH51" s="162"/>
      <c r="AI51" s="162"/>
      <c r="AJ51" s="162"/>
      <c r="AK51" s="215"/>
      <c r="AL51" s="172"/>
      <c r="AM51" s="172"/>
      <c r="AO51" s="172"/>
      <c r="AP51" s="172"/>
      <c r="AQ51" s="172"/>
      <c r="AR51" s="172"/>
      <c r="AS51" s="172"/>
      <c r="AT51" s="172"/>
      <c r="AU51" s="172"/>
      <c r="AV51" s="172"/>
    </row>
    <row r="52" spans="1:48" ht="15" customHeight="1" x14ac:dyDescent="0.25">
      <c r="A52" s="229"/>
      <c r="B52" s="40">
        <v>2009</v>
      </c>
      <c r="C52" s="93">
        <v>85</v>
      </c>
      <c r="D52" s="93">
        <v>15</v>
      </c>
      <c r="E52" s="42">
        <v>1296</v>
      </c>
      <c r="F52" s="93">
        <v>231</v>
      </c>
      <c r="G52" s="42">
        <v>1527</v>
      </c>
      <c r="H52" s="27">
        <v>9.3000000000000007</v>
      </c>
      <c r="I52" s="228">
        <v>113</v>
      </c>
      <c r="J52" s="140">
        <v>490</v>
      </c>
      <c r="L52" s="58"/>
      <c r="M52" s="12"/>
      <c r="N52" s="12"/>
      <c r="AF52" s="172"/>
      <c r="AG52" s="172"/>
      <c r="AH52" s="162"/>
      <c r="AI52" s="162"/>
      <c r="AJ52" s="162"/>
      <c r="AK52" s="215"/>
      <c r="AL52" s="172"/>
      <c r="AM52" s="172"/>
      <c r="AO52" s="172"/>
      <c r="AP52" s="172"/>
      <c r="AQ52" s="172"/>
      <c r="AR52" s="172"/>
      <c r="AS52" s="172"/>
      <c r="AT52" s="172"/>
      <c r="AU52" s="172"/>
      <c r="AV52" s="172"/>
    </row>
    <row r="53" spans="1:48" ht="15" customHeight="1" x14ac:dyDescent="0.25">
      <c r="A53" s="229"/>
      <c r="B53" s="40">
        <v>2010</v>
      </c>
      <c r="C53" s="93">
        <v>85</v>
      </c>
      <c r="D53" s="93">
        <v>15</v>
      </c>
      <c r="E53" s="42">
        <v>1311</v>
      </c>
      <c r="F53" s="93">
        <v>226</v>
      </c>
      <c r="G53" s="42">
        <v>1537</v>
      </c>
      <c r="H53" s="27">
        <v>9.1</v>
      </c>
      <c r="I53" s="228">
        <v>99</v>
      </c>
      <c r="J53" s="140">
        <v>437</v>
      </c>
      <c r="L53" s="58"/>
      <c r="M53" s="12"/>
      <c r="N53" s="12"/>
      <c r="AF53" s="172"/>
      <c r="AG53" s="172"/>
      <c r="AH53" s="162"/>
      <c r="AI53" s="162"/>
      <c r="AJ53" s="162"/>
      <c r="AK53" s="215"/>
      <c r="AL53" s="172"/>
      <c r="AM53" s="172"/>
      <c r="AO53" s="172"/>
      <c r="AP53" s="172"/>
      <c r="AQ53" s="172"/>
      <c r="AR53" s="172"/>
      <c r="AS53" s="172"/>
      <c r="AT53" s="172"/>
      <c r="AU53" s="172"/>
      <c r="AV53" s="172"/>
    </row>
    <row r="54" spans="1:48" ht="15" customHeight="1" x14ac:dyDescent="0.25">
      <c r="A54" s="229"/>
      <c r="B54" s="40">
        <v>2011</v>
      </c>
      <c r="C54" s="93">
        <v>86</v>
      </c>
      <c r="D54" s="93">
        <v>14</v>
      </c>
      <c r="E54" s="42">
        <v>1357</v>
      </c>
      <c r="F54" s="93">
        <v>226</v>
      </c>
      <c r="G54" s="42">
        <v>1583</v>
      </c>
      <c r="H54" s="27">
        <v>9.4</v>
      </c>
      <c r="I54" s="228">
        <v>108</v>
      </c>
      <c r="J54" s="140">
        <v>480</v>
      </c>
      <c r="L54" s="58"/>
      <c r="M54" s="12"/>
      <c r="N54" s="12"/>
      <c r="AF54" s="172"/>
      <c r="AG54" s="172"/>
      <c r="AH54" s="162"/>
      <c r="AI54" s="162"/>
      <c r="AJ54" s="162"/>
      <c r="AK54" s="215"/>
      <c r="AL54" s="172"/>
      <c r="AM54" s="172"/>
      <c r="AO54" s="172"/>
      <c r="AP54" s="172"/>
      <c r="AQ54" s="172"/>
      <c r="AR54" s="172"/>
      <c r="AS54" s="172"/>
      <c r="AT54" s="172"/>
      <c r="AU54" s="172"/>
      <c r="AV54" s="172"/>
    </row>
    <row r="55" spans="1:48" ht="15" customHeight="1" x14ac:dyDescent="0.25">
      <c r="A55" s="230"/>
      <c r="B55" s="28">
        <v>2012</v>
      </c>
      <c r="C55" s="93">
        <v>88</v>
      </c>
      <c r="D55" s="93">
        <v>12</v>
      </c>
      <c r="E55" s="42">
        <v>1428</v>
      </c>
      <c r="F55" s="93">
        <v>192</v>
      </c>
      <c r="G55" s="42">
        <v>1621</v>
      </c>
      <c r="H55" s="27">
        <v>8.4</v>
      </c>
      <c r="I55" s="228">
        <v>92</v>
      </c>
      <c r="J55" s="140">
        <v>476</v>
      </c>
      <c r="L55" s="58"/>
      <c r="M55" s="12"/>
      <c r="N55" s="12"/>
      <c r="AF55" s="172"/>
      <c r="AG55" s="172"/>
      <c r="AH55" s="162"/>
      <c r="AI55" s="162"/>
      <c r="AJ55" s="162"/>
      <c r="AK55" s="215"/>
      <c r="AL55" s="172"/>
      <c r="AM55" s="172"/>
      <c r="AO55" s="172"/>
      <c r="AP55" s="172"/>
      <c r="AQ55" s="172"/>
      <c r="AR55" s="172"/>
      <c r="AS55" s="172"/>
      <c r="AT55" s="172"/>
      <c r="AU55" s="172"/>
      <c r="AV55" s="172"/>
    </row>
    <row r="56" spans="1:48" ht="15" customHeight="1" x14ac:dyDescent="0.25">
      <c r="A56" s="275" t="s">
        <v>41</v>
      </c>
      <c r="B56" s="40">
        <v>2003</v>
      </c>
      <c r="C56" s="92">
        <v>86</v>
      </c>
      <c r="D56" s="92">
        <v>14</v>
      </c>
      <c r="E56" s="216">
        <v>2278</v>
      </c>
      <c r="F56" s="92">
        <v>370</v>
      </c>
      <c r="G56" s="216">
        <v>2649</v>
      </c>
      <c r="H56" s="23">
        <v>15.2</v>
      </c>
      <c r="I56" s="231">
        <v>81</v>
      </c>
      <c r="J56" s="142">
        <v>218</v>
      </c>
      <c r="L56" s="58"/>
      <c r="M56" s="12"/>
      <c r="N56" s="12"/>
      <c r="AF56" s="172"/>
      <c r="AG56" s="172"/>
      <c r="AH56" s="162"/>
      <c r="AI56" s="162"/>
      <c r="AJ56" s="162"/>
      <c r="AK56" s="215"/>
      <c r="AL56" s="172"/>
      <c r="AM56" s="172"/>
      <c r="AO56" s="172"/>
      <c r="AP56" s="172"/>
      <c r="AQ56" s="172"/>
      <c r="AR56" s="172"/>
      <c r="AS56" s="172"/>
      <c r="AT56" s="172"/>
      <c r="AU56" s="172"/>
      <c r="AV56" s="172"/>
    </row>
    <row r="57" spans="1:48" ht="15" customHeight="1" x14ac:dyDescent="0.25">
      <c r="A57" s="276"/>
      <c r="B57" s="40">
        <v>2004</v>
      </c>
      <c r="C57" s="93">
        <v>84</v>
      </c>
      <c r="D57" s="93">
        <v>16</v>
      </c>
      <c r="E57" s="94">
        <v>2138</v>
      </c>
      <c r="F57" s="93">
        <v>396</v>
      </c>
      <c r="G57" s="94">
        <v>2534</v>
      </c>
      <c r="H57" s="39">
        <v>15.9</v>
      </c>
      <c r="I57" s="228">
        <v>82</v>
      </c>
      <c r="J57" s="140">
        <v>208</v>
      </c>
      <c r="L57" s="58"/>
      <c r="M57" s="12"/>
      <c r="N57" s="12"/>
      <c r="AF57" s="172"/>
      <c r="AG57" s="172"/>
      <c r="AH57" s="162"/>
      <c r="AI57" s="162"/>
      <c r="AJ57" s="162"/>
      <c r="AK57" s="215"/>
      <c r="AL57" s="172"/>
      <c r="AM57" s="172"/>
      <c r="AO57" s="172"/>
      <c r="AP57" s="172"/>
      <c r="AQ57" s="172"/>
      <c r="AR57" s="172"/>
      <c r="AS57" s="172"/>
      <c r="AT57" s="172"/>
      <c r="AU57" s="172"/>
      <c r="AV57" s="172"/>
    </row>
    <row r="58" spans="1:48" ht="15" customHeight="1" x14ac:dyDescent="0.25">
      <c r="A58" s="229"/>
      <c r="B58" s="40">
        <v>2005</v>
      </c>
      <c r="C58" s="93">
        <v>86</v>
      </c>
      <c r="D58" s="93">
        <v>14</v>
      </c>
      <c r="E58" s="94">
        <v>2173</v>
      </c>
      <c r="F58" s="93">
        <v>368</v>
      </c>
      <c r="G58" s="94">
        <v>2541</v>
      </c>
      <c r="H58" s="39">
        <v>15.1</v>
      </c>
      <c r="I58" s="228">
        <v>93</v>
      </c>
      <c r="J58" s="140">
        <v>254</v>
      </c>
      <c r="L58" s="58"/>
      <c r="M58" s="12"/>
      <c r="N58" s="12"/>
      <c r="AF58" s="172"/>
      <c r="AG58" s="172"/>
      <c r="AH58" s="162"/>
      <c r="AI58" s="162"/>
      <c r="AJ58" s="162"/>
      <c r="AK58" s="215"/>
      <c r="AL58" s="172"/>
      <c r="AM58" s="172"/>
      <c r="AO58" s="172"/>
      <c r="AP58" s="172"/>
      <c r="AQ58" s="172"/>
      <c r="AR58" s="172"/>
      <c r="AS58" s="172"/>
      <c r="AT58" s="172"/>
      <c r="AU58" s="172"/>
      <c r="AV58" s="172"/>
    </row>
    <row r="59" spans="1:48" ht="15" customHeight="1" x14ac:dyDescent="0.25">
      <c r="A59" s="229"/>
      <c r="B59" s="40">
        <v>2006</v>
      </c>
      <c r="C59" s="93">
        <v>87</v>
      </c>
      <c r="D59" s="93">
        <v>13</v>
      </c>
      <c r="E59" s="94">
        <v>2235</v>
      </c>
      <c r="F59" s="93">
        <v>320</v>
      </c>
      <c r="G59" s="94">
        <v>2555</v>
      </c>
      <c r="H59" s="39">
        <v>14.1</v>
      </c>
      <c r="I59" s="228">
        <v>112</v>
      </c>
      <c r="J59" s="140">
        <v>349</v>
      </c>
      <c r="L59" s="58"/>
      <c r="M59" s="12"/>
      <c r="N59" s="12"/>
      <c r="AF59" s="172"/>
      <c r="AG59" s="172"/>
      <c r="AH59" s="162"/>
      <c r="AI59" s="162"/>
      <c r="AJ59" s="162"/>
      <c r="AK59" s="215"/>
      <c r="AL59" s="172"/>
      <c r="AM59" s="172"/>
      <c r="AO59" s="172"/>
      <c r="AP59" s="172"/>
      <c r="AQ59" s="172"/>
      <c r="AR59" s="172"/>
      <c r="AS59" s="172"/>
      <c r="AT59" s="172"/>
      <c r="AU59" s="172"/>
      <c r="AV59" s="172"/>
    </row>
    <row r="60" spans="1:48" ht="15" customHeight="1" x14ac:dyDescent="0.25">
      <c r="A60" s="229"/>
      <c r="B60" s="40">
        <v>2007</v>
      </c>
      <c r="C60" s="93">
        <v>86</v>
      </c>
      <c r="D60" s="93">
        <v>14</v>
      </c>
      <c r="E60" s="94">
        <v>2080</v>
      </c>
      <c r="F60" s="93">
        <v>333</v>
      </c>
      <c r="G60" s="94">
        <v>2413</v>
      </c>
      <c r="H60" s="39">
        <v>14.1</v>
      </c>
      <c r="I60" s="228">
        <v>105</v>
      </c>
      <c r="J60" s="140">
        <v>316</v>
      </c>
      <c r="L60" s="58"/>
      <c r="M60" s="12"/>
      <c r="N60" s="12"/>
      <c r="AF60" s="172"/>
      <c r="AG60" s="172"/>
      <c r="AH60" s="162"/>
      <c r="AI60" s="162"/>
      <c r="AJ60" s="162"/>
      <c r="AK60" s="215"/>
      <c r="AL60" s="172"/>
      <c r="AM60" s="172"/>
      <c r="AO60" s="172"/>
      <c r="AP60" s="172"/>
      <c r="AQ60" s="172"/>
      <c r="AR60" s="172"/>
      <c r="AS60" s="172"/>
      <c r="AT60" s="172"/>
      <c r="AU60" s="172"/>
      <c r="AV60" s="172"/>
    </row>
    <row r="61" spans="1:48" ht="15" customHeight="1" x14ac:dyDescent="0.25">
      <c r="A61" s="229"/>
      <c r="B61" s="40">
        <v>2008</v>
      </c>
      <c r="C61" s="93">
        <v>86</v>
      </c>
      <c r="D61" s="93">
        <v>14</v>
      </c>
      <c r="E61" s="94">
        <v>2451</v>
      </c>
      <c r="F61" s="93">
        <v>395</v>
      </c>
      <c r="G61" s="94">
        <v>2846</v>
      </c>
      <c r="H61" s="39">
        <v>16.2</v>
      </c>
      <c r="I61" s="228">
        <v>123</v>
      </c>
      <c r="J61" s="140">
        <v>312</v>
      </c>
      <c r="L61" s="58"/>
      <c r="M61" s="12"/>
      <c r="N61" s="12"/>
      <c r="AF61" s="172"/>
      <c r="AG61" s="172"/>
      <c r="AH61" s="162"/>
      <c r="AI61" s="162"/>
      <c r="AJ61" s="162"/>
      <c r="AK61" s="215"/>
      <c r="AL61" s="172"/>
      <c r="AM61" s="172"/>
      <c r="AO61" s="172"/>
      <c r="AP61" s="172"/>
      <c r="AQ61" s="172"/>
      <c r="AR61" s="172"/>
      <c r="AS61" s="172"/>
      <c r="AT61" s="172"/>
      <c r="AU61" s="172"/>
      <c r="AV61" s="172"/>
    </row>
    <row r="62" spans="1:48" ht="15" customHeight="1" x14ac:dyDescent="0.25">
      <c r="A62" s="229"/>
      <c r="B62" s="40">
        <v>2009</v>
      </c>
      <c r="C62" s="93">
        <v>87</v>
      </c>
      <c r="D62" s="93">
        <v>13</v>
      </c>
      <c r="E62" s="94">
        <v>2562</v>
      </c>
      <c r="F62" s="93">
        <v>379</v>
      </c>
      <c r="G62" s="94">
        <v>2941</v>
      </c>
      <c r="H62" s="39">
        <v>15.3</v>
      </c>
      <c r="I62" s="228">
        <v>129</v>
      </c>
      <c r="J62" s="140">
        <v>341</v>
      </c>
      <c r="L62" s="58"/>
      <c r="M62" s="12"/>
      <c r="N62" s="12"/>
      <c r="AF62" s="172"/>
      <c r="AG62" s="172"/>
      <c r="AH62" s="162"/>
      <c r="AI62" s="162"/>
      <c r="AJ62" s="162"/>
      <c r="AK62" s="215"/>
      <c r="AL62" s="172"/>
      <c r="AM62" s="172"/>
      <c r="AO62" s="172"/>
      <c r="AP62" s="172"/>
      <c r="AQ62" s="172"/>
      <c r="AR62" s="172"/>
      <c r="AS62" s="172"/>
      <c r="AT62" s="172"/>
      <c r="AU62" s="172"/>
      <c r="AV62" s="172"/>
    </row>
    <row r="63" spans="1:48" ht="15" customHeight="1" x14ac:dyDescent="0.25">
      <c r="A63" s="229"/>
      <c r="B63" s="40">
        <v>2010</v>
      </c>
      <c r="C63" s="93">
        <v>86</v>
      </c>
      <c r="D63" s="93">
        <v>14</v>
      </c>
      <c r="E63" s="94">
        <v>2394</v>
      </c>
      <c r="F63" s="93">
        <v>386</v>
      </c>
      <c r="G63" s="94">
        <v>2780</v>
      </c>
      <c r="H63" s="39">
        <v>15.6</v>
      </c>
      <c r="I63" s="228">
        <v>120</v>
      </c>
      <c r="J63" s="140">
        <v>311</v>
      </c>
      <c r="L63" s="58"/>
      <c r="M63" s="12"/>
      <c r="N63" s="12"/>
      <c r="AF63" s="172"/>
      <c r="AG63" s="172"/>
      <c r="AH63" s="162"/>
      <c r="AI63" s="162"/>
      <c r="AJ63" s="162"/>
      <c r="AK63" s="215"/>
      <c r="AL63" s="172"/>
      <c r="AM63" s="172"/>
      <c r="AO63" s="172"/>
      <c r="AP63" s="172"/>
      <c r="AQ63" s="172"/>
      <c r="AR63" s="172"/>
      <c r="AS63" s="172"/>
      <c r="AT63" s="172"/>
      <c r="AU63" s="172"/>
      <c r="AV63" s="172"/>
    </row>
    <row r="64" spans="1:48" ht="15" customHeight="1" x14ac:dyDescent="0.25">
      <c r="A64" s="229"/>
      <c r="B64" s="40">
        <v>2011</v>
      </c>
      <c r="C64" s="93">
        <v>86</v>
      </c>
      <c r="D64" s="93">
        <v>14</v>
      </c>
      <c r="E64" s="94">
        <v>2445</v>
      </c>
      <c r="F64" s="93">
        <v>386</v>
      </c>
      <c r="G64" s="94">
        <v>2831</v>
      </c>
      <c r="H64" s="39">
        <v>16.2</v>
      </c>
      <c r="I64" s="228">
        <v>127</v>
      </c>
      <c r="J64" s="140">
        <v>330</v>
      </c>
      <c r="L64" s="58"/>
      <c r="M64" s="12"/>
      <c r="N64" s="12"/>
      <c r="AF64" s="172"/>
      <c r="AG64" s="172"/>
      <c r="AH64" s="162"/>
      <c r="AI64" s="162"/>
      <c r="AJ64" s="162"/>
      <c r="AK64" s="215"/>
      <c r="AL64" s="172"/>
      <c r="AM64" s="172"/>
      <c r="AO64" s="172"/>
      <c r="AP64" s="172"/>
      <c r="AQ64" s="172"/>
      <c r="AR64" s="172"/>
      <c r="AS64" s="172"/>
      <c r="AT64" s="172"/>
      <c r="AU64" s="172"/>
      <c r="AV64" s="172"/>
    </row>
    <row r="65" spans="1:48" ht="15" customHeight="1" x14ac:dyDescent="0.25">
      <c r="A65" s="230"/>
      <c r="B65" s="40">
        <v>2012</v>
      </c>
      <c r="C65" s="98">
        <v>87</v>
      </c>
      <c r="D65" s="98">
        <v>13</v>
      </c>
      <c r="E65" s="99">
        <v>2481</v>
      </c>
      <c r="F65" s="93">
        <v>382</v>
      </c>
      <c r="G65" s="94">
        <v>2862</v>
      </c>
      <c r="H65" s="39">
        <v>16.7</v>
      </c>
      <c r="I65" s="232">
        <v>142</v>
      </c>
      <c r="J65" s="144">
        <v>372</v>
      </c>
      <c r="L65" s="58"/>
      <c r="M65" s="12"/>
      <c r="N65" s="12"/>
      <c r="AF65" s="172"/>
      <c r="AG65" s="172"/>
      <c r="AH65" s="162"/>
      <c r="AI65" s="162"/>
      <c r="AJ65" s="162"/>
      <c r="AK65" s="215"/>
      <c r="AL65" s="172"/>
      <c r="AM65" s="172"/>
      <c r="AO65" s="172"/>
      <c r="AP65" s="172"/>
      <c r="AQ65" s="172"/>
      <c r="AR65" s="172"/>
      <c r="AS65" s="172"/>
      <c r="AT65" s="172"/>
      <c r="AU65" s="172"/>
      <c r="AV65" s="172"/>
    </row>
    <row r="66" spans="1:48" ht="15" customHeight="1" x14ac:dyDescent="0.25">
      <c r="A66" s="275" t="s">
        <v>40</v>
      </c>
      <c r="B66" s="65">
        <v>2003</v>
      </c>
      <c r="C66" s="93">
        <v>84</v>
      </c>
      <c r="D66" s="93">
        <v>16</v>
      </c>
      <c r="E66" s="42">
        <v>2454</v>
      </c>
      <c r="F66" s="92">
        <v>470</v>
      </c>
      <c r="G66" s="111">
        <v>2924</v>
      </c>
      <c r="H66" s="30">
        <v>19.3</v>
      </c>
      <c r="I66" s="228">
        <v>113</v>
      </c>
      <c r="J66" s="140">
        <v>240</v>
      </c>
      <c r="L66" s="58"/>
      <c r="M66" s="12"/>
      <c r="N66" s="12"/>
      <c r="AF66" s="172"/>
      <c r="AG66" s="172"/>
      <c r="AH66" s="162"/>
      <c r="AI66" s="162"/>
      <c r="AJ66" s="162"/>
      <c r="AK66" s="215"/>
      <c r="AL66" s="172"/>
      <c r="AM66" s="172"/>
      <c r="AO66" s="172"/>
      <c r="AP66" s="172"/>
      <c r="AQ66" s="172"/>
      <c r="AR66" s="172"/>
      <c r="AS66" s="172"/>
      <c r="AT66" s="172"/>
      <c r="AU66" s="172"/>
      <c r="AV66" s="172"/>
    </row>
    <row r="67" spans="1:48" ht="15" customHeight="1" x14ac:dyDescent="0.25">
      <c r="A67" s="276"/>
      <c r="B67" s="40">
        <v>2004</v>
      </c>
      <c r="C67" s="93">
        <v>84</v>
      </c>
      <c r="D67" s="93">
        <v>16</v>
      </c>
      <c r="E67" s="42">
        <v>2514</v>
      </c>
      <c r="F67" s="93">
        <v>466</v>
      </c>
      <c r="G67" s="42">
        <v>2980</v>
      </c>
      <c r="H67" s="27">
        <v>18.7</v>
      </c>
      <c r="I67" s="228">
        <v>108</v>
      </c>
      <c r="J67" s="140">
        <v>232</v>
      </c>
      <c r="L67" s="58"/>
      <c r="M67" s="12"/>
      <c r="N67" s="12"/>
      <c r="AF67" s="172"/>
      <c r="AG67" s="172"/>
      <c r="AH67" s="162"/>
      <c r="AI67" s="162"/>
      <c r="AJ67" s="162"/>
      <c r="AK67" s="215"/>
      <c r="AL67" s="172"/>
      <c r="AM67" s="172"/>
      <c r="AO67" s="172"/>
      <c r="AP67" s="172"/>
      <c r="AQ67" s="172"/>
      <c r="AR67" s="172"/>
      <c r="AS67" s="172"/>
      <c r="AT67" s="172"/>
      <c r="AU67" s="172"/>
      <c r="AV67" s="172"/>
    </row>
    <row r="68" spans="1:48" ht="15" customHeight="1" x14ac:dyDescent="0.25">
      <c r="A68" s="229"/>
      <c r="B68" s="40">
        <v>2005</v>
      </c>
      <c r="C68" s="93">
        <v>86</v>
      </c>
      <c r="D68" s="93">
        <v>14</v>
      </c>
      <c r="E68" s="42">
        <v>2609</v>
      </c>
      <c r="F68" s="93">
        <v>408</v>
      </c>
      <c r="G68" s="42">
        <v>3017</v>
      </c>
      <c r="H68" s="27">
        <v>16.8</v>
      </c>
      <c r="I68" s="228">
        <v>122</v>
      </c>
      <c r="J68" s="140">
        <v>298</v>
      </c>
      <c r="L68" s="58"/>
      <c r="M68" s="12"/>
      <c r="N68" s="12"/>
      <c r="AF68" s="172"/>
      <c r="AG68" s="172"/>
      <c r="AH68" s="162"/>
      <c r="AI68" s="162"/>
      <c r="AJ68" s="162"/>
      <c r="AK68" s="215"/>
      <c r="AL68" s="172"/>
      <c r="AM68" s="172"/>
      <c r="AO68" s="172"/>
      <c r="AP68" s="172"/>
      <c r="AQ68" s="172"/>
      <c r="AR68" s="172"/>
      <c r="AS68" s="172"/>
      <c r="AT68" s="172"/>
      <c r="AU68" s="172"/>
      <c r="AV68" s="172"/>
    </row>
    <row r="69" spans="1:48" ht="15" customHeight="1" x14ac:dyDescent="0.25">
      <c r="A69" s="229"/>
      <c r="B69" s="40">
        <v>2006</v>
      </c>
      <c r="C69" s="93">
        <v>90</v>
      </c>
      <c r="D69" s="93">
        <v>10</v>
      </c>
      <c r="E69" s="42">
        <v>2685</v>
      </c>
      <c r="F69" s="93">
        <v>305</v>
      </c>
      <c r="G69" s="42">
        <v>2989</v>
      </c>
      <c r="H69" s="27">
        <v>13.5</v>
      </c>
      <c r="I69" s="228">
        <v>115</v>
      </c>
      <c r="J69" s="140">
        <v>379</v>
      </c>
      <c r="L69" s="58"/>
      <c r="M69" s="12"/>
      <c r="N69" s="12"/>
      <c r="AF69" s="172"/>
      <c r="AG69" s="172"/>
      <c r="AH69" s="162"/>
      <c r="AI69" s="162"/>
      <c r="AJ69" s="162"/>
      <c r="AK69" s="215"/>
      <c r="AL69" s="172"/>
      <c r="AM69" s="172"/>
      <c r="AO69" s="172"/>
      <c r="AP69" s="172"/>
      <c r="AQ69" s="172"/>
      <c r="AR69" s="172"/>
      <c r="AS69" s="172"/>
      <c r="AT69" s="172"/>
      <c r="AU69" s="172"/>
      <c r="AV69" s="172"/>
    </row>
    <row r="70" spans="1:48" ht="15" customHeight="1" x14ac:dyDescent="0.25">
      <c r="A70" s="229"/>
      <c r="B70" s="40">
        <v>2007</v>
      </c>
      <c r="C70" s="93">
        <v>90</v>
      </c>
      <c r="D70" s="93">
        <v>10</v>
      </c>
      <c r="E70" s="42">
        <v>2837</v>
      </c>
      <c r="F70" s="93">
        <v>330</v>
      </c>
      <c r="G70" s="42">
        <v>3167</v>
      </c>
      <c r="H70" s="27">
        <v>14</v>
      </c>
      <c r="I70" s="228">
        <v>112</v>
      </c>
      <c r="J70" s="140">
        <v>341</v>
      </c>
      <c r="L70" s="58"/>
      <c r="M70" s="12"/>
      <c r="N70" s="12"/>
      <c r="AF70" s="172"/>
      <c r="AG70" s="172"/>
      <c r="AH70" s="162"/>
      <c r="AI70" s="162"/>
      <c r="AJ70" s="162"/>
      <c r="AK70" s="215"/>
      <c r="AL70" s="172"/>
      <c r="AM70" s="172"/>
      <c r="AO70" s="172"/>
      <c r="AP70" s="172"/>
      <c r="AQ70" s="172"/>
      <c r="AR70" s="172"/>
      <c r="AS70" s="172"/>
      <c r="AT70" s="172"/>
      <c r="AU70" s="172"/>
      <c r="AV70" s="172"/>
    </row>
    <row r="71" spans="1:48" ht="15" customHeight="1" x14ac:dyDescent="0.25">
      <c r="A71" s="229"/>
      <c r="B71" s="40">
        <v>2008</v>
      </c>
      <c r="C71" s="93">
        <v>90</v>
      </c>
      <c r="D71" s="93">
        <v>10</v>
      </c>
      <c r="E71" s="42">
        <v>3055</v>
      </c>
      <c r="F71" s="93">
        <v>321</v>
      </c>
      <c r="G71" s="42">
        <v>3376</v>
      </c>
      <c r="H71" s="27">
        <v>13.2</v>
      </c>
      <c r="I71" s="228">
        <v>107</v>
      </c>
      <c r="J71" s="140">
        <v>333</v>
      </c>
      <c r="L71" s="58"/>
      <c r="M71" s="12"/>
      <c r="N71" s="12"/>
      <c r="AF71" s="172"/>
      <c r="AG71" s="172"/>
      <c r="AH71" s="162"/>
      <c r="AI71" s="162"/>
      <c r="AJ71" s="162"/>
      <c r="AK71" s="215"/>
      <c r="AL71" s="172"/>
      <c r="AM71" s="172"/>
      <c r="AO71" s="172"/>
      <c r="AP71" s="172"/>
      <c r="AQ71" s="172"/>
      <c r="AR71" s="172"/>
      <c r="AS71" s="172"/>
      <c r="AT71" s="172"/>
      <c r="AU71" s="172"/>
      <c r="AV71" s="172"/>
    </row>
    <row r="72" spans="1:48" ht="15" customHeight="1" x14ac:dyDescent="0.25">
      <c r="A72" s="229"/>
      <c r="B72" s="40">
        <v>2009</v>
      </c>
      <c r="C72" s="93">
        <v>90</v>
      </c>
      <c r="D72" s="93">
        <v>10</v>
      </c>
      <c r="E72" s="42">
        <v>2768</v>
      </c>
      <c r="F72" s="93">
        <v>304</v>
      </c>
      <c r="G72" s="42">
        <v>3072</v>
      </c>
      <c r="H72" s="27">
        <v>12.2</v>
      </c>
      <c r="I72" s="228">
        <v>115</v>
      </c>
      <c r="J72" s="140">
        <v>379</v>
      </c>
      <c r="L72" s="58"/>
      <c r="M72" s="12"/>
      <c r="N72" s="12"/>
      <c r="AF72" s="172"/>
      <c r="AG72" s="172"/>
      <c r="AH72" s="162"/>
      <c r="AI72" s="162"/>
      <c r="AJ72" s="162"/>
      <c r="AK72" s="215"/>
      <c r="AL72" s="172"/>
      <c r="AM72" s="172"/>
      <c r="AO72" s="172"/>
      <c r="AP72" s="172"/>
      <c r="AQ72" s="172"/>
      <c r="AR72" s="172"/>
      <c r="AS72" s="172"/>
      <c r="AT72" s="172"/>
      <c r="AU72" s="172"/>
      <c r="AV72" s="172"/>
    </row>
    <row r="73" spans="1:48" ht="15" customHeight="1" x14ac:dyDescent="0.25">
      <c r="A73" s="229"/>
      <c r="B73" s="40">
        <v>2010</v>
      </c>
      <c r="C73" s="93">
        <v>90</v>
      </c>
      <c r="D73" s="93">
        <v>10</v>
      </c>
      <c r="E73" s="42">
        <v>2844</v>
      </c>
      <c r="F73" s="93">
        <v>302</v>
      </c>
      <c r="G73" s="42">
        <v>3146</v>
      </c>
      <c r="H73" s="27">
        <v>12.2</v>
      </c>
      <c r="I73" s="228">
        <v>139</v>
      </c>
      <c r="J73" s="140">
        <v>460</v>
      </c>
      <c r="L73" s="58"/>
      <c r="M73" s="12"/>
      <c r="N73" s="12"/>
      <c r="AF73" s="172"/>
      <c r="AG73" s="172"/>
      <c r="AH73" s="162"/>
      <c r="AI73" s="162"/>
      <c r="AJ73" s="162"/>
      <c r="AK73" s="215"/>
      <c r="AL73" s="172"/>
      <c r="AM73" s="172"/>
      <c r="AO73" s="172"/>
      <c r="AP73" s="172"/>
      <c r="AQ73" s="172"/>
      <c r="AR73" s="172"/>
      <c r="AS73" s="172"/>
      <c r="AT73" s="172"/>
      <c r="AU73" s="172"/>
      <c r="AV73" s="172"/>
    </row>
    <row r="74" spans="1:48" ht="15" customHeight="1" x14ac:dyDescent="0.25">
      <c r="A74" s="229"/>
      <c r="B74" s="40">
        <v>2011</v>
      </c>
      <c r="C74" s="93">
        <v>93</v>
      </c>
      <c r="D74" s="93">
        <v>7</v>
      </c>
      <c r="E74" s="42">
        <v>2916</v>
      </c>
      <c r="F74" s="93">
        <v>228</v>
      </c>
      <c r="G74" s="42">
        <v>3143</v>
      </c>
      <c r="H74" s="27">
        <v>9.5</v>
      </c>
      <c r="I74" s="228">
        <v>106</v>
      </c>
      <c r="J74" s="140">
        <v>466</v>
      </c>
      <c r="L74" s="58"/>
      <c r="M74" s="12"/>
      <c r="N74" s="12"/>
      <c r="AF74" s="172"/>
      <c r="AG74" s="172"/>
      <c r="AH74" s="162"/>
      <c r="AI74" s="162"/>
      <c r="AJ74" s="162"/>
      <c r="AK74" s="215"/>
      <c r="AL74" s="172"/>
      <c r="AM74" s="172"/>
      <c r="AO74" s="172"/>
      <c r="AP74" s="172"/>
      <c r="AQ74" s="172"/>
      <c r="AR74" s="172"/>
      <c r="AS74" s="172"/>
      <c r="AT74" s="172"/>
      <c r="AU74" s="172"/>
      <c r="AV74" s="172"/>
    </row>
    <row r="75" spans="1:48" ht="15" customHeight="1" x14ac:dyDescent="0.25">
      <c r="A75" s="230"/>
      <c r="B75" s="28">
        <v>2012</v>
      </c>
      <c r="C75" s="98">
        <v>94</v>
      </c>
      <c r="D75" s="98">
        <v>6</v>
      </c>
      <c r="E75" s="97">
        <v>2897</v>
      </c>
      <c r="F75" s="98">
        <v>200</v>
      </c>
      <c r="G75" s="97">
        <v>3097</v>
      </c>
      <c r="H75" s="29">
        <v>8.8000000000000007</v>
      </c>
      <c r="I75" s="228">
        <v>99</v>
      </c>
      <c r="J75" s="140">
        <v>495</v>
      </c>
      <c r="L75" s="58"/>
      <c r="M75" s="12"/>
      <c r="N75" s="12"/>
      <c r="AF75" s="172"/>
      <c r="AG75" s="172"/>
      <c r="AH75" s="162"/>
      <c r="AI75" s="162"/>
      <c r="AJ75" s="162"/>
      <c r="AK75" s="215"/>
      <c r="AL75" s="172"/>
      <c r="AM75" s="172"/>
      <c r="AO75" s="172"/>
      <c r="AP75" s="172"/>
      <c r="AQ75" s="172"/>
      <c r="AR75" s="172"/>
      <c r="AS75" s="172"/>
      <c r="AT75" s="172"/>
      <c r="AU75" s="172"/>
      <c r="AV75" s="172"/>
    </row>
    <row r="76" spans="1:48" ht="15" customHeight="1" x14ac:dyDescent="0.25">
      <c r="A76" s="233" t="s">
        <v>4</v>
      </c>
      <c r="B76" s="152">
        <v>2003</v>
      </c>
      <c r="C76" s="93">
        <v>88</v>
      </c>
      <c r="D76" s="93">
        <v>12</v>
      </c>
      <c r="E76" s="42">
        <v>18283</v>
      </c>
      <c r="F76" s="93">
        <v>2441</v>
      </c>
      <c r="G76" s="94">
        <v>20724</v>
      </c>
      <c r="H76" s="27">
        <v>100</v>
      </c>
      <c r="I76" s="231">
        <v>621</v>
      </c>
      <c r="J76" s="142">
        <v>254</v>
      </c>
      <c r="L76" s="58"/>
      <c r="M76" s="12"/>
      <c r="N76" s="12"/>
      <c r="AF76" s="172"/>
      <c r="AG76" s="172"/>
      <c r="AH76" s="162"/>
      <c r="AI76" s="162"/>
      <c r="AJ76" s="162"/>
      <c r="AK76" s="215"/>
      <c r="AL76" s="172"/>
      <c r="AM76" s="172"/>
      <c r="AO76" s="172"/>
      <c r="AP76" s="172"/>
      <c r="AQ76" s="172"/>
      <c r="AR76" s="172"/>
      <c r="AS76" s="172"/>
      <c r="AT76" s="172"/>
      <c r="AU76" s="172"/>
      <c r="AV76" s="172"/>
    </row>
    <row r="77" spans="1:48" ht="15" customHeight="1" x14ac:dyDescent="0.25">
      <c r="A77" s="229"/>
      <c r="B77" s="152">
        <v>2004</v>
      </c>
      <c r="C77" s="93">
        <v>88</v>
      </c>
      <c r="D77" s="93">
        <v>12</v>
      </c>
      <c r="E77" s="42">
        <v>18439</v>
      </c>
      <c r="F77" s="93">
        <v>2492</v>
      </c>
      <c r="G77" s="94">
        <v>20931</v>
      </c>
      <c r="H77" s="27">
        <v>100</v>
      </c>
      <c r="I77" s="228">
        <v>661</v>
      </c>
      <c r="J77" s="140">
        <v>265</v>
      </c>
      <c r="L77" s="58"/>
      <c r="M77" s="12"/>
      <c r="N77" s="12"/>
      <c r="AF77" s="172"/>
      <c r="AG77" s="172"/>
      <c r="AH77" s="162"/>
      <c r="AI77" s="162"/>
      <c r="AJ77" s="162"/>
      <c r="AK77" s="215"/>
      <c r="AL77" s="172"/>
      <c r="AM77" s="172"/>
      <c r="AO77" s="172"/>
      <c r="AP77" s="172"/>
      <c r="AQ77" s="172"/>
      <c r="AR77" s="172"/>
      <c r="AS77" s="172"/>
      <c r="AT77" s="172"/>
      <c r="AU77" s="172"/>
      <c r="AV77" s="172"/>
    </row>
    <row r="78" spans="1:48" ht="15" customHeight="1" x14ac:dyDescent="0.25">
      <c r="A78" s="229"/>
      <c r="B78" s="152">
        <v>2005</v>
      </c>
      <c r="C78" s="93">
        <v>89</v>
      </c>
      <c r="D78" s="93">
        <v>11</v>
      </c>
      <c r="E78" s="42">
        <v>18706</v>
      </c>
      <c r="F78" s="93">
        <v>2428</v>
      </c>
      <c r="G78" s="94">
        <v>21134</v>
      </c>
      <c r="H78" s="27">
        <v>100</v>
      </c>
      <c r="I78" s="228">
        <v>774</v>
      </c>
      <c r="J78" s="140">
        <v>319</v>
      </c>
      <c r="L78" s="58"/>
      <c r="M78" s="12"/>
      <c r="N78" s="12"/>
      <c r="AF78" s="172"/>
      <c r="AG78" s="172"/>
      <c r="AH78" s="162"/>
      <c r="AI78" s="162"/>
      <c r="AJ78" s="162"/>
      <c r="AK78" s="215"/>
      <c r="AL78" s="172"/>
      <c r="AM78" s="172"/>
      <c r="AO78" s="172"/>
      <c r="AP78" s="172"/>
      <c r="AQ78" s="172"/>
      <c r="AR78" s="172"/>
      <c r="AS78" s="172"/>
      <c r="AT78" s="172"/>
      <c r="AU78" s="172"/>
      <c r="AV78" s="172"/>
    </row>
    <row r="79" spans="1:48" ht="15" customHeight="1" x14ac:dyDescent="0.25">
      <c r="A79" s="229"/>
      <c r="B79" s="152">
        <v>2006</v>
      </c>
      <c r="C79" s="93">
        <v>89</v>
      </c>
      <c r="D79" s="93">
        <v>11</v>
      </c>
      <c r="E79" s="42">
        <v>18958</v>
      </c>
      <c r="F79" s="93">
        <v>2262</v>
      </c>
      <c r="G79" s="94">
        <v>21221</v>
      </c>
      <c r="H79" s="27">
        <v>100</v>
      </c>
      <c r="I79" s="228">
        <v>913</v>
      </c>
      <c r="J79" s="140">
        <v>403</v>
      </c>
      <c r="L79" s="58"/>
      <c r="M79" s="12"/>
      <c r="N79" s="12"/>
      <c r="AF79" s="172"/>
      <c r="AG79" s="172"/>
      <c r="AH79" s="162"/>
      <c r="AI79" s="162"/>
      <c r="AJ79" s="162"/>
      <c r="AK79" s="215"/>
      <c r="AL79" s="172"/>
      <c r="AM79" s="172"/>
      <c r="AO79" s="172"/>
      <c r="AP79" s="172"/>
      <c r="AQ79" s="172"/>
      <c r="AR79" s="172"/>
      <c r="AS79" s="172"/>
      <c r="AT79" s="172"/>
      <c r="AU79" s="172"/>
      <c r="AV79" s="172"/>
    </row>
    <row r="80" spans="1:48" ht="15" customHeight="1" x14ac:dyDescent="0.25">
      <c r="A80" s="229"/>
      <c r="B80" s="152">
        <v>2007</v>
      </c>
      <c r="C80" s="93">
        <v>89</v>
      </c>
      <c r="D80" s="93">
        <v>11</v>
      </c>
      <c r="E80" s="42">
        <v>19024</v>
      </c>
      <c r="F80" s="93">
        <v>2357</v>
      </c>
      <c r="G80" s="94">
        <v>21380</v>
      </c>
      <c r="H80" s="27">
        <v>100</v>
      </c>
      <c r="I80" s="228">
        <v>931</v>
      </c>
      <c r="J80" s="140">
        <v>395</v>
      </c>
      <c r="L80" s="58"/>
      <c r="M80" s="12"/>
      <c r="N80" s="12"/>
      <c r="AF80" s="172"/>
      <c r="AG80" s="172"/>
      <c r="AH80" s="162"/>
      <c r="AI80" s="162"/>
      <c r="AJ80" s="162"/>
      <c r="AK80" s="215"/>
      <c r="AL80" s="172"/>
      <c r="AM80" s="172"/>
      <c r="AO80" s="172"/>
      <c r="AP80" s="172"/>
      <c r="AQ80" s="172"/>
      <c r="AR80" s="172"/>
      <c r="AS80" s="172"/>
      <c r="AT80" s="172"/>
      <c r="AU80" s="172"/>
      <c r="AV80" s="172"/>
    </row>
    <row r="81" spans="1:48" ht="15" customHeight="1" x14ac:dyDescent="0.25">
      <c r="A81" s="229"/>
      <c r="B81" s="152">
        <v>2008</v>
      </c>
      <c r="C81" s="93">
        <v>89</v>
      </c>
      <c r="D81" s="93">
        <v>11</v>
      </c>
      <c r="E81" s="42">
        <v>18969</v>
      </c>
      <c r="F81" s="93">
        <v>2438</v>
      </c>
      <c r="G81" s="94">
        <v>21407</v>
      </c>
      <c r="H81" s="27">
        <v>100</v>
      </c>
      <c r="I81" s="228">
        <v>984</v>
      </c>
      <c r="J81" s="140">
        <v>404</v>
      </c>
      <c r="L81" s="58"/>
      <c r="M81" s="12"/>
      <c r="N81" s="12"/>
      <c r="AF81" s="172"/>
      <c r="AG81" s="172"/>
      <c r="AH81" s="162"/>
      <c r="AI81" s="162"/>
      <c r="AJ81" s="162"/>
      <c r="AK81" s="215"/>
      <c r="AL81" s="172"/>
      <c r="AM81" s="172"/>
      <c r="AO81" s="172"/>
      <c r="AP81" s="172"/>
      <c r="AQ81" s="172"/>
      <c r="AR81" s="172"/>
      <c r="AS81" s="172"/>
      <c r="AT81" s="172"/>
      <c r="AU81" s="172"/>
      <c r="AV81" s="172"/>
    </row>
    <row r="82" spans="1:48" ht="15" customHeight="1" x14ac:dyDescent="0.25">
      <c r="A82" s="229"/>
      <c r="B82" s="152">
        <v>2009</v>
      </c>
      <c r="C82" s="93">
        <v>88</v>
      </c>
      <c r="D82" s="93">
        <v>12</v>
      </c>
      <c r="E82" s="42">
        <v>19049</v>
      </c>
      <c r="F82" s="93">
        <v>2486</v>
      </c>
      <c r="G82" s="94">
        <v>21535</v>
      </c>
      <c r="H82" s="27">
        <v>100</v>
      </c>
      <c r="I82" s="228">
        <v>1081</v>
      </c>
      <c r="J82" s="140">
        <v>435</v>
      </c>
      <c r="L82" s="58"/>
      <c r="M82" s="12"/>
      <c r="N82" s="12"/>
      <c r="AF82" s="172"/>
      <c r="AG82" s="172"/>
      <c r="AH82" s="162"/>
      <c r="AI82" s="162"/>
      <c r="AJ82" s="162"/>
      <c r="AK82" s="215"/>
      <c r="AL82" s="172"/>
      <c r="AM82" s="172"/>
      <c r="AO82" s="172"/>
      <c r="AP82" s="172"/>
      <c r="AQ82" s="172"/>
      <c r="AR82" s="172"/>
      <c r="AS82" s="172"/>
      <c r="AT82" s="172"/>
      <c r="AU82" s="172"/>
      <c r="AV82" s="172"/>
    </row>
    <row r="83" spans="1:48" ht="15" customHeight="1" x14ac:dyDescent="0.25">
      <c r="A83" s="229"/>
      <c r="B83" s="152">
        <v>2010</v>
      </c>
      <c r="C83" s="93">
        <v>89</v>
      </c>
      <c r="D83" s="93">
        <v>11</v>
      </c>
      <c r="E83" s="42">
        <v>19126</v>
      </c>
      <c r="F83" s="93">
        <v>2474</v>
      </c>
      <c r="G83" s="94">
        <v>21600</v>
      </c>
      <c r="H83" s="27">
        <v>100</v>
      </c>
      <c r="I83" s="228">
        <v>1040</v>
      </c>
      <c r="J83" s="140">
        <v>421</v>
      </c>
      <c r="L83" s="58"/>
      <c r="M83" s="12"/>
      <c r="N83" s="12"/>
      <c r="AF83" s="172"/>
      <c r="AG83" s="172"/>
      <c r="AH83" s="162"/>
      <c r="AI83" s="162"/>
      <c r="AJ83" s="162"/>
      <c r="AK83" s="215"/>
      <c r="AL83" s="172"/>
      <c r="AM83" s="172"/>
      <c r="AO83" s="172"/>
      <c r="AP83" s="172"/>
      <c r="AQ83" s="172"/>
      <c r="AR83" s="172"/>
      <c r="AS83" s="172"/>
      <c r="AT83" s="172"/>
      <c r="AU83" s="172"/>
      <c r="AV83" s="172"/>
    </row>
    <row r="84" spans="1:48" ht="15" customHeight="1" x14ac:dyDescent="0.25">
      <c r="A84" s="229"/>
      <c r="B84" s="152">
        <v>2011</v>
      </c>
      <c r="C84" s="93">
        <v>89</v>
      </c>
      <c r="D84" s="93">
        <v>11</v>
      </c>
      <c r="E84" s="42">
        <v>19528</v>
      </c>
      <c r="F84" s="93">
        <v>2390</v>
      </c>
      <c r="G84" s="94">
        <v>21918</v>
      </c>
      <c r="H84" s="27">
        <v>100</v>
      </c>
      <c r="I84" s="228">
        <v>1065</v>
      </c>
      <c r="J84" s="140">
        <v>445</v>
      </c>
      <c r="L84" s="58"/>
      <c r="M84" s="12"/>
      <c r="N84" s="12"/>
      <c r="AF84" s="172"/>
      <c r="AG84" s="172"/>
      <c r="AH84" s="162"/>
      <c r="AI84" s="162"/>
      <c r="AJ84" s="162"/>
      <c r="AK84" s="215"/>
      <c r="AL84" s="172"/>
      <c r="AM84" s="172"/>
      <c r="AO84" s="172"/>
      <c r="AP84" s="172"/>
      <c r="AQ84" s="172"/>
      <c r="AR84" s="172"/>
      <c r="AS84" s="172"/>
      <c r="AT84" s="172"/>
      <c r="AU84" s="172"/>
      <c r="AV84" s="172"/>
    </row>
    <row r="85" spans="1:48" ht="15" customHeight="1" thickBot="1" x14ac:dyDescent="0.3">
      <c r="A85" s="234"/>
      <c r="B85" s="154">
        <v>2012</v>
      </c>
      <c r="C85" s="104">
        <v>90</v>
      </c>
      <c r="D85" s="104">
        <v>10</v>
      </c>
      <c r="E85" s="105">
        <v>19653</v>
      </c>
      <c r="F85" s="104">
        <v>2283</v>
      </c>
      <c r="G85" s="223">
        <v>21935</v>
      </c>
      <c r="H85" s="31">
        <v>100</v>
      </c>
      <c r="I85" s="235">
        <v>1012</v>
      </c>
      <c r="J85" s="146">
        <v>443</v>
      </c>
      <c r="L85" s="58"/>
      <c r="AF85" s="172"/>
      <c r="AG85" s="172"/>
      <c r="AH85" s="162"/>
      <c r="AI85" s="162"/>
      <c r="AJ85" s="162"/>
      <c r="AK85" s="215"/>
      <c r="AL85" s="172"/>
      <c r="AM85" s="172"/>
      <c r="AO85" s="172"/>
      <c r="AP85" s="172"/>
      <c r="AQ85" s="172"/>
      <c r="AR85" s="172"/>
      <c r="AS85" s="172"/>
      <c r="AT85" s="172"/>
      <c r="AU85" s="172"/>
      <c r="AV85" s="172"/>
    </row>
    <row r="86" spans="1:48" x14ac:dyDescent="0.25">
      <c r="J86" s="226" t="s">
        <v>1</v>
      </c>
    </row>
    <row r="87" spans="1:48" x14ac:dyDescent="0.25">
      <c r="J87" s="226"/>
    </row>
    <row r="88" spans="1:48" s="159" customFormat="1" x14ac:dyDescent="0.25">
      <c r="A88" s="12" t="s">
        <v>111</v>
      </c>
      <c r="F88" s="12"/>
      <c r="I88" s="58"/>
      <c r="J88" s="12"/>
      <c r="K88" s="12"/>
    </row>
    <row r="89" spans="1:48" s="159" customFormat="1" x14ac:dyDescent="0.25">
      <c r="A89" s="130" t="s">
        <v>108</v>
      </c>
      <c r="F89" s="12"/>
      <c r="I89" s="58"/>
      <c r="J89" s="12"/>
      <c r="K89" s="12"/>
    </row>
    <row r="91" spans="1:48" x14ac:dyDescent="0.25">
      <c r="A91" s="187" t="s">
        <v>77</v>
      </c>
      <c r="I91" s="63"/>
    </row>
    <row r="92" spans="1:48" x14ac:dyDescent="0.25">
      <c r="H92" s="55"/>
      <c r="J92" s="24"/>
    </row>
    <row r="93" spans="1:48" x14ac:dyDescent="0.25">
      <c r="H93" s="55"/>
      <c r="J93" s="24"/>
    </row>
    <row r="94" spans="1:48" x14ac:dyDescent="0.25">
      <c r="H94" s="55"/>
      <c r="J94" s="24"/>
    </row>
    <row r="95" spans="1:48" x14ac:dyDescent="0.25">
      <c r="H95" s="55"/>
      <c r="J95" s="24"/>
    </row>
    <row r="96" spans="1:48" x14ac:dyDescent="0.25">
      <c r="H96" s="55"/>
      <c r="J96" s="24"/>
    </row>
    <row r="97" spans="8:10" x14ac:dyDescent="0.25">
      <c r="H97" s="55"/>
      <c r="J97" s="24"/>
    </row>
    <row r="98" spans="8:10" x14ac:dyDescent="0.25">
      <c r="H98" s="55"/>
      <c r="J98" s="24"/>
    </row>
    <row r="99" spans="8:10" x14ac:dyDescent="0.25">
      <c r="H99" s="55"/>
      <c r="J99" s="24"/>
    </row>
    <row r="100" spans="8:10" x14ac:dyDescent="0.25">
      <c r="H100" s="55"/>
      <c r="J100" s="24"/>
    </row>
    <row r="103" spans="8:10" x14ac:dyDescent="0.25">
      <c r="H103" s="55"/>
      <c r="J103" s="24"/>
    </row>
    <row r="104" spans="8:10" x14ac:dyDescent="0.25">
      <c r="H104" s="55"/>
      <c r="J104" s="24"/>
    </row>
    <row r="105" spans="8:10" x14ac:dyDescent="0.25">
      <c r="H105" s="55"/>
      <c r="J105" s="24"/>
    </row>
    <row r="106" spans="8:10" x14ac:dyDescent="0.25">
      <c r="H106" s="55"/>
      <c r="J106" s="24"/>
    </row>
    <row r="107" spans="8:10" x14ac:dyDescent="0.25">
      <c r="H107" s="55"/>
      <c r="J107" s="24"/>
    </row>
    <row r="108" spans="8:10" x14ac:dyDescent="0.25">
      <c r="H108" s="55"/>
      <c r="J108" s="24"/>
    </row>
    <row r="109" spans="8:10" x14ac:dyDescent="0.25">
      <c r="H109" s="55"/>
      <c r="J109" s="24"/>
    </row>
    <row r="110" spans="8:10" x14ac:dyDescent="0.25">
      <c r="H110" s="55"/>
      <c r="J110" s="24"/>
    </row>
    <row r="111" spans="8:10" x14ac:dyDescent="0.25">
      <c r="H111" s="55"/>
      <c r="J111" s="24"/>
    </row>
    <row r="112" spans="8:10" x14ac:dyDescent="0.25">
      <c r="H112" s="55"/>
      <c r="J112" s="24"/>
    </row>
    <row r="113" spans="8:10" x14ac:dyDescent="0.25">
      <c r="H113" s="55"/>
      <c r="J113" s="24"/>
    </row>
    <row r="114" spans="8:10" x14ac:dyDescent="0.25">
      <c r="H114" s="55"/>
      <c r="J114" s="24"/>
    </row>
    <row r="115" spans="8:10" x14ac:dyDescent="0.25">
      <c r="I115" s="55"/>
      <c r="J115" s="24"/>
    </row>
    <row r="116" spans="8:10" x14ac:dyDescent="0.25">
      <c r="I116" s="55"/>
      <c r="J116" s="24"/>
    </row>
    <row r="117" spans="8:10" x14ac:dyDescent="0.25">
      <c r="H117" s="55"/>
      <c r="J117" s="24"/>
    </row>
    <row r="118" spans="8:10" x14ac:dyDescent="0.25">
      <c r="H118" s="55"/>
      <c r="J118" s="24"/>
    </row>
    <row r="119" spans="8:10" x14ac:dyDescent="0.25">
      <c r="H119" s="55"/>
      <c r="J119" s="24"/>
    </row>
    <row r="120" spans="8:10" x14ac:dyDescent="0.25">
      <c r="H120" s="55"/>
      <c r="J120" s="24"/>
    </row>
    <row r="121" spans="8:10" x14ac:dyDescent="0.25">
      <c r="H121" s="55"/>
      <c r="J121" s="24"/>
    </row>
    <row r="122" spans="8:10" x14ac:dyDescent="0.25">
      <c r="H122" s="55"/>
      <c r="J122" s="24"/>
    </row>
    <row r="123" spans="8:10" x14ac:dyDescent="0.25">
      <c r="H123" s="55"/>
      <c r="J123" s="24"/>
    </row>
    <row r="124" spans="8:10" x14ac:dyDescent="0.25">
      <c r="H124" s="55"/>
      <c r="J124" s="24"/>
    </row>
    <row r="125" spans="8:10" x14ac:dyDescent="0.25">
      <c r="H125" s="55"/>
      <c r="J125" s="24"/>
    </row>
    <row r="126" spans="8:10" x14ac:dyDescent="0.25">
      <c r="H126" s="55"/>
      <c r="J126" s="24"/>
    </row>
    <row r="127" spans="8:10" x14ac:dyDescent="0.25">
      <c r="H127" s="55"/>
      <c r="J127" s="24"/>
    </row>
    <row r="128" spans="8:10" x14ac:dyDescent="0.25">
      <c r="H128" s="55"/>
      <c r="J128" s="24"/>
    </row>
    <row r="129" spans="6:10" x14ac:dyDescent="0.25">
      <c r="H129" s="55"/>
      <c r="J129" s="24"/>
    </row>
    <row r="130" spans="6:10" x14ac:dyDescent="0.25">
      <c r="H130" s="55"/>
      <c r="J130" s="24"/>
    </row>
    <row r="131" spans="6:10" x14ac:dyDescent="0.25">
      <c r="H131" s="55"/>
      <c r="J131" s="24"/>
    </row>
    <row r="132" spans="6:10" x14ac:dyDescent="0.25">
      <c r="F132" s="55"/>
      <c r="J132" s="24"/>
    </row>
    <row r="133" spans="6:10" x14ac:dyDescent="0.25">
      <c r="F133" s="55"/>
      <c r="J133" s="24"/>
    </row>
    <row r="134" spans="6:10" x14ac:dyDescent="0.25">
      <c r="F134" s="55"/>
      <c r="J134" s="24"/>
    </row>
    <row r="135" spans="6:10" x14ac:dyDescent="0.25">
      <c r="F135" s="55"/>
      <c r="J135" s="24"/>
    </row>
    <row r="136" spans="6:10" x14ac:dyDescent="0.25">
      <c r="F136" s="55"/>
      <c r="J136" s="24"/>
    </row>
    <row r="137" spans="6:10" x14ac:dyDescent="0.25">
      <c r="F137" s="55"/>
      <c r="J137" s="24"/>
    </row>
    <row r="138" spans="6:10" x14ac:dyDescent="0.25">
      <c r="F138" s="55"/>
      <c r="J138" s="24"/>
    </row>
    <row r="139" spans="6:10" x14ac:dyDescent="0.25">
      <c r="F139" s="55"/>
      <c r="J139" s="24"/>
    </row>
    <row r="140" spans="6:10" x14ac:dyDescent="0.25">
      <c r="F140" s="55"/>
      <c r="J140" s="24"/>
    </row>
    <row r="141" spans="6:10" x14ac:dyDescent="0.25">
      <c r="G141" s="55"/>
      <c r="J141" s="24"/>
    </row>
    <row r="142" spans="6:10" x14ac:dyDescent="0.25">
      <c r="H142" s="55"/>
      <c r="J142" s="24"/>
    </row>
    <row r="143" spans="6:10" x14ac:dyDescent="0.25">
      <c r="I143" s="55"/>
      <c r="J143" s="24"/>
    </row>
    <row r="144" spans="6:10" x14ac:dyDescent="0.25">
      <c r="H144" s="55"/>
      <c r="J144" s="24"/>
    </row>
    <row r="145" spans="7:10" x14ac:dyDescent="0.25">
      <c r="H145" s="55"/>
      <c r="J145" s="24"/>
    </row>
    <row r="146" spans="7:10" x14ac:dyDescent="0.25">
      <c r="H146" s="55"/>
      <c r="J146" s="24"/>
    </row>
    <row r="147" spans="7:10" x14ac:dyDescent="0.25">
      <c r="H147" s="55"/>
      <c r="J147" s="24"/>
    </row>
    <row r="148" spans="7:10" x14ac:dyDescent="0.25">
      <c r="H148" s="55"/>
      <c r="J148" s="24"/>
    </row>
    <row r="149" spans="7:10" x14ac:dyDescent="0.25">
      <c r="H149" s="55"/>
      <c r="J149" s="24"/>
    </row>
    <row r="150" spans="7:10" x14ac:dyDescent="0.25">
      <c r="H150" s="55"/>
      <c r="J150" s="24"/>
    </row>
    <row r="151" spans="7:10" x14ac:dyDescent="0.25">
      <c r="H151" s="55"/>
      <c r="J151" s="24"/>
    </row>
    <row r="152" spans="7:10" x14ac:dyDescent="0.25">
      <c r="H152" s="55"/>
      <c r="J152" s="24"/>
    </row>
    <row r="153" spans="7:10" x14ac:dyDescent="0.25">
      <c r="H153" s="55"/>
      <c r="J153" s="24"/>
    </row>
    <row r="154" spans="7:10" x14ac:dyDescent="0.25">
      <c r="H154" s="55"/>
      <c r="J154" s="24"/>
    </row>
    <row r="155" spans="7:10" x14ac:dyDescent="0.25">
      <c r="H155" s="55"/>
      <c r="J155" s="24"/>
    </row>
    <row r="156" spans="7:10" x14ac:dyDescent="0.25">
      <c r="I156" s="55"/>
      <c r="J156" s="24"/>
    </row>
    <row r="157" spans="7:10" x14ac:dyDescent="0.25">
      <c r="G157" s="55"/>
      <c r="J157" s="24"/>
    </row>
    <row r="158" spans="7:10" x14ac:dyDescent="0.25">
      <c r="H158" s="55"/>
      <c r="J158" s="24"/>
    </row>
    <row r="159" spans="7:10" x14ac:dyDescent="0.25">
      <c r="H159" s="55"/>
      <c r="J159" s="24"/>
    </row>
    <row r="160" spans="7:10" x14ac:dyDescent="0.25">
      <c r="H160" s="55"/>
      <c r="J160" s="24"/>
    </row>
    <row r="161" spans="8:10" x14ac:dyDescent="0.25">
      <c r="H161" s="55"/>
      <c r="J161" s="24"/>
    </row>
    <row r="162" spans="8:10" x14ac:dyDescent="0.25">
      <c r="H162" s="55"/>
      <c r="J162" s="24"/>
    </row>
    <row r="163" spans="8:10" x14ac:dyDescent="0.25">
      <c r="H163" s="55"/>
      <c r="J163" s="24"/>
    </row>
    <row r="164" spans="8:10" x14ac:dyDescent="0.25">
      <c r="H164" s="55"/>
      <c r="J164" s="24"/>
    </row>
    <row r="165" spans="8:10" x14ac:dyDescent="0.25">
      <c r="H165" s="55"/>
      <c r="J165" s="24"/>
    </row>
    <row r="166" spans="8:10" x14ac:dyDescent="0.25">
      <c r="H166" s="55"/>
      <c r="J166" s="24"/>
    </row>
    <row r="167" spans="8:10" x14ac:dyDescent="0.25">
      <c r="H167" s="55"/>
      <c r="J167" s="24"/>
    </row>
    <row r="168" spans="8:10" x14ac:dyDescent="0.25">
      <c r="H168" s="55"/>
      <c r="J168" s="24"/>
    </row>
    <row r="169" spans="8:10" x14ac:dyDescent="0.25">
      <c r="H169" s="55"/>
      <c r="J169" s="24"/>
    </row>
    <row r="170" spans="8:10" x14ac:dyDescent="0.25">
      <c r="I170" s="55"/>
      <c r="J170" s="24"/>
    </row>
    <row r="171" spans="8:10" x14ac:dyDescent="0.25">
      <c r="I171" s="55"/>
      <c r="J171" s="24"/>
    </row>
    <row r="172" spans="8:10" x14ac:dyDescent="0.25">
      <c r="H172" s="55"/>
      <c r="J172" s="24"/>
    </row>
    <row r="173" spans="8:10" x14ac:dyDescent="0.25">
      <c r="H173" s="55"/>
      <c r="J173" s="24"/>
    </row>
    <row r="174" spans="8:10" x14ac:dyDescent="0.25">
      <c r="H174" s="55"/>
      <c r="J174" s="24"/>
    </row>
    <row r="175" spans="8:10" x14ac:dyDescent="0.25">
      <c r="H175" s="55"/>
      <c r="J175" s="24"/>
    </row>
    <row r="176" spans="8:10" x14ac:dyDescent="0.25">
      <c r="H176" s="55"/>
      <c r="J176" s="24"/>
    </row>
    <row r="177" spans="8:10" x14ac:dyDescent="0.25">
      <c r="H177" s="55"/>
      <c r="J177" s="24"/>
    </row>
    <row r="178" spans="8:10" x14ac:dyDescent="0.25">
      <c r="H178" s="55"/>
      <c r="J178" s="24"/>
    </row>
    <row r="179" spans="8:10" x14ac:dyDescent="0.25">
      <c r="H179" s="55"/>
      <c r="J179" s="24"/>
    </row>
    <row r="180" spans="8:10" x14ac:dyDescent="0.25">
      <c r="H180" s="55"/>
      <c r="J180" s="24"/>
    </row>
    <row r="181" spans="8:10" x14ac:dyDescent="0.25">
      <c r="H181" s="55"/>
      <c r="J181" s="24"/>
    </row>
    <row r="182" spans="8:10" x14ac:dyDescent="0.25">
      <c r="H182" s="55"/>
      <c r="J182" s="24"/>
    </row>
    <row r="183" spans="8:10" x14ac:dyDescent="0.25">
      <c r="H183" s="55"/>
      <c r="J183" s="24"/>
    </row>
    <row r="184" spans="8:10" x14ac:dyDescent="0.25">
      <c r="H184" s="55"/>
      <c r="J184" s="24"/>
    </row>
    <row r="185" spans="8:10" x14ac:dyDescent="0.25">
      <c r="I185" s="55"/>
      <c r="J185" s="24"/>
    </row>
    <row r="186" spans="8:10" x14ac:dyDescent="0.25">
      <c r="I186" s="55"/>
      <c r="J186" s="24"/>
    </row>
  </sheetData>
  <mergeCells count="15">
    <mergeCell ref="A66:A67"/>
    <mergeCell ref="A56:A57"/>
    <mergeCell ref="A3:A5"/>
    <mergeCell ref="B3:B5"/>
    <mergeCell ref="H3:H5"/>
    <mergeCell ref="A46:A47"/>
    <mergeCell ref="A26:A27"/>
    <mergeCell ref="A16:A18"/>
    <mergeCell ref="A6:A7"/>
    <mergeCell ref="A36:A37"/>
    <mergeCell ref="I3:I5"/>
    <mergeCell ref="J3:J5"/>
    <mergeCell ref="E3:F4"/>
    <mergeCell ref="C3:D4"/>
    <mergeCell ref="G3:G5"/>
  </mergeCells>
  <conditionalFormatting sqref="AO6:AV85">
    <cfRule type="cellIs" dxfId="31" priority="1" operator="equal">
      <formula>FALSE</formula>
    </cfRule>
  </conditionalFormatting>
  <hyperlinks>
    <hyperlink ref="A91" location="Index!A1" display="Back to contents"/>
    <hyperlink ref="A89" r:id="rId1" display=" https://www.gov.uk/government/publications/gdp-deflators-at-market-prices-and-money-gdp-march-2013"/>
  </hyperlinks>
  <pageMargins left="0.7" right="0.7" top="0.75" bottom="0.75" header="0.3" footer="0.3"/>
  <pageSetup paperSize="9" scale="53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243"/>
  <sheetViews>
    <sheetView showGridLines="0" zoomScale="90" zoomScaleNormal="90" workbookViewId="0">
      <selection activeCell="A3" sqref="A3:A5"/>
    </sheetView>
  </sheetViews>
  <sheetFormatPr defaultRowHeight="15" x14ac:dyDescent="0.25"/>
  <cols>
    <col min="1" max="1" width="15.81640625" style="24" customWidth="1"/>
    <col min="2" max="2" width="8.81640625" style="24" customWidth="1"/>
    <col min="3" max="7" width="9.81640625" style="24" customWidth="1"/>
    <col min="8" max="8" width="14.81640625" style="24" customWidth="1"/>
    <col min="9" max="9" width="10.1796875" style="24" customWidth="1"/>
    <col min="10" max="11" width="8.90625" style="55"/>
    <col min="12" max="12" width="8.7265625" style="63"/>
    <col min="13" max="13" width="8.90625" style="205"/>
    <col min="14" max="16" width="8.90625" style="206"/>
    <col min="17" max="40" width="8.7265625" style="63"/>
    <col min="41" max="16384" width="8.7265625" style="24"/>
  </cols>
  <sheetData>
    <row r="1" spans="1:40" ht="21" customHeight="1" x14ac:dyDescent="0.3">
      <c r="A1" s="34" t="s">
        <v>92</v>
      </c>
      <c r="M1" s="206"/>
    </row>
    <row r="2" spans="1:40" ht="15" customHeight="1" x14ac:dyDescent="0.25">
      <c r="M2" s="206"/>
    </row>
    <row r="3" spans="1:40" ht="18" customHeight="1" x14ac:dyDescent="0.25">
      <c r="A3" s="292" t="s">
        <v>78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63" t="s">
        <v>110</v>
      </c>
      <c r="J3" s="266" t="s">
        <v>109</v>
      </c>
      <c r="M3" s="206"/>
    </row>
    <row r="4" spans="1:40" ht="18" customHeight="1" x14ac:dyDescent="0.25">
      <c r="A4" s="293"/>
      <c r="B4" s="281"/>
      <c r="C4" s="271"/>
      <c r="D4" s="272"/>
      <c r="E4" s="271"/>
      <c r="F4" s="272"/>
      <c r="G4" s="273"/>
      <c r="H4" s="283"/>
      <c r="I4" s="264"/>
      <c r="J4" s="267"/>
      <c r="M4" s="206"/>
    </row>
    <row r="5" spans="1:40" s="55" customFormat="1" ht="18" customHeight="1" x14ac:dyDescent="0.25">
      <c r="A5" s="294"/>
      <c r="B5" s="272"/>
      <c r="C5" s="67" t="s">
        <v>30</v>
      </c>
      <c r="D5" s="90" t="s">
        <v>31</v>
      </c>
      <c r="E5" s="25" t="s">
        <v>30</v>
      </c>
      <c r="F5" s="26" t="s">
        <v>31</v>
      </c>
      <c r="G5" s="274"/>
      <c r="H5" s="284"/>
      <c r="I5" s="265"/>
      <c r="J5" s="268"/>
      <c r="L5" s="185"/>
      <c r="M5" s="205"/>
      <c r="N5" s="205"/>
      <c r="O5" s="205"/>
      <c r="P5" s="20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</row>
    <row r="6" spans="1:40" s="55" customFormat="1" ht="15" customHeight="1" x14ac:dyDescent="0.25">
      <c r="A6" s="288" t="s">
        <v>79</v>
      </c>
      <c r="B6" s="40">
        <v>2003</v>
      </c>
      <c r="C6" s="91">
        <v>85</v>
      </c>
      <c r="D6" s="92">
        <v>15</v>
      </c>
      <c r="E6" s="42">
        <v>4734</v>
      </c>
      <c r="F6" s="93">
        <v>840</v>
      </c>
      <c r="G6" s="94">
        <v>5574</v>
      </c>
      <c r="H6" s="80">
        <v>34.4</v>
      </c>
      <c r="I6" s="139">
        <v>194</v>
      </c>
      <c r="J6" s="140">
        <v>230</v>
      </c>
      <c r="K6" s="12"/>
      <c r="L6" s="236"/>
      <c r="M6" s="205"/>
      <c r="N6" s="205"/>
      <c r="O6" s="205"/>
      <c r="P6" s="205"/>
      <c r="Q6" s="185"/>
      <c r="R6" s="185"/>
      <c r="S6" s="185"/>
      <c r="T6" s="185"/>
      <c r="U6" s="185"/>
      <c r="V6" s="185"/>
      <c r="W6" s="170"/>
      <c r="X6" s="170"/>
      <c r="Y6" s="219"/>
      <c r="Z6" s="219"/>
      <c r="AA6" s="219"/>
      <c r="AB6" s="237"/>
      <c r="AC6" s="170"/>
      <c r="AD6" s="170"/>
      <c r="AE6" s="185"/>
      <c r="AF6" s="170"/>
      <c r="AG6" s="170"/>
      <c r="AH6" s="170"/>
      <c r="AI6" s="170"/>
      <c r="AJ6" s="170"/>
      <c r="AK6" s="170"/>
      <c r="AL6" s="170"/>
      <c r="AM6" s="170"/>
      <c r="AN6" s="185"/>
    </row>
    <row r="7" spans="1:40" s="55" customFormat="1" ht="15" customHeight="1" x14ac:dyDescent="0.25">
      <c r="A7" s="290"/>
      <c r="B7" s="40">
        <v>2004</v>
      </c>
      <c r="C7" s="96">
        <v>84</v>
      </c>
      <c r="D7" s="93">
        <v>16</v>
      </c>
      <c r="E7" s="42">
        <v>4652</v>
      </c>
      <c r="F7" s="93">
        <v>862</v>
      </c>
      <c r="G7" s="94">
        <v>5514</v>
      </c>
      <c r="H7" s="80">
        <v>34.6</v>
      </c>
      <c r="I7" s="139">
        <v>190</v>
      </c>
      <c r="J7" s="140">
        <v>221</v>
      </c>
      <c r="K7" s="12"/>
      <c r="L7" s="236"/>
      <c r="M7" s="205"/>
      <c r="N7" s="204"/>
      <c r="O7" s="205"/>
      <c r="P7" s="205"/>
      <c r="Q7" s="185"/>
      <c r="R7" s="185"/>
      <c r="S7" s="185"/>
      <c r="T7" s="185"/>
      <c r="U7" s="185"/>
      <c r="V7" s="185"/>
      <c r="W7" s="170"/>
      <c r="X7" s="170"/>
      <c r="Y7" s="219"/>
      <c r="Z7" s="219"/>
      <c r="AA7" s="219"/>
      <c r="AB7" s="237"/>
      <c r="AC7" s="170"/>
      <c r="AD7" s="170"/>
      <c r="AE7" s="185"/>
      <c r="AF7" s="170"/>
      <c r="AG7" s="170"/>
      <c r="AH7" s="170"/>
      <c r="AI7" s="170"/>
      <c r="AJ7" s="170"/>
      <c r="AK7" s="170"/>
      <c r="AL7" s="170"/>
      <c r="AM7" s="170"/>
      <c r="AN7" s="185"/>
    </row>
    <row r="8" spans="1:40" s="55" customFormat="1" ht="15" customHeight="1" x14ac:dyDescent="0.25">
      <c r="A8" s="41"/>
      <c r="B8" s="40">
        <v>2005</v>
      </c>
      <c r="C8" s="96">
        <v>86</v>
      </c>
      <c r="D8" s="93">
        <v>14</v>
      </c>
      <c r="E8" s="42">
        <v>4783</v>
      </c>
      <c r="F8" s="93">
        <v>775</v>
      </c>
      <c r="G8" s="94">
        <v>5558</v>
      </c>
      <c r="H8" s="80">
        <v>31.9</v>
      </c>
      <c r="I8" s="139">
        <v>215</v>
      </c>
      <c r="J8" s="140">
        <v>277</v>
      </c>
      <c r="K8" s="12"/>
      <c r="L8" s="236"/>
      <c r="M8" s="205"/>
      <c r="N8" s="205"/>
      <c r="O8" s="205"/>
      <c r="P8" s="205"/>
      <c r="Q8" s="185"/>
      <c r="R8" s="185"/>
      <c r="S8" s="185"/>
      <c r="T8" s="185"/>
      <c r="U8" s="185"/>
      <c r="V8" s="185"/>
      <c r="W8" s="170"/>
      <c r="X8" s="170"/>
      <c r="Y8" s="219"/>
      <c r="Z8" s="219"/>
      <c r="AA8" s="219"/>
      <c r="AB8" s="237"/>
      <c r="AC8" s="170"/>
      <c r="AD8" s="170"/>
      <c r="AE8" s="185"/>
      <c r="AF8" s="170"/>
      <c r="AG8" s="170"/>
      <c r="AH8" s="170"/>
      <c r="AI8" s="170"/>
      <c r="AJ8" s="170"/>
      <c r="AK8" s="170"/>
      <c r="AL8" s="170"/>
      <c r="AM8" s="170"/>
      <c r="AN8" s="185"/>
    </row>
    <row r="9" spans="1:40" s="55" customFormat="1" ht="15" customHeight="1" x14ac:dyDescent="0.25">
      <c r="A9" s="41"/>
      <c r="B9" s="40">
        <v>2006</v>
      </c>
      <c r="C9" s="96">
        <v>89</v>
      </c>
      <c r="D9" s="93">
        <v>11</v>
      </c>
      <c r="E9" s="42">
        <v>4920</v>
      </c>
      <c r="F9" s="93">
        <v>624</v>
      </c>
      <c r="G9" s="94">
        <v>5544</v>
      </c>
      <c r="H9" s="80">
        <v>27.6</v>
      </c>
      <c r="I9" s="139">
        <v>227</v>
      </c>
      <c r="J9" s="140">
        <v>363</v>
      </c>
      <c r="K9" s="12"/>
      <c r="L9" s="236"/>
      <c r="M9" s="205"/>
      <c r="N9" s="205"/>
      <c r="O9" s="205"/>
      <c r="P9" s="205"/>
      <c r="Q9" s="185"/>
      <c r="R9" s="185"/>
      <c r="S9" s="185"/>
      <c r="T9" s="185"/>
      <c r="U9" s="185"/>
      <c r="V9" s="185"/>
      <c r="W9" s="170"/>
      <c r="X9" s="170"/>
      <c r="Y9" s="219"/>
      <c r="Z9" s="219"/>
      <c r="AA9" s="219"/>
      <c r="AB9" s="237"/>
      <c r="AC9" s="170"/>
      <c r="AD9" s="170"/>
      <c r="AE9" s="185"/>
      <c r="AF9" s="170"/>
      <c r="AG9" s="170"/>
      <c r="AH9" s="170"/>
      <c r="AI9" s="170"/>
      <c r="AJ9" s="170"/>
      <c r="AK9" s="170"/>
      <c r="AL9" s="170"/>
      <c r="AM9" s="170"/>
      <c r="AN9" s="185"/>
    </row>
    <row r="10" spans="1:40" s="55" customFormat="1" ht="15" customHeight="1" x14ac:dyDescent="0.25">
      <c r="A10" s="41"/>
      <c r="B10" s="40">
        <v>2007</v>
      </c>
      <c r="C10" s="96">
        <v>88</v>
      </c>
      <c r="D10" s="93">
        <v>12</v>
      </c>
      <c r="E10" s="42">
        <v>4916</v>
      </c>
      <c r="F10" s="93">
        <v>663</v>
      </c>
      <c r="G10" s="94">
        <v>5579</v>
      </c>
      <c r="H10" s="80">
        <v>28.1</v>
      </c>
      <c r="I10" s="139">
        <v>218</v>
      </c>
      <c r="J10" s="140">
        <v>328</v>
      </c>
      <c r="K10" s="12"/>
      <c r="L10" s="236"/>
      <c r="M10" s="205"/>
      <c r="N10" s="205"/>
      <c r="O10" s="205"/>
      <c r="P10" s="205"/>
      <c r="Q10" s="185"/>
      <c r="R10" s="185"/>
      <c r="S10" s="185"/>
      <c r="T10" s="185"/>
      <c r="U10" s="185"/>
      <c r="V10" s="185"/>
      <c r="W10" s="170"/>
      <c r="X10" s="170"/>
      <c r="Y10" s="219"/>
      <c r="Z10" s="219"/>
      <c r="AA10" s="219"/>
      <c r="AB10" s="237"/>
      <c r="AC10" s="170"/>
      <c r="AD10" s="170"/>
      <c r="AE10" s="185"/>
      <c r="AF10" s="170"/>
      <c r="AG10" s="170"/>
      <c r="AH10" s="170"/>
      <c r="AI10" s="170"/>
      <c r="AJ10" s="170"/>
      <c r="AK10" s="170"/>
      <c r="AL10" s="170"/>
      <c r="AM10" s="170"/>
      <c r="AN10" s="185"/>
    </row>
    <row r="11" spans="1:40" s="55" customFormat="1" ht="15" customHeight="1" x14ac:dyDescent="0.25">
      <c r="A11" s="41"/>
      <c r="B11" s="40">
        <v>2008</v>
      </c>
      <c r="C11" s="96">
        <v>88</v>
      </c>
      <c r="D11" s="93">
        <v>12</v>
      </c>
      <c r="E11" s="42">
        <v>5506</v>
      </c>
      <c r="F11" s="93">
        <v>716</v>
      </c>
      <c r="G11" s="94">
        <v>6222</v>
      </c>
      <c r="H11" s="80">
        <v>29.4</v>
      </c>
      <c r="I11" s="139">
        <v>230</v>
      </c>
      <c r="J11" s="140">
        <v>321</v>
      </c>
      <c r="K11" s="12"/>
      <c r="L11" s="236"/>
      <c r="M11" s="205"/>
      <c r="N11" s="205"/>
      <c r="O11" s="205"/>
      <c r="P11" s="205"/>
      <c r="Q11" s="185"/>
      <c r="R11" s="185"/>
      <c r="S11" s="185"/>
      <c r="T11" s="185"/>
      <c r="U11" s="185"/>
      <c r="V11" s="185"/>
      <c r="W11" s="170"/>
      <c r="X11" s="170"/>
      <c r="Y11" s="219"/>
      <c r="Z11" s="219"/>
      <c r="AA11" s="219"/>
      <c r="AB11" s="237"/>
      <c r="AC11" s="170"/>
      <c r="AD11" s="170"/>
      <c r="AE11" s="185"/>
      <c r="AF11" s="170"/>
      <c r="AG11" s="170"/>
      <c r="AH11" s="170"/>
      <c r="AI11" s="170"/>
      <c r="AJ11" s="170"/>
      <c r="AK11" s="170"/>
      <c r="AL11" s="170"/>
      <c r="AM11" s="170"/>
      <c r="AN11" s="185"/>
    </row>
    <row r="12" spans="1:40" s="55" customFormat="1" ht="15" customHeight="1" x14ac:dyDescent="0.25">
      <c r="A12" s="41"/>
      <c r="B12" s="40">
        <v>2009</v>
      </c>
      <c r="C12" s="96">
        <v>89</v>
      </c>
      <c r="D12" s="93">
        <v>11</v>
      </c>
      <c r="E12" s="42">
        <v>5330</v>
      </c>
      <c r="F12" s="93">
        <v>683</v>
      </c>
      <c r="G12" s="94">
        <v>6013</v>
      </c>
      <c r="H12" s="80">
        <v>27.5</v>
      </c>
      <c r="I12" s="139">
        <v>245</v>
      </c>
      <c r="J12" s="140">
        <v>358</v>
      </c>
      <c r="K12" s="12"/>
      <c r="L12" s="236"/>
      <c r="M12" s="205"/>
      <c r="N12" s="205"/>
      <c r="O12" s="205"/>
      <c r="P12" s="205"/>
      <c r="Q12" s="185"/>
      <c r="R12" s="185"/>
      <c r="S12" s="185"/>
      <c r="T12" s="185"/>
      <c r="U12" s="185"/>
      <c r="V12" s="185"/>
      <c r="W12" s="170"/>
      <c r="X12" s="170"/>
      <c r="Y12" s="219"/>
      <c r="Z12" s="219"/>
      <c r="AA12" s="219"/>
      <c r="AB12" s="237"/>
      <c r="AC12" s="170"/>
      <c r="AD12" s="170"/>
      <c r="AE12" s="185"/>
      <c r="AF12" s="170"/>
      <c r="AG12" s="170"/>
      <c r="AH12" s="170"/>
      <c r="AI12" s="170"/>
      <c r="AJ12" s="170"/>
      <c r="AK12" s="170"/>
      <c r="AL12" s="170"/>
      <c r="AM12" s="170"/>
      <c r="AN12" s="185"/>
    </row>
    <row r="13" spans="1:40" s="55" customFormat="1" ht="15" customHeight="1" x14ac:dyDescent="0.25">
      <c r="A13" s="41"/>
      <c r="B13" s="40">
        <v>2010</v>
      </c>
      <c r="C13" s="96">
        <v>88</v>
      </c>
      <c r="D13" s="93">
        <v>12</v>
      </c>
      <c r="E13" s="42">
        <v>5238</v>
      </c>
      <c r="F13" s="93">
        <v>688</v>
      </c>
      <c r="G13" s="94">
        <v>5926</v>
      </c>
      <c r="H13" s="80">
        <v>27.8</v>
      </c>
      <c r="I13" s="139">
        <v>259</v>
      </c>
      <c r="J13" s="140">
        <v>376</v>
      </c>
      <c r="L13" s="236"/>
      <c r="M13" s="205"/>
      <c r="N13" s="205"/>
      <c r="O13" s="205"/>
      <c r="P13" s="205"/>
      <c r="Q13" s="185"/>
      <c r="R13" s="185"/>
      <c r="S13" s="185"/>
      <c r="T13" s="185"/>
      <c r="U13" s="185"/>
      <c r="V13" s="185"/>
      <c r="W13" s="170"/>
      <c r="X13" s="170"/>
      <c r="Y13" s="219"/>
      <c r="Z13" s="219"/>
      <c r="AA13" s="219"/>
      <c r="AB13" s="237"/>
      <c r="AC13" s="170"/>
      <c r="AD13" s="170"/>
      <c r="AE13" s="185"/>
      <c r="AF13" s="170"/>
      <c r="AG13" s="170"/>
      <c r="AH13" s="170"/>
      <c r="AI13" s="170"/>
      <c r="AJ13" s="170"/>
      <c r="AK13" s="170"/>
      <c r="AL13" s="170"/>
      <c r="AM13" s="170"/>
      <c r="AN13" s="185"/>
    </row>
    <row r="14" spans="1:40" s="55" customFormat="1" ht="15" customHeight="1" x14ac:dyDescent="0.25">
      <c r="A14" s="41"/>
      <c r="B14" s="40">
        <v>2011</v>
      </c>
      <c r="C14" s="96">
        <v>90</v>
      </c>
      <c r="D14" s="93">
        <v>10</v>
      </c>
      <c r="E14" s="42">
        <v>5361</v>
      </c>
      <c r="F14" s="93">
        <v>614</v>
      </c>
      <c r="G14" s="94">
        <v>5974</v>
      </c>
      <c r="H14" s="80">
        <v>25.7</v>
      </c>
      <c r="I14" s="139">
        <v>233</v>
      </c>
      <c r="J14" s="140">
        <v>381</v>
      </c>
      <c r="L14" s="236"/>
      <c r="M14" s="205"/>
      <c r="N14" s="205"/>
      <c r="O14" s="205"/>
      <c r="P14" s="205"/>
      <c r="Q14" s="185"/>
      <c r="R14" s="185"/>
      <c r="S14" s="185"/>
      <c r="T14" s="185"/>
      <c r="U14" s="185"/>
      <c r="V14" s="185"/>
      <c r="W14" s="170"/>
      <c r="X14" s="170"/>
      <c r="Y14" s="219"/>
      <c r="Z14" s="219"/>
      <c r="AA14" s="219"/>
      <c r="AB14" s="237"/>
      <c r="AC14" s="170"/>
      <c r="AD14" s="170"/>
      <c r="AE14" s="185"/>
      <c r="AF14" s="170"/>
      <c r="AG14" s="170"/>
      <c r="AH14" s="170"/>
      <c r="AI14" s="170"/>
      <c r="AJ14" s="170"/>
      <c r="AK14" s="170"/>
      <c r="AL14" s="170"/>
      <c r="AM14" s="170"/>
      <c r="AN14" s="185"/>
    </row>
    <row r="15" spans="1:40" s="55" customFormat="1" ht="15" customHeight="1" x14ac:dyDescent="0.25">
      <c r="A15" s="41"/>
      <c r="B15" s="28">
        <v>2012</v>
      </c>
      <c r="C15" s="96">
        <v>90</v>
      </c>
      <c r="D15" s="93">
        <v>10</v>
      </c>
      <c r="E15" s="97">
        <v>5378</v>
      </c>
      <c r="F15" s="98">
        <v>582</v>
      </c>
      <c r="G15" s="99">
        <v>5959</v>
      </c>
      <c r="H15" s="80">
        <v>25.5</v>
      </c>
      <c r="I15" s="139">
        <v>241</v>
      </c>
      <c r="J15" s="140">
        <v>414</v>
      </c>
      <c r="L15" s="236"/>
      <c r="M15" s="205"/>
      <c r="N15" s="205"/>
      <c r="O15" s="205"/>
      <c r="P15" s="205"/>
      <c r="Q15" s="185"/>
      <c r="R15" s="185"/>
      <c r="S15" s="185"/>
      <c r="T15" s="185"/>
      <c r="U15" s="185"/>
      <c r="V15" s="185"/>
      <c r="W15" s="170"/>
      <c r="X15" s="170"/>
      <c r="Y15" s="219"/>
      <c r="Z15" s="219"/>
      <c r="AA15" s="219"/>
      <c r="AB15" s="237"/>
      <c r="AC15" s="170"/>
      <c r="AD15" s="170"/>
      <c r="AE15" s="185"/>
      <c r="AF15" s="170"/>
      <c r="AG15" s="170"/>
      <c r="AH15" s="170"/>
      <c r="AI15" s="170"/>
      <c r="AJ15" s="170"/>
      <c r="AK15" s="170"/>
      <c r="AL15" s="170"/>
      <c r="AM15" s="170"/>
      <c r="AN15" s="185"/>
    </row>
    <row r="16" spans="1:40" s="55" customFormat="1" ht="15" customHeight="1" x14ac:dyDescent="0.25">
      <c r="A16" s="288" t="s">
        <v>80</v>
      </c>
      <c r="B16" s="40">
        <v>2003</v>
      </c>
      <c r="C16" s="91">
        <v>90</v>
      </c>
      <c r="D16" s="92">
        <v>10</v>
      </c>
      <c r="E16" s="42">
        <v>6543</v>
      </c>
      <c r="F16" s="93">
        <v>732</v>
      </c>
      <c r="G16" s="42">
        <v>7275</v>
      </c>
      <c r="H16" s="30">
        <v>30</v>
      </c>
      <c r="I16" s="141">
        <v>195</v>
      </c>
      <c r="J16" s="142">
        <v>266</v>
      </c>
      <c r="L16" s="236"/>
      <c r="M16" s="205"/>
      <c r="N16" s="205"/>
      <c r="O16" s="205"/>
      <c r="P16" s="205"/>
      <c r="Q16" s="185"/>
      <c r="R16" s="185"/>
      <c r="S16" s="185"/>
      <c r="T16" s="185"/>
      <c r="U16" s="185"/>
      <c r="V16" s="185"/>
      <c r="W16" s="170"/>
      <c r="X16" s="170"/>
      <c r="Y16" s="219"/>
      <c r="Z16" s="219"/>
      <c r="AA16" s="219"/>
      <c r="AB16" s="237"/>
      <c r="AC16" s="170"/>
      <c r="AD16" s="170"/>
      <c r="AE16" s="185"/>
      <c r="AF16" s="170"/>
      <c r="AG16" s="170"/>
      <c r="AH16" s="170"/>
      <c r="AI16" s="170"/>
      <c r="AJ16" s="170"/>
      <c r="AK16" s="170"/>
      <c r="AL16" s="170"/>
      <c r="AM16" s="170"/>
      <c r="AN16" s="185"/>
    </row>
    <row r="17" spans="1:40" s="55" customFormat="1" ht="15" customHeight="1" x14ac:dyDescent="0.25">
      <c r="A17" s="289"/>
      <c r="B17" s="40">
        <v>2004</v>
      </c>
      <c r="C17" s="96">
        <v>90</v>
      </c>
      <c r="D17" s="93">
        <v>10</v>
      </c>
      <c r="E17" s="42">
        <v>6885</v>
      </c>
      <c r="F17" s="93">
        <v>730</v>
      </c>
      <c r="G17" s="42">
        <v>7615</v>
      </c>
      <c r="H17" s="27">
        <v>29.3</v>
      </c>
      <c r="I17" s="139">
        <v>206</v>
      </c>
      <c r="J17" s="140">
        <v>283</v>
      </c>
      <c r="K17" s="12"/>
      <c r="L17" s="236"/>
      <c r="M17" s="205"/>
      <c r="N17" s="204"/>
      <c r="O17" s="205"/>
      <c r="P17" s="205"/>
      <c r="Q17" s="185"/>
      <c r="R17" s="185"/>
      <c r="S17" s="185"/>
      <c r="T17" s="185"/>
      <c r="U17" s="185"/>
      <c r="V17" s="185"/>
      <c r="W17" s="170"/>
      <c r="X17" s="170"/>
      <c r="Y17" s="219"/>
      <c r="Z17" s="219"/>
      <c r="AA17" s="219"/>
      <c r="AB17" s="237"/>
      <c r="AC17" s="170"/>
      <c r="AD17" s="170"/>
      <c r="AE17" s="185"/>
      <c r="AF17" s="170"/>
      <c r="AG17" s="170"/>
      <c r="AH17" s="170"/>
      <c r="AI17" s="170"/>
      <c r="AJ17" s="170"/>
      <c r="AK17" s="170"/>
      <c r="AL17" s="170"/>
      <c r="AM17" s="170"/>
      <c r="AN17" s="185"/>
    </row>
    <row r="18" spans="1:40" s="55" customFormat="1" ht="15" customHeight="1" x14ac:dyDescent="0.25">
      <c r="A18" s="291"/>
      <c r="B18" s="40">
        <v>2005</v>
      </c>
      <c r="C18" s="96">
        <v>91</v>
      </c>
      <c r="D18" s="93">
        <v>9</v>
      </c>
      <c r="E18" s="42">
        <v>6934</v>
      </c>
      <c r="F18" s="93">
        <v>712</v>
      </c>
      <c r="G18" s="42">
        <v>7645</v>
      </c>
      <c r="H18" s="27">
        <v>29.3</v>
      </c>
      <c r="I18" s="139">
        <v>233</v>
      </c>
      <c r="J18" s="140">
        <v>327</v>
      </c>
      <c r="L18" s="236"/>
      <c r="M18" s="205"/>
      <c r="N18" s="205"/>
      <c r="O18" s="205"/>
      <c r="P18" s="205"/>
      <c r="Q18" s="185"/>
      <c r="R18" s="185"/>
      <c r="S18" s="185"/>
      <c r="T18" s="185"/>
      <c r="U18" s="185"/>
      <c r="V18" s="185"/>
      <c r="W18" s="170"/>
      <c r="X18" s="170"/>
      <c r="Y18" s="219"/>
      <c r="Z18" s="219"/>
      <c r="AA18" s="219"/>
      <c r="AB18" s="237"/>
      <c r="AC18" s="170"/>
      <c r="AD18" s="170"/>
      <c r="AE18" s="185"/>
      <c r="AF18" s="170"/>
      <c r="AG18" s="170"/>
      <c r="AH18" s="170"/>
      <c r="AI18" s="170"/>
      <c r="AJ18" s="170"/>
      <c r="AK18" s="170"/>
      <c r="AL18" s="170"/>
      <c r="AM18" s="170"/>
      <c r="AN18" s="185"/>
    </row>
    <row r="19" spans="1:40" s="55" customFormat="1" ht="15" customHeight="1" x14ac:dyDescent="0.25">
      <c r="A19" s="41"/>
      <c r="B19" s="40">
        <v>2006</v>
      </c>
      <c r="C19" s="96">
        <v>91</v>
      </c>
      <c r="D19" s="93">
        <v>9</v>
      </c>
      <c r="E19" s="42">
        <v>6936</v>
      </c>
      <c r="F19" s="93">
        <v>653</v>
      </c>
      <c r="G19" s="42">
        <v>7589</v>
      </c>
      <c r="H19" s="27">
        <v>28.9</v>
      </c>
      <c r="I19" s="139">
        <v>257</v>
      </c>
      <c r="J19" s="140">
        <v>394</v>
      </c>
      <c r="L19" s="236"/>
      <c r="M19" s="205"/>
      <c r="N19" s="205"/>
      <c r="O19" s="205"/>
      <c r="P19" s="205"/>
      <c r="Q19" s="185"/>
      <c r="R19" s="185"/>
      <c r="S19" s="185"/>
      <c r="T19" s="185"/>
      <c r="U19" s="185"/>
      <c r="V19" s="185"/>
      <c r="W19" s="170"/>
      <c r="X19" s="170"/>
      <c r="Y19" s="219"/>
      <c r="Z19" s="219"/>
      <c r="AA19" s="219"/>
      <c r="AB19" s="237"/>
      <c r="AC19" s="170"/>
      <c r="AD19" s="170"/>
      <c r="AE19" s="185"/>
      <c r="AF19" s="170"/>
      <c r="AG19" s="170"/>
      <c r="AH19" s="170"/>
      <c r="AI19" s="170"/>
      <c r="AJ19" s="170"/>
      <c r="AK19" s="170"/>
      <c r="AL19" s="170"/>
      <c r="AM19" s="170"/>
      <c r="AN19" s="185"/>
    </row>
    <row r="20" spans="1:40" s="55" customFormat="1" ht="15" customHeight="1" x14ac:dyDescent="0.25">
      <c r="A20" s="41"/>
      <c r="B20" s="40">
        <v>2007</v>
      </c>
      <c r="C20" s="96">
        <v>92</v>
      </c>
      <c r="D20" s="93">
        <v>8</v>
      </c>
      <c r="E20" s="42">
        <v>7110</v>
      </c>
      <c r="F20" s="93">
        <v>659</v>
      </c>
      <c r="G20" s="42">
        <v>7769</v>
      </c>
      <c r="H20" s="27">
        <v>28</v>
      </c>
      <c r="I20" s="139">
        <v>266</v>
      </c>
      <c r="J20" s="140">
        <v>404</v>
      </c>
      <c r="L20" s="236"/>
      <c r="M20" s="205"/>
      <c r="N20" s="205"/>
      <c r="O20" s="205"/>
      <c r="P20" s="205"/>
      <c r="Q20" s="185"/>
      <c r="R20" s="185"/>
      <c r="S20" s="185"/>
      <c r="T20" s="185"/>
      <c r="U20" s="185"/>
      <c r="V20" s="185"/>
      <c r="W20" s="170"/>
      <c r="X20" s="170"/>
      <c r="Y20" s="219"/>
      <c r="Z20" s="219"/>
      <c r="AA20" s="219"/>
      <c r="AB20" s="237"/>
      <c r="AC20" s="170"/>
      <c r="AD20" s="170"/>
      <c r="AE20" s="185"/>
      <c r="AF20" s="170"/>
      <c r="AG20" s="170"/>
      <c r="AH20" s="170"/>
      <c r="AI20" s="170"/>
      <c r="AJ20" s="170"/>
      <c r="AK20" s="170"/>
      <c r="AL20" s="170"/>
      <c r="AM20" s="170"/>
      <c r="AN20" s="185"/>
    </row>
    <row r="21" spans="1:40" s="55" customFormat="1" ht="15" customHeight="1" x14ac:dyDescent="0.25">
      <c r="A21" s="41"/>
      <c r="B21" s="40">
        <v>2008</v>
      </c>
      <c r="C21" s="96">
        <v>90</v>
      </c>
      <c r="D21" s="93">
        <v>10</v>
      </c>
      <c r="E21" s="42">
        <v>6840</v>
      </c>
      <c r="F21" s="93">
        <v>747</v>
      </c>
      <c r="G21" s="42">
        <v>7587</v>
      </c>
      <c r="H21" s="27">
        <v>30.6</v>
      </c>
      <c r="I21" s="139">
        <v>309</v>
      </c>
      <c r="J21" s="140">
        <v>413</v>
      </c>
      <c r="L21" s="236"/>
      <c r="M21" s="205"/>
      <c r="N21" s="205"/>
      <c r="O21" s="205"/>
      <c r="P21" s="205"/>
      <c r="Q21" s="185"/>
      <c r="R21" s="185"/>
      <c r="S21" s="185"/>
      <c r="T21" s="185"/>
      <c r="U21" s="185"/>
      <c r="V21" s="185"/>
      <c r="W21" s="170"/>
      <c r="X21" s="170"/>
      <c r="Y21" s="219"/>
      <c r="Z21" s="219"/>
      <c r="AA21" s="219"/>
      <c r="AB21" s="237"/>
      <c r="AC21" s="170"/>
      <c r="AD21" s="170"/>
      <c r="AE21" s="185"/>
      <c r="AF21" s="170"/>
      <c r="AG21" s="170"/>
      <c r="AH21" s="170"/>
      <c r="AI21" s="170"/>
      <c r="AJ21" s="170"/>
      <c r="AK21" s="170"/>
      <c r="AL21" s="170"/>
      <c r="AM21" s="170"/>
      <c r="AN21" s="185"/>
    </row>
    <row r="22" spans="1:40" s="55" customFormat="1" ht="15" customHeight="1" x14ac:dyDescent="0.25">
      <c r="A22" s="41"/>
      <c r="B22" s="40">
        <v>2009</v>
      </c>
      <c r="C22" s="96">
        <v>90</v>
      </c>
      <c r="D22" s="93">
        <v>10</v>
      </c>
      <c r="E22" s="42">
        <v>7092</v>
      </c>
      <c r="F22" s="93">
        <v>760</v>
      </c>
      <c r="G22" s="42">
        <v>7853</v>
      </c>
      <c r="H22" s="27">
        <v>30.6</v>
      </c>
      <c r="I22" s="139">
        <v>352</v>
      </c>
      <c r="J22" s="140">
        <v>462</v>
      </c>
      <c r="L22" s="236"/>
      <c r="M22" s="205"/>
      <c r="N22" s="205"/>
      <c r="O22" s="205"/>
      <c r="P22" s="205"/>
      <c r="Q22" s="185"/>
      <c r="R22" s="185"/>
      <c r="S22" s="185"/>
      <c r="T22" s="185"/>
      <c r="U22" s="185"/>
      <c r="V22" s="185"/>
      <c r="W22" s="170"/>
      <c r="X22" s="170"/>
      <c r="Y22" s="219"/>
      <c r="Z22" s="219"/>
      <c r="AA22" s="219"/>
      <c r="AB22" s="237"/>
      <c r="AC22" s="170"/>
      <c r="AD22" s="170"/>
      <c r="AE22" s="185"/>
      <c r="AF22" s="170"/>
      <c r="AG22" s="170"/>
      <c r="AH22" s="170"/>
      <c r="AI22" s="170"/>
      <c r="AJ22" s="170"/>
      <c r="AK22" s="170"/>
      <c r="AL22" s="170"/>
      <c r="AM22" s="170"/>
      <c r="AN22" s="185"/>
    </row>
    <row r="23" spans="1:40" s="55" customFormat="1" ht="15" customHeight="1" x14ac:dyDescent="0.25">
      <c r="A23" s="41"/>
      <c r="B23" s="40">
        <v>2010</v>
      </c>
      <c r="C23" s="96">
        <v>91</v>
      </c>
      <c r="D23" s="93">
        <v>9</v>
      </c>
      <c r="E23" s="42">
        <v>7242</v>
      </c>
      <c r="F23" s="93">
        <v>745</v>
      </c>
      <c r="G23" s="42">
        <v>7987</v>
      </c>
      <c r="H23" s="27">
        <v>30.1</v>
      </c>
      <c r="I23" s="139">
        <v>317</v>
      </c>
      <c r="J23" s="140">
        <v>426</v>
      </c>
      <c r="L23" s="236"/>
      <c r="M23" s="205"/>
      <c r="N23" s="205"/>
      <c r="O23" s="205"/>
      <c r="P23" s="205"/>
      <c r="Q23" s="185"/>
      <c r="R23" s="185"/>
      <c r="S23" s="185"/>
      <c r="T23" s="185"/>
      <c r="U23" s="185"/>
      <c r="V23" s="185"/>
      <c r="W23" s="170"/>
      <c r="X23" s="170"/>
      <c r="Y23" s="219"/>
      <c r="Z23" s="219"/>
      <c r="AA23" s="219"/>
      <c r="AB23" s="237"/>
      <c r="AC23" s="170"/>
      <c r="AD23" s="170"/>
      <c r="AE23" s="185"/>
      <c r="AF23" s="170"/>
      <c r="AG23" s="170"/>
      <c r="AH23" s="170"/>
      <c r="AI23" s="170"/>
      <c r="AJ23" s="170"/>
      <c r="AK23" s="170"/>
      <c r="AL23" s="170"/>
      <c r="AM23" s="170"/>
      <c r="AN23" s="185"/>
    </row>
    <row r="24" spans="1:40" s="55" customFormat="1" ht="15" customHeight="1" x14ac:dyDescent="0.25">
      <c r="A24" s="41"/>
      <c r="B24" s="40">
        <v>2011</v>
      </c>
      <c r="C24" s="96">
        <v>92</v>
      </c>
      <c r="D24" s="93">
        <v>8</v>
      </c>
      <c r="E24" s="42">
        <v>7392</v>
      </c>
      <c r="F24" s="93">
        <v>680</v>
      </c>
      <c r="G24" s="42">
        <v>8071</v>
      </c>
      <c r="H24" s="27">
        <v>28.4</v>
      </c>
      <c r="I24" s="139">
        <v>287</v>
      </c>
      <c r="J24" s="140">
        <v>423</v>
      </c>
      <c r="L24" s="236"/>
      <c r="M24" s="205"/>
      <c r="N24" s="205"/>
      <c r="O24" s="205"/>
      <c r="P24" s="205"/>
      <c r="Q24" s="185"/>
      <c r="R24" s="185"/>
      <c r="S24" s="185"/>
      <c r="T24" s="185"/>
      <c r="U24" s="185"/>
      <c r="V24" s="185"/>
      <c r="W24" s="170"/>
      <c r="X24" s="170"/>
      <c r="Y24" s="219"/>
      <c r="Z24" s="219"/>
      <c r="AA24" s="219"/>
      <c r="AB24" s="237"/>
      <c r="AC24" s="170"/>
      <c r="AD24" s="170"/>
      <c r="AE24" s="185"/>
      <c r="AF24" s="170"/>
      <c r="AG24" s="170"/>
      <c r="AH24" s="170"/>
      <c r="AI24" s="170"/>
      <c r="AJ24" s="170"/>
      <c r="AK24" s="170"/>
      <c r="AL24" s="170"/>
      <c r="AM24" s="170"/>
      <c r="AN24" s="185"/>
    </row>
    <row r="25" spans="1:40" s="55" customFormat="1" ht="15" customHeight="1" x14ac:dyDescent="0.25">
      <c r="A25" s="41"/>
      <c r="B25" s="28">
        <v>2012</v>
      </c>
      <c r="C25" s="100">
        <v>93</v>
      </c>
      <c r="D25" s="98">
        <v>7</v>
      </c>
      <c r="E25" s="97">
        <v>7444</v>
      </c>
      <c r="F25" s="98">
        <v>582</v>
      </c>
      <c r="G25" s="97">
        <v>8026</v>
      </c>
      <c r="H25" s="29">
        <v>25.5</v>
      </c>
      <c r="I25" s="143">
        <v>236</v>
      </c>
      <c r="J25" s="144">
        <v>405</v>
      </c>
      <c r="L25" s="236"/>
      <c r="M25" s="205"/>
      <c r="N25" s="205"/>
      <c r="O25" s="205"/>
      <c r="P25" s="205"/>
      <c r="Q25" s="185"/>
      <c r="R25" s="185"/>
      <c r="S25" s="185"/>
      <c r="T25" s="185"/>
      <c r="U25" s="185"/>
      <c r="V25" s="185"/>
      <c r="W25" s="170"/>
      <c r="X25" s="170"/>
      <c r="Y25" s="219"/>
      <c r="Z25" s="219"/>
      <c r="AA25" s="219"/>
      <c r="AB25" s="237"/>
      <c r="AC25" s="170"/>
      <c r="AD25" s="170"/>
      <c r="AE25" s="185"/>
      <c r="AF25" s="170"/>
      <c r="AG25" s="170"/>
      <c r="AH25" s="170"/>
      <c r="AI25" s="170"/>
      <c r="AJ25" s="170"/>
      <c r="AK25" s="170"/>
      <c r="AL25" s="170"/>
      <c r="AM25" s="170"/>
      <c r="AN25" s="185"/>
    </row>
    <row r="26" spans="1:40" s="55" customFormat="1" ht="15" customHeight="1" x14ac:dyDescent="0.25">
      <c r="A26" s="288" t="s">
        <v>81</v>
      </c>
      <c r="B26" s="40">
        <v>2003</v>
      </c>
      <c r="C26" s="91">
        <v>90</v>
      </c>
      <c r="D26" s="92">
        <v>10</v>
      </c>
      <c r="E26" s="42">
        <v>2965</v>
      </c>
      <c r="F26" s="93">
        <v>336</v>
      </c>
      <c r="G26" s="42">
        <v>3301</v>
      </c>
      <c r="H26" s="27">
        <v>13.8</v>
      </c>
      <c r="I26" s="139">
        <v>83</v>
      </c>
      <c r="J26" s="140">
        <v>246</v>
      </c>
      <c r="L26" s="236"/>
      <c r="M26" s="205"/>
      <c r="N26" s="205"/>
      <c r="O26" s="205"/>
      <c r="P26" s="205"/>
      <c r="Q26" s="185"/>
      <c r="R26" s="185"/>
      <c r="S26" s="185"/>
      <c r="T26" s="185"/>
      <c r="U26" s="185"/>
      <c r="V26" s="185"/>
      <c r="W26" s="170"/>
      <c r="X26" s="170"/>
      <c r="Y26" s="219"/>
      <c r="Z26" s="219"/>
      <c r="AA26" s="219"/>
      <c r="AB26" s="237"/>
      <c r="AC26" s="170"/>
      <c r="AD26" s="170"/>
      <c r="AE26" s="185"/>
      <c r="AF26" s="170"/>
      <c r="AG26" s="170"/>
      <c r="AH26" s="170"/>
      <c r="AI26" s="170"/>
      <c r="AJ26" s="170"/>
      <c r="AK26" s="170"/>
      <c r="AL26" s="170"/>
      <c r="AM26" s="170"/>
      <c r="AN26" s="185"/>
    </row>
    <row r="27" spans="1:40" s="55" customFormat="1" ht="15" customHeight="1" x14ac:dyDescent="0.25">
      <c r="A27" s="289"/>
      <c r="B27" s="40">
        <v>2004</v>
      </c>
      <c r="C27" s="96">
        <v>90</v>
      </c>
      <c r="D27" s="93">
        <v>10</v>
      </c>
      <c r="E27" s="42">
        <v>2937</v>
      </c>
      <c r="F27" s="93">
        <v>317</v>
      </c>
      <c r="G27" s="42">
        <v>3254</v>
      </c>
      <c r="H27" s="27">
        <v>12.7</v>
      </c>
      <c r="I27" s="139">
        <v>85</v>
      </c>
      <c r="J27" s="140">
        <v>268</v>
      </c>
      <c r="L27" s="236"/>
      <c r="M27" s="205"/>
      <c r="N27" s="204"/>
      <c r="O27" s="205"/>
      <c r="P27" s="205"/>
      <c r="Q27" s="185"/>
      <c r="R27" s="185"/>
      <c r="S27" s="185"/>
      <c r="T27" s="185"/>
      <c r="U27" s="204"/>
      <c r="V27" s="185"/>
      <c r="W27" s="170"/>
      <c r="X27" s="170"/>
      <c r="Y27" s="219"/>
      <c r="Z27" s="219"/>
      <c r="AA27" s="219"/>
      <c r="AB27" s="237"/>
      <c r="AC27" s="170"/>
      <c r="AD27" s="170"/>
      <c r="AE27" s="185"/>
      <c r="AF27" s="170"/>
      <c r="AG27" s="170"/>
      <c r="AH27" s="170"/>
      <c r="AI27" s="170"/>
      <c r="AJ27" s="170"/>
      <c r="AK27" s="170"/>
      <c r="AL27" s="170"/>
      <c r="AM27" s="170"/>
      <c r="AN27" s="185"/>
    </row>
    <row r="28" spans="1:40" s="55" customFormat="1" ht="15" customHeight="1" x14ac:dyDescent="0.25">
      <c r="A28" s="188"/>
      <c r="B28" s="40">
        <v>2005</v>
      </c>
      <c r="C28" s="96">
        <v>90</v>
      </c>
      <c r="D28" s="93">
        <v>10</v>
      </c>
      <c r="E28" s="42">
        <v>2867</v>
      </c>
      <c r="F28" s="93">
        <v>328</v>
      </c>
      <c r="G28" s="42">
        <v>3195</v>
      </c>
      <c r="H28" s="27">
        <v>13.5</v>
      </c>
      <c r="I28" s="139">
        <v>96</v>
      </c>
      <c r="J28" s="140">
        <v>293</v>
      </c>
      <c r="L28" s="236"/>
      <c r="M28" s="205"/>
      <c r="N28" s="171"/>
      <c r="O28" s="205"/>
      <c r="P28" s="205"/>
      <c r="Q28" s="185"/>
      <c r="R28" s="185"/>
      <c r="S28" s="185"/>
      <c r="T28" s="185"/>
      <c r="U28" s="170"/>
      <c r="V28" s="185"/>
      <c r="W28" s="170"/>
      <c r="X28" s="170"/>
      <c r="Y28" s="219"/>
      <c r="Z28" s="219"/>
      <c r="AA28" s="219"/>
      <c r="AB28" s="237"/>
      <c r="AC28" s="170"/>
      <c r="AD28" s="170"/>
      <c r="AE28" s="185"/>
      <c r="AF28" s="170"/>
      <c r="AG28" s="170"/>
      <c r="AH28" s="170"/>
      <c r="AI28" s="170"/>
      <c r="AJ28" s="170"/>
      <c r="AK28" s="170"/>
      <c r="AL28" s="170"/>
      <c r="AM28" s="170"/>
      <c r="AN28" s="185"/>
    </row>
    <row r="29" spans="1:40" s="55" customFormat="1" ht="15" customHeight="1" x14ac:dyDescent="0.25">
      <c r="A29" s="41"/>
      <c r="B29" s="40">
        <v>2006</v>
      </c>
      <c r="C29" s="96">
        <v>89</v>
      </c>
      <c r="D29" s="93">
        <v>11</v>
      </c>
      <c r="E29" s="42">
        <v>2981</v>
      </c>
      <c r="F29" s="93">
        <v>378</v>
      </c>
      <c r="G29" s="42">
        <v>3358</v>
      </c>
      <c r="H29" s="27">
        <v>16.7</v>
      </c>
      <c r="I29" s="139">
        <v>148</v>
      </c>
      <c r="J29" s="140">
        <v>391</v>
      </c>
      <c r="L29" s="236"/>
      <c r="M29" s="205"/>
      <c r="N29" s="205"/>
      <c r="O29" s="205"/>
      <c r="P29" s="205"/>
      <c r="Q29" s="185"/>
      <c r="R29" s="185"/>
      <c r="S29" s="185"/>
      <c r="T29" s="185"/>
      <c r="U29" s="185"/>
      <c r="V29" s="185"/>
      <c r="W29" s="170"/>
      <c r="X29" s="170"/>
      <c r="Y29" s="219"/>
      <c r="Z29" s="219"/>
      <c r="AA29" s="219"/>
      <c r="AB29" s="237"/>
      <c r="AC29" s="170"/>
      <c r="AD29" s="170"/>
      <c r="AE29" s="185"/>
      <c r="AF29" s="170"/>
      <c r="AG29" s="170"/>
      <c r="AH29" s="170"/>
      <c r="AI29" s="170"/>
      <c r="AJ29" s="170"/>
      <c r="AK29" s="170"/>
      <c r="AL29" s="170"/>
      <c r="AM29" s="170"/>
      <c r="AN29" s="185"/>
    </row>
    <row r="30" spans="1:40" s="55" customFormat="1" ht="15" customHeight="1" x14ac:dyDescent="0.25">
      <c r="A30" s="41"/>
      <c r="B30" s="40">
        <v>2007</v>
      </c>
      <c r="C30" s="96">
        <v>88</v>
      </c>
      <c r="D30" s="93">
        <v>12</v>
      </c>
      <c r="E30" s="42">
        <v>3000</v>
      </c>
      <c r="F30" s="93">
        <v>407</v>
      </c>
      <c r="G30" s="42">
        <v>3407</v>
      </c>
      <c r="H30" s="27">
        <v>17.3</v>
      </c>
      <c r="I30" s="139">
        <v>139</v>
      </c>
      <c r="J30" s="140">
        <v>343</v>
      </c>
      <c r="L30" s="236"/>
      <c r="M30" s="205"/>
      <c r="N30" s="205"/>
      <c r="O30" s="205"/>
      <c r="P30" s="205"/>
      <c r="Q30" s="185"/>
      <c r="R30" s="185"/>
      <c r="S30" s="185"/>
      <c r="T30" s="185"/>
      <c r="U30" s="185"/>
      <c r="V30" s="185"/>
      <c r="W30" s="170"/>
      <c r="X30" s="170"/>
      <c r="Y30" s="219"/>
      <c r="Z30" s="219"/>
      <c r="AA30" s="219"/>
      <c r="AB30" s="237"/>
      <c r="AC30" s="170"/>
      <c r="AD30" s="170"/>
      <c r="AE30" s="185"/>
      <c r="AF30" s="170"/>
      <c r="AG30" s="170"/>
      <c r="AH30" s="170"/>
      <c r="AI30" s="170"/>
      <c r="AJ30" s="170"/>
      <c r="AK30" s="170"/>
      <c r="AL30" s="170"/>
      <c r="AM30" s="170"/>
      <c r="AN30" s="185"/>
    </row>
    <row r="31" spans="1:40" s="55" customFormat="1" ht="15" customHeight="1" x14ac:dyDescent="0.25">
      <c r="A31" s="41"/>
      <c r="B31" s="40">
        <v>2008</v>
      </c>
      <c r="C31" s="96">
        <v>89</v>
      </c>
      <c r="D31" s="93">
        <v>11</v>
      </c>
      <c r="E31" s="42">
        <v>2961</v>
      </c>
      <c r="F31" s="93">
        <v>370</v>
      </c>
      <c r="G31" s="42">
        <v>3331</v>
      </c>
      <c r="H31" s="27">
        <v>15.2</v>
      </c>
      <c r="I31" s="139">
        <v>133</v>
      </c>
      <c r="J31" s="140">
        <v>359</v>
      </c>
      <c r="L31" s="236"/>
      <c r="M31" s="205"/>
      <c r="N31" s="205"/>
      <c r="O31" s="205"/>
      <c r="P31" s="205"/>
      <c r="Q31" s="185"/>
      <c r="R31" s="185"/>
      <c r="S31" s="185"/>
      <c r="T31" s="185"/>
      <c r="U31" s="185"/>
      <c r="V31" s="185"/>
      <c r="W31" s="170"/>
      <c r="X31" s="170"/>
      <c r="Y31" s="219"/>
      <c r="Z31" s="219"/>
      <c r="AA31" s="219"/>
      <c r="AB31" s="237"/>
      <c r="AC31" s="170"/>
      <c r="AD31" s="170"/>
      <c r="AE31" s="185"/>
      <c r="AF31" s="170"/>
      <c r="AG31" s="170"/>
      <c r="AH31" s="170"/>
      <c r="AI31" s="170"/>
      <c r="AJ31" s="170"/>
      <c r="AK31" s="170"/>
      <c r="AL31" s="170"/>
      <c r="AM31" s="170"/>
      <c r="AN31" s="185"/>
    </row>
    <row r="32" spans="1:40" s="55" customFormat="1" ht="15" customHeight="1" x14ac:dyDescent="0.25">
      <c r="A32" s="41"/>
      <c r="B32" s="40">
        <v>2009</v>
      </c>
      <c r="C32" s="96">
        <v>88</v>
      </c>
      <c r="D32" s="93">
        <v>12</v>
      </c>
      <c r="E32" s="42">
        <v>2924</v>
      </c>
      <c r="F32" s="93">
        <v>386</v>
      </c>
      <c r="G32" s="42">
        <v>3310</v>
      </c>
      <c r="H32" s="27">
        <v>15.5</v>
      </c>
      <c r="I32" s="139">
        <v>168</v>
      </c>
      <c r="J32" s="140">
        <v>435</v>
      </c>
      <c r="L32" s="236"/>
      <c r="M32" s="205"/>
      <c r="N32" s="205"/>
      <c r="O32" s="205"/>
      <c r="P32" s="205"/>
      <c r="Q32" s="185"/>
      <c r="R32" s="185"/>
      <c r="S32" s="185"/>
      <c r="T32" s="185"/>
      <c r="U32" s="185"/>
      <c r="V32" s="185"/>
      <c r="W32" s="170"/>
      <c r="X32" s="170"/>
      <c r="Y32" s="219"/>
      <c r="Z32" s="219"/>
      <c r="AA32" s="219"/>
      <c r="AB32" s="237"/>
      <c r="AC32" s="170"/>
      <c r="AD32" s="170"/>
      <c r="AE32" s="185"/>
      <c r="AF32" s="170"/>
      <c r="AG32" s="170"/>
      <c r="AH32" s="170"/>
      <c r="AI32" s="170"/>
      <c r="AJ32" s="170"/>
      <c r="AK32" s="170"/>
      <c r="AL32" s="170"/>
      <c r="AM32" s="170"/>
      <c r="AN32" s="185"/>
    </row>
    <row r="33" spans="1:40" s="55" customFormat="1" ht="15" customHeight="1" x14ac:dyDescent="0.25">
      <c r="A33" s="41"/>
      <c r="B33" s="40">
        <v>2010</v>
      </c>
      <c r="C33" s="96">
        <v>88</v>
      </c>
      <c r="D33" s="93">
        <v>12</v>
      </c>
      <c r="E33" s="42">
        <v>2926</v>
      </c>
      <c r="F33" s="93">
        <v>389</v>
      </c>
      <c r="G33" s="42">
        <v>3314</v>
      </c>
      <c r="H33" s="27">
        <v>15.7</v>
      </c>
      <c r="I33" s="139">
        <v>161</v>
      </c>
      <c r="J33" s="140">
        <v>415</v>
      </c>
      <c r="L33" s="236"/>
      <c r="M33" s="205"/>
      <c r="N33" s="205"/>
      <c r="O33" s="205"/>
      <c r="P33" s="205"/>
      <c r="Q33" s="185"/>
      <c r="R33" s="185"/>
      <c r="S33" s="185"/>
      <c r="T33" s="185"/>
      <c r="U33" s="185"/>
      <c r="V33" s="185"/>
      <c r="W33" s="170"/>
      <c r="X33" s="170"/>
      <c r="Y33" s="219"/>
      <c r="Z33" s="219"/>
      <c r="AA33" s="219"/>
      <c r="AB33" s="237"/>
      <c r="AC33" s="170"/>
      <c r="AD33" s="170"/>
      <c r="AE33" s="185"/>
      <c r="AF33" s="170"/>
      <c r="AG33" s="170"/>
      <c r="AH33" s="170"/>
      <c r="AI33" s="170"/>
      <c r="AJ33" s="170"/>
      <c r="AK33" s="170"/>
      <c r="AL33" s="170"/>
      <c r="AM33" s="170"/>
      <c r="AN33" s="185"/>
    </row>
    <row r="34" spans="1:40" s="55" customFormat="1" ht="15" customHeight="1" x14ac:dyDescent="0.25">
      <c r="A34" s="41"/>
      <c r="B34" s="40">
        <v>2011</v>
      </c>
      <c r="C34" s="96">
        <v>88</v>
      </c>
      <c r="D34" s="93">
        <v>12</v>
      </c>
      <c r="E34" s="42">
        <v>3055</v>
      </c>
      <c r="F34" s="93">
        <v>417</v>
      </c>
      <c r="G34" s="42">
        <v>3472</v>
      </c>
      <c r="H34" s="27">
        <v>17.5</v>
      </c>
      <c r="I34" s="139">
        <v>187</v>
      </c>
      <c r="J34" s="140">
        <v>447</v>
      </c>
      <c r="L34" s="236"/>
      <c r="M34" s="205"/>
      <c r="N34" s="205"/>
      <c r="O34" s="205"/>
      <c r="P34" s="205"/>
      <c r="Q34" s="185"/>
      <c r="R34" s="185"/>
      <c r="S34" s="185"/>
      <c r="T34" s="185"/>
      <c r="U34" s="185"/>
      <c r="V34" s="185"/>
      <c r="W34" s="170"/>
      <c r="X34" s="170"/>
      <c r="Y34" s="219"/>
      <c r="Z34" s="219"/>
      <c r="AA34" s="219"/>
      <c r="AB34" s="237"/>
      <c r="AC34" s="170"/>
      <c r="AD34" s="170"/>
      <c r="AE34" s="185"/>
      <c r="AF34" s="170"/>
      <c r="AG34" s="170"/>
      <c r="AH34" s="170"/>
      <c r="AI34" s="170"/>
      <c r="AJ34" s="170"/>
      <c r="AK34" s="170"/>
      <c r="AL34" s="170"/>
      <c r="AM34" s="170"/>
      <c r="AN34" s="185"/>
    </row>
    <row r="35" spans="1:40" s="55" customFormat="1" ht="15" customHeight="1" x14ac:dyDescent="0.25">
      <c r="A35" s="41"/>
      <c r="B35" s="28">
        <v>2012</v>
      </c>
      <c r="C35" s="96">
        <v>87</v>
      </c>
      <c r="D35" s="93">
        <v>13</v>
      </c>
      <c r="E35" s="97">
        <v>3033</v>
      </c>
      <c r="F35" s="98">
        <v>437</v>
      </c>
      <c r="G35" s="97">
        <v>3469</v>
      </c>
      <c r="H35" s="27">
        <v>19.100000000000001</v>
      </c>
      <c r="I35" s="139">
        <v>176</v>
      </c>
      <c r="J35" s="140">
        <v>402</v>
      </c>
      <c r="L35" s="236"/>
      <c r="M35" s="205"/>
      <c r="N35" s="205"/>
      <c r="O35" s="205"/>
      <c r="P35" s="205"/>
      <c r="Q35" s="185"/>
      <c r="R35" s="185"/>
      <c r="S35" s="185"/>
      <c r="T35" s="185"/>
      <c r="U35" s="185"/>
      <c r="V35" s="185"/>
      <c r="W35" s="170"/>
      <c r="X35" s="170"/>
      <c r="Y35" s="219"/>
      <c r="Z35" s="219"/>
      <c r="AA35" s="219"/>
      <c r="AB35" s="237"/>
      <c r="AC35" s="170"/>
      <c r="AD35" s="170"/>
      <c r="AE35" s="185"/>
      <c r="AF35" s="170"/>
      <c r="AG35" s="170"/>
      <c r="AH35" s="170"/>
      <c r="AI35" s="170"/>
      <c r="AJ35" s="170"/>
      <c r="AK35" s="170"/>
      <c r="AL35" s="170"/>
      <c r="AM35" s="170"/>
      <c r="AN35" s="185"/>
    </row>
    <row r="36" spans="1:40" s="55" customFormat="1" ht="15" customHeight="1" x14ac:dyDescent="0.25">
      <c r="A36" s="288" t="s">
        <v>82</v>
      </c>
      <c r="B36" s="40">
        <v>2003</v>
      </c>
      <c r="C36" s="91">
        <v>90</v>
      </c>
      <c r="D36" s="92">
        <v>10</v>
      </c>
      <c r="E36" s="42">
        <v>2767</v>
      </c>
      <c r="F36" s="93">
        <v>295</v>
      </c>
      <c r="G36" s="42">
        <v>3062</v>
      </c>
      <c r="H36" s="30">
        <v>12.1</v>
      </c>
      <c r="I36" s="141">
        <v>81</v>
      </c>
      <c r="J36" s="142">
        <v>276</v>
      </c>
      <c r="K36" s="12"/>
      <c r="L36" s="236"/>
      <c r="M36" s="205"/>
      <c r="N36" s="205"/>
      <c r="O36" s="205"/>
      <c r="P36" s="205"/>
      <c r="Q36" s="185"/>
      <c r="R36" s="205"/>
      <c r="S36" s="185"/>
      <c r="T36" s="185"/>
      <c r="U36" s="185"/>
      <c r="V36" s="185"/>
      <c r="W36" s="170"/>
      <c r="X36" s="170"/>
      <c r="Y36" s="219"/>
      <c r="Z36" s="219"/>
      <c r="AA36" s="219"/>
      <c r="AB36" s="237"/>
      <c r="AC36" s="170"/>
      <c r="AD36" s="170"/>
      <c r="AE36" s="185"/>
      <c r="AF36" s="170"/>
      <c r="AG36" s="170"/>
      <c r="AH36" s="170"/>
      <c r="AI36" s="170"/>
      <c r="AJ36" s="170"/>
      <c r="AK36" s="170"/>
      <c r="AL36" s="170"/>
      <c r="AM36" s="170"/>
      <c r="AN36" s="185"/>
    </row>
    <row r="37" spans="1:40" ht="15" customHeight="1" x14ac:dyDescent="0.25">
      <c r="A37" s="289"/>
      <c r="B37" s="40">
        <v>2004</v>
      </c>
      <c r="C37" s="96">
        <v>90</v>
      </c>
      <c r="D37" s="93">
        <v>10</v>
      </c>
      <c r="E37" s="42">
        <v>2797</v>
      </c>
      <c r="F37" s="93">
        <v>297</v>
      </c>
      <c r="G37" s="42">
        <v>3095</v>
      </c>
      <c r="H37" s="27">
        <v>11.9</v>
      </c>
      <c r="I37" s="139">
        <v>85</v>
      </c>
      <c r="J37" s="140">
        <v>287</v>
      </c>
      <c r="K37" s="12"/>
      <c r="L37" s="238"/>
      <c r="M37" s="164"/>
      <c r="N37" s="204"/>
      <c r="O37" s="205"/>
      <c r="P37" s="205"/>
      <c r="R37" s="205"/>
      <c r="S37" s="202"/>
      <c r="T37" s="202"/>
      <c r="U37" s="204"/>
      <c r="W37" s="170"/>
      <c r="X37" s="170"/>
      <c r="Y37" s="219"/>
      <c r="Z37" s="219"/>
      <c r="AA37" s="219"/>
      <c r="AB37" s="237"/>
      <c r="AC37" s="170"/>
      <c r="AD37" s="170"/>
      <c r="AE37" s="185"/>
      <c r="AF37" s="170"/>
      <c r="AG37" s="170"/>
      <c r="AH37" s="170"/>
      <c r="AI37" s="170"/>
      <c r="AJ37" s="170"/>
      <c r="AK37" s="170"/>
      <c r="AL37" s="170"/>
      <c r="AM37" s="170"/>
    </row>
    <row r="38" spans="1:40" ht="15" customHeight="1" x14ac:dyDescent="0.25">
      <c r="A38" s="41"/>
      <c r="B38" s="40">
        <v>2005</v>
      </c>
      <c r="C38" s="96">
        <v>89</v>
      </c>
      <c r="D38" s="93">
        <v>11</v>
      </c>
      <c r="E38" s="42">
        <v>2846</v>
      </c>
      <c r="F38" s="93">
        <v>335</v>
      </c>
      <c r="G38" s="42">
        <v>3181</v>
      </c>
      <c r="H38" s="27">
        <v>13.8</v>
      </c>
      <c r="I38" s="139">
        <v>122</v>
      </c>
      <c r="J38" s="140">
        <v>364</v>
      </c>
      <c r="K38" s="12"/>
      <c r="L38" s="238"/>
      <c r="N38" s="205"/>
      <c r="O38" s="205"/>
      <c r="P38" s="205"/>
      <c r="R38" s="205"/>
      <c r="S38" s="185"/>
      <c r="T38" s="185"/>
      <c r="U38" s="185"/>
      <c r="W38" s="170"/>
      <c r="X38" s="170"/>
      <c r="Y38" s="219"/>
      <c r="Z38" s="219"/>
      <c r="AA38" s="219"/>
      <c r="AB38" s="237"/>
      <c r="AC38" s="170"/>
      <c r="AD38" s="170"/>
      <c r="AE38" s="185"/>
      <c r="AF38" s="170"/>
      <c r="AG38" s="170"/>
      <c r="AH38" s="170"/>
      <c r="AI38" s="170"/>
      <c r="AJ38" s="170"/>
      <c r="AK38" s="170"/>
      <c r="AL38" s="170"/>
      <c r="AM38" s="170"/>
    </row>
    <row r="39" spans="1:40" ht="15" customHeight="1" x14ac:dyDescent="0.25">
      <c r="A39" s="41"/>
      <c r="B39" s="40">
        <v>2006</v>
      </c>
      <c r="C39" s="96">
        <v>89</v>
      </c>
      <c r="D39" s="93">
        <v>11</v>
      </c>
      <c r="E39" s="42">
        <v>2875</v>
      </c>
      <c r="F39" s="93">
        <v>355</v>
      </c>
      <c r="G39" s="42">
        <v>3229</v>
      </c>
      <c r="H39" s="27">
        <v>15.7</v>
      </c>
      <c r="I39" s="139">
        <v>167</v>
      </c>
      <c r="J39" s="140">
        <v>470</v>
      </c>
      <c r="K39" s="12"/>
      <c r="L39" s="238"/>
      <c r="N39" s="205"/>
      <c r="O39" s="205"/>
      <c r="P39" s="205"/>
      <c r="R39" s="205"/>
      <c r="S39" s="185"/>
      <c r="T39" s="185"/>
      <c r="U39" s="185"/>
      <c r="W39" s="170"/>
      <c r="X39" s="170"/>
      <c r="Y39" s="219"/>
      <c r="Z39" s="219"/>
      <c r="AA39" s="219"/>
      <c r="AB39" s="237"/>
      <c r="AC39" s="170"/>
      <c r="AD39" s="170"/>
      <c r="AE39" s="185"/>
      <c r="AF39" s="170"/>
      <c r="AG39" s="170"/>
      <c r="AH39" s="170"/>
      <c r="AI39" s="170"/>
      <c r="AJ39" s="170"/>
      <c r="AK39" s="170"/>
      <c r="AL39" s="170"/>
      <c r="AM39" s="170"/>
    </row>
    <row r="40" spans="1:40" ht="15" customHeight="1" x14ac:dyDescent="0.25">
      <c r="A40" s="41"/>
      <c r="B40" s="40">
        <v>2007</v>
      </c>
      <c r="C40" s="96">
        <v>89</v>
      </c>
      <c r="D40" s="93">
        <v>11</v>
      </c>
      <c r="E40" s="42">
        <v>2819</v>
      </c>
      <c r="F40" s="93">
        <v>359</v>
      </c>
      <c r="G40" s="42">
        <v>3178</v>
      </c>
      <c r="H40" s="27">
        <v>15.2</v>
      </c>
      <c r="I40" s="139">
        <v>167</v>
      </c>
      <c r="J40" s="140">
        <v>466</v>
      </c>
      <c r="K40" s="12"/>
      <c r="L40" s="238"/>
      <c r="N40" s="205"/>
      <c r="O40" s="205"/>
      <c r="P40" s="205"/>
      <c r="R40" s="205"/>
      <c r="S40" s="185"/>
      <c r="T40" s="185"/>
      <c r="U40" s="185"/>
      <c r="W40" s="170"/>
      <c r="X40" s="170"/>
      <c r="Y40" s="219"/>
      <c r="Z40" s="219"/>
      <c r="AA40" s="219"/>
      <c r="AB40" s="237"/>
      <c r="AC40" s="170"/>
      <c r="AD40" s="170"/>
      <c r="AE40" s="185"/>
      <c r="AF40" s="170"/>
      <c r="AG40" s="170"/>
      <c r="AH40" s="170"/>
      <c r="AI40" s="170"/>
      <c r="AJ40" s="170"/>
      <c r="AK40" s="170"/>
      <c r="AL40" s="170"/>
      <c r="AM40" s="170"/>
    </row>
    <row r="41" spans="1:40" ht="15" customHeight="1" x14ac:dyDescent="0.25">
      <c r="A41" s="41"/>
      <c r="B41" s="40">
        <v>2008</v>
      </c>
      <c r="C41" s="96">
        <v>89</v>
      </c>
      <c r="D41" s="93">
        <v>11</v>
      </c>
      <c r="E41" s="42">
        <v>2581</v>
      </c>
      <c r="F41" s="93">
        <v>327</v>
      </c>
      <c r="G41" s="42">
        <v>2908</v>
      </c>
      <c r="H41" s="27">
        <v>13.4</v>
      </c>
      <c r="I41" s="139">
        <v>161</v>
      </c>
      <c r="J41" s="140">
        <v>493</v>
      </c>
      <c r="K41" s="12"/>
      <c r="L41" s="238"/>
      <c r="N41" s="205"/>
      <c r="O41" s="205"/>
      <c r="P41" s="205"/>
      <c r="R41" s="205"/>
      <c r="S41" s="185"/>
      <c r="T41" s="205"/>
      <c r="U41" s="205"/>
      <c r="V41" s="185"/>
      <c r="W41" s="170"/>
      <c r="X41" s="170"/>
      <c r="Y41" s="219"/>
      <c r="Z41" s="219"/>
      <c r="AA41" s="219"/>
      <c r="AB41" s="237"/>
      <c r="AC41" s="170"/>
      <c r="AD41" s="170"/>
      <c r="AE41" s="185"/>
      <c r="AF41" s="170"/>
      <c r="AG41" s="170"/>
      <c r="AH41" s="170"/>
      <c r="AI41" s="170"/>
      <c r="AJ41" s="170"/>
      <c r="AK41" s="170"/>
      <c r="AL41" s="170"/>
      <c r="AM41" s="170"/>
    </row>
    <row r="42" spans="1:40" ht="15" customHeight="1" x14ac:dyDescent="0.25">
      <c r="A42" s="41"/>
      <c r="B42" s="40">
        <v>2009</v>
      </c>
      <c r="C42" s="96">
        <v>88</v>
      </c>
      <c r="D42" s="93">
        <v>12</v>
      </c>
      <c r="E42" s="42">
        <v>2567</v>
      </c>
      <c r="F42" s="93">
        <v>340</v>
      </c>
      <c r="G42" s="42">
        <v>2906</v>
      </c>
      <c r="H42" s="27">
        <v>13.7</v>
      </c>
      <c r="I42" s="139">
        <v>157</v>
      </c>
      <c r="J42" s="140">
        <v>462</v>
      </c>
      <c r="K42" s="12"/>
      <c r="L42" s="238"/>
      <c r="N42" s="205"/>
      <c r="O42" s="205"/>
      <c r="P42" s="205"/>
      <c r="R42" s="205"/>
      <c r="S42" s="205"/>
      <c r="T42" s="205"/>
      <c r="U42" s="205"/>
      <c r="W42" s="170"/>
      <c r="X42" s="170"/>
      <c r="Y42" s="219"/>
      <c r="Z42" s="219"/>
      <c r="AA42" s="219"/>
      <c r="AB42" s="237"/>
      <c r="AC42" s="170"/>
      <c r="AD42" s="170"/>
      <c r="AE42" s="185"/>
      <c r="AF42" s="170"/>
      <c r="AG42" s="170"/>
      <c r="AH42" s="170"/>
      <c r="AI42" s="170"/>
      <c r="AJ42" s="170"/>
      <c r="AK42" s="170"/>
      <c r="AL42" s="170"/>
      <c r="AM42" s="170"/>
    </row>
    <row r="43" spans="1:40" ht="15" customHeight="1" x14ac:dyDescent="0.25">
      <c r="A43" s="41"/>
      <c r="B43" s="40">
        <v>2010</v>
      </c>
      <c r="C43" s="96">
        <v>88</v>
      </c>
      <c r="D43" s="93">
        <v>12</v>
      </c>
      <c r="E43" s="42">
        <v>2605</v>
      </c>
      <c r="F43" s="93">
        <v>351</v>
      </c>
      <c r="G43" s="42">
        <v>2956</v>
      </c>
      <c r="H43" s="27">
        <v>14.2</v>
      </c>
      <c r="I43" s="139">
        <v>150</v>
      </c>
      <c r="J43" s="140">
        <v>426</v>
      </c>
      <c r="K43" s="12"/>
      <c r="L43" s="238"/>
      <c r="N43" s="205"/>
      <c r="O43" s="205"/>
      <c r="P43" s="205"/>
      <c r="R43" s="205"/>
      <c r="S43" s="205"/>
      <c r="T43" s="205"/>
      <c r="U43" s="205"/>
      <c r="W43" s="170"/>
      <c r="X43" s="170"/>
      <c r="Y43" s="219"/>
      <c r="Z43" s="219"/>
      <c r="AA43" s="219"/>
      <c r="AB43" s="237"/>
      <c r="AC43" s="170"/>
      <c r="AD43" s="170"/>
      <c r="AE43" s="185"/>
      <c r="AF43" s="170"/>
      <c r="AG43" s="170"/>
      <c r="AH43" s="170"/>
      <c r="AI43" s="170"/>
      <c r="AJ43" s="170"/>
      <c r="AK43" s="170"/>
      <c r="AL43" s="170"/>
      <c r="AM43" s="170"/>
    </row>
    <row r="44" spans="1:40" ht="15" customHeight="1" x14ac:dyDescent="0.25">
      <c r="A44" s="41"/>
      <c r="B44" s="40">
        <v>2011</v>
      </c>
      <c r="C44" s="96">
        <v>88</v>
      </c>
      <c r="D44" s="93">
        <v>12</v>
      </c>
      <c r="E44" s="42">
        <v>2585</v>
      </c>
      <c r="F44" s="93">
        <v>349</v>
      </c>
      <c r="G44" s="42">
        <v>2934</v>
      </c>
      <c r="H44" s="27">
        <v>14.6</v>
      </c>
      <c r="I44" s="139">
        <v>157</v>
      </c>
      <c r="J44" s="140">
        <v>451</v>
      </c>
      <c r="K44" s="12"/>
      <c r="L44" s="238"/>
      <c r="N44" s="205"/>
      <c r="O44" s="205"/>
      <c r="P44" s="205"/>
      <c r="R44" s="205"/>
      <c r="S44" s="205"/>
      <c r="T44" s="205"/>
      <c r="U44" s="205"/>
      <c r="W44" s="170"/>
      <c r="X44" s="170"/>
      <c r="Y44" s="219"/>
      <c r="Z44" s="219"/>
      <c r="AA44" s="219"/>
      <c r="AB44" s="237"/>
      <c r="AC44" s="170"/>
      <c r="AD44" s="170"/>
      <c r="AE44" s="185"/>
      <c r="AF44" s="170"/>
      <c r="AG44" s="170"/>
      <c r="AH44" s="170"/>
      <c r="AI44" s="170"/>
      <c r="AJ44" s="170"/>
      <c r="AK44" s="170"/>
      <c r="AL44" s="170"/>
      <c r="AM44" s="170"/>
    </row>
    <row r="45" spans="1:40" ht="15" customHeight="1" x14ac:dyDescent="0.25">
      <c r="A45" s="41"/>
      <c r="B45" s="28">
        <v>2012</v>
      </c>
      <c r="C45" s="100">
        <v>88</v>
      </c>
      <c r="D45" s="98">
        <v>12</v>
      </c>
      <c r="E45" s="97">
        <v>2625</v>
      </c>
      <c r="F45" s="98">
        <v>367</v>
      </c>
      <c r="G45" s="97">
        <v>2992</v>
      </c>
      <c r="H45" s="27">
        <v>16.100000000000001</v>
      </c>
      <c r="I45" s="143">
        <v>166</v>
      </c>
      <c r="J45" s="144">
        <v>454</v>
      </c>
      <c r="K45" s="12"/>
      <c r="L45" s="238"/>
      <c r="N45" s="205"/>
      <c r="O45" s="205"/>
      <c r="P45" s="205"/>
      <c r="R45" s="185"/>
      <c r="S45" s="185"/>
      <c r="T45" s="185"/>
      <c r="U45" s="185"/>
      <c r="W45" s="170"/>
      <c r="X45" s="170"/>
      <c r="Y45" s="219"/>
      <c r="Z45" s="219"/>
      <c r="AA45" s="219"/>
      <c r="AB45" s="237"/>
      <c r="AC45" s="170"/>
      <c r="AD45" s="170"/>
      <c r="AE45" s="185"/>
      <c r="AF45" s="170"/>
      <c r="AG45" s="170"/>
      <c r="AH45" s="170"/>
      <c r="AI45" s="170"/>
      <c r="AJ45" s="170"/>
      <c r="AK45" s="170"/>
      <c r="AL45" s="170"/>
      <c r="AM45" s="170"/>
    </row>
    <row r="46" spans="1:40" ht="15" customHeight="1" x14ac:dyDescent="0.25">
      <c r="A46" s="288" t="s">
        <v>83</v>
      </c>
      <c r="B46" s="40">
        <v>2003</v>
      </c>
      <c r="C46" s="96">
        <v>84</v>
      </c>
      <c r="D46" s="93">
        <v>16</v>
      </c>
      <c r="E46" s="42">
        <v>1274</v>
      </c>
      <c r="F46" s="93">
        <v>237</v>
      </c>
      <c r="G46" s="42">
        <v>1511</v>
      </c>
      <c r="H46" s="30">
        <v>9.6999999999999993</v>
      </c>
      <c r="I46" s="139">
        <v>69</v>
      </c>
      <c r="J46" s="140">
        <v>290</v>
      </c>
      <c r="L46" s="238"/>
      <c r="N46" s="171"/>
      <c r="O46" s="205"/>
      <c r="P46" s="205"/>
      <c r="R46" s="202"/>
      <c r="S46" s="185"/>
      <c r="T46" s="202"/>
      <c r="U46" s="170"/>
      <c r="W46" s="170"/>
      <c r="X46" s="170"/>
      <c r="Y46" s="219"/>
      <c r="Z46" s="219"/>
      <c r="AA46" s="219"/>
      <c r="AB46" s="237"/>
      <c r="AC46" s="170"/>
      <c r="AD46" s="170"/>
      <c r="AE46" s="185"/>
      <c r="AF46" s="170"/>
      <c r="AG46" s="170"/>
      <c r="AH46" s="170"/>
      <c r="AI46" s="170"/>
      <c r="AJ46" s="170"/>
      <c r="AK46" s="170"/>
      <c r="AL46" s="170"/>
      <c r="AM46" s="170"/>
    </row>
    <row r="47" spans="1:40" ht="15" customHeight="1" x14ac:dyDescent="0.25">
      <c r="A47" s="289"/>
      <c r="B47" s="40">
        <v>2004</v>
      </c>
      <c r="C47" s="96">
        <v>80</v>
      </c>
      <c r="D47" s="93">
        <v>20</v>
      </c>
      <c r="E47" s="42">
        <v>1168</v>
      </c>
      <c r="F47" s="93">
        <v>287</v>
      </c>
      <c r="G47" s="42">
        <v>1455</v>
      </c>
      <c r="H47" s="27">
        <v>11.5</v>
      </c>
      <c r="I47" s="139">
        <v>94</v>
      </c>
      <c r="J47" s="140">
        <v>328</v>
      </c>
      <c r="K47" s="12"/>
      <c r="L47" s="238"/>
      <c r="N47" s="171"/>
      <c r="O47" s="205"/>
      <c r="P47" s="205"/>
      <c r="R47" s="202"/>
      <c r="S47" s="185"/>
      <c r="T47" s="202"/>
      <c r="U47" s="170"/>
      <c r="W47" s="170"/>
      <c r="X47" s="170"/>
      <c r="Y47" s="219"/>
      <c r="Z47" s="219"/>
      <c r="AA47" s="219"/>
      <c r="AB47" s="237"/>
      <c r="AC47" s="170"/>
      <c r="AD47" s="170"/>
      <c r="AE47" s="185"/>
      <c r="AF47" s="170"/>
      <c r="AG47" s="170"/>
      <c r="AH47" s="170"/>
      <c r="AI47" s="170"/>
      <c r="AJ47" s="170"/>
      <c r="AK47" s="170"/>
      <c r="AL47" s="170"/>
      <c r="AM47" s="170"/>
    </row>
    <row r="48" spans="1:40" ht="15" customHeight="1" x14ac:dyDescent="0.25">
      <c r="A48" s="41"/>
      <c r="B48" s="40">
        <v>2005</v>
      </c>
      <c r="C48" s="96">
        <v>82</v>
      </c>
      <c r="D48" s="93">
        <v>18</v>
      </c>
      <c r="E48" s="42">
        <v>1277</v>
      </c>
      <c r="F48" s="93">
        <v>278</v>
      </c>
      <c r="G48" s="42">
        <v>1555</v>
      </c>
      <c r="H48" s="27">
        <v>11.4</v>
      </c>
      <c r="I48" s="139">
        <v>108</v>
      </c>
      <c r="J48" s="140">
        <v>390</v>
      </c>
      <c r="L48" s="238"/>
      <c r="N48" s="205"/>
      <c r="O48" s="205"/>
      <c r="P48" s="205"/>
      <c r="R48" s="202"/>
      <c r="S48" s="185"/>
      <c r="T48" s="185"/>
      <c r="U48" s="185"/>
      <c r="W48" s="170"/>
      <c r="X48" s="170"/>
      <c r="Y48" s="219"/>
      <c r="Z48" s="219"/>
      <c r="AA48" s="219"/>
      <c r="AB48" s="237"/>
      <c r="AC48" s="170"/>
      <c r="AD48" s="170"/>
      <c r="AE48" s="185"/>
      <c r="AF48" s="170"/>
      <c r="AG48" s="170"/>
      <c r="AH48" s="170"/>
      <c r="AI48" s="170"/>
      <c r="AJ48" s="170"/>
      <c r="AK48" s="170"/>
      <c r="AL48" s="170"/>
      <c r="AM48" s="170"/>
    </row>
    <row r="49" spans="1:40" ht="15" customHeight="1" x14ac:dyDescent="0.25">
      <c r="A49" s="41"/>
      <c r="B49" s="40">
        <v>2006</v>
      </c>
      <c r="C49" s="96">
        <v>83</v>
      </c>
      <c r="D49" s="93">
        <v>17</v>
      </c>
      <c r="E49" s="42">
        <v>1248</v>
      </c>
      <c r="F49" s="93">
        <v>253</v>
      </c>
      <c r="G49" s="42">
        <v>1500</v>
      </c>
      <c r="H49" s="27">
        <v>11.2</v>
      </c>
      <c r="I49" s="139">
        <v>114</v>
      </c>
      <c r="J49" s="140">
        <v>453</v>
      </c>
      <c r="L49" s="238"/>
      <c r="N49" s="171"/>
      <c r="O49" s="205"/>
      <c r="P49" s="205"/>
      <c r="R49" s="202"/>
      <c r="S49" s="185"/>
      <c r="T49" s="185"/>
      <c r="U49" s="170"/>
      <c r="W49" s="170"/>
      <c r="X49" s="170"/>
      <c r="Y49" s="219"/>
      <c r="Z49" s="219"/>
      <c r="AA49" s="219"/>
      <c r="AB49" s="237"/>
      <c r="AC49" s="170"/>
      <c r="AD49" s="170"/>
      <c r="AE49" s="185"/>
      <c r="AF49" s="170"/>
      <c r="AG49" s="170"/>
      <c r="AH49" s="170"/>
      <c r="AI49" s="170"/>
      <c r="AJ49" s="170"/>
      <c r="AK49" s="170"/>
      <c r="AL49" s="170"/>
      <c r="AM49" s="170"/>
    </row>
    <row r="50" spans="1:40" ht="15" customHeight="1" x14ac:dyDescent="0.25">
      <c r="A50" s="41"/>
      <c r="B50" s="40">
        <v>2007</v>
      </c>
      <c r="C50" s="96">
        <v>81</v>
      </c>
      <c r="D50" s="93">
        <v>19</v>
      </c>
      <c r="E50" s="42">
        <v>1178</v>
      </c>
      <c r="F50" s="93">
        <v>269</v>
      </c>
      <c r="G50" s="42">
        <v>1447</v>
      </c>
      <c r="H50" s="27">
        <v>11.4</v>
      </c>
      <c r="I50" s="139">
        <v>140</v>
      </c>
      <c r="J50" s="140">
        <v>522</v>
      </c>
      <c r="L50" s="238"/>
      <c r="N50" s="205"/>
      <c r="O50" s="205"/>
      <c r="P50" s="205"/>
      <c r="R50" s="202"/>
      <c r="S50" s="185"/>
      <c r="T50" s="185"/>
      <c r="U50" s="185"/>
      <c r="W50" s="170"/>
      <c r="X50" s="170"/>
      <c r="Y50" s="219"/>
      <c r="Z50" s="219"/>
      <c r="AA50" s="219"/>
      <c r="AB50" s="237"/>
      <c r="AC50" s="170"/>
      <c r="AD50" s="170"/>
      <c r="AE50" s="185"/>
      <c r="AF50" s="170"/>
      <c r="AG50" s="170"/>
      <c r="AH50" s="170"/>
      <c r="AI50" s="170"/>
      <c r="AJ50" s="170"/>
      <c r="AK50" s="170"/>
      <c r="AL50" s="170"/>
      <c r="AM50" s="170"/>
    </row>
    <row r="51" spans="1:40" ht="15" customHeight="1" x14ac:dyDescent="0.25">
      <c r="A51" s="41"/>
      <c r="B51" s="40">
        <v>2008</v>
      </c>
      <c r="C51" s="96">
        <v>80</v>
      </c>
      <c r="D51" s="93">
        <v>20</v>
      </c>
      <c r="E51" s="42">
        <v>1081</v>
      </c>
      <c r="F51" s="93">
        <v>278</v>
      </c>
      <c r="G51" s="42">
        <v>1359</v>
      </c>
      <c r="H51" s="27">
        <v>11.4</v>
      </c>
      <c r="I51" s="139">
        <v>151</v>
      </c>
      <c r="J51" s="140">
        <v>544</v>
      </c>
      <c r="L51" s="238"/>
      <c r="N51" s="205"/>
      <c r="O51" s="205"/>
      <c r="P51" s="205"/>
      <c r="R51" s="202"/>
      <c r="S51" s="185"/>
      <c r="T51" s="205"/>
      <c r="U51" s="205"/>
      <c r="W51" s="170"/>
      <c r="X51" s="170"/>
      <c r="Y51" s="219"/>
      <c r="Z51" s="219"/>
      <c r="AA51" s="219"/>
      <c r="AB51" s="237"/>
      <c r="AC51" s="170"/>
      <c r="AD51" s="170"/>
      <c r="AE51" s="185"/>
      <c r="AF51" s="170"/>
      <c r="AG51" s="170"/>
      <c r="AH51" s="170"/>
      <c r="AI51" s="170"/>
      <c r="AJ51" s="170"/>
      <c r="AK51" s="170"/>
      <c r="AL51" s="170"/>
      <c r="AM51" s="170"/>
    </row>
    <row r="52" spans="1:40" ht="15" customHeight="1" x14ac:dyDescent="0.25">
      <c r="A52" s="41"/>
      <c r="B52" s="40">
        <v>2009</v>
      </c>
      <c r="C52" s="96">
        <v>78</v>
      </c>
      <c r="D52" s="93">
        <v>22</v>
      </c>
      <c r="E52" s="42">
        <v>1137</v>
      </c>
      <c r="F52" s="93">
        <v>317</v>
      </c>
      <c r="G52" s="42">
        <v>1454</v>
      </c>
      <c r="H52" s="27">
        <v>12.7</v>
      </c>
      <c r="I52" s="139">
        <v>160</v>
      </c>
      <c r="J52" s="140">
        <v>504</v>
      </c>
      <c r="L52" s="238"/>
      <c r="M52" s="164"/>
      <c r="N52" s="205"/>
      <c r="O52" s="205"/>
      <c r="P52" s="205"/>
      <c r="R52" s="202"/>
      <c r="S52" s="202"/>
      <c r="T52" s="205"/>
      <c r="U52" s="205"/>
      <c r="W52" s="170"/>
      <c r="X52" s="170"/>
      <c r="Y52" s="219"/>
      <c r="Z52" s="219"/>
      <c r="AA52" s="219"/>
      <c r="AB52" s="237"/>
      <c r="AC52" s="170"/>
      <c r="AD52" s="170"/>
      <c r="AE52" s="185"/>
      <c r="AF52" s="170"/>
      <c r="AG52" s="170"/>
      <c r="AH52" s="170"/>
      <c r="AI52" s="170"/>
      <c r="AJ52" s="170"/>
      <c r="AK52" s="170"/>
      <c r="AL52" s="170"/>
      <c r="AM52" s="170"/>
    </row>
    <row r="53" spans="1:40" ht="15" customHeight="1" x14ac:dyDescent="0.25">
      <c r="A53" s="41"/>
      <c r="B53" s="40">
        <v>2010</v>
      </c>
      <c r="C53" s="96">
        <v>79</v>
      </c>
      <c r="D53" s="93">
        <v>21</v>
      </c>
      <c r="E53" s="42">
        <v>1115</v>
      </c>
      <c r="F53" s="93">
        <v>302</v>
      </c>
      <c r="G53" s="42">
        <v>1417</v>
      </c>
      <c r="H53" s="27">
        <v>12.2</v>
      </c>
      <c r="I53" s="139">
        <v>154</v>
      </c>
      <c r="J53" s="140">
        <v>509</v>
      </c>
      <c r="L53" s="238"/>
      <c r="M53" s="164"/>
      <c r="N53" s="205"/>
      <c r="O53" s="205"/>
      <c r="P53" s="205"/>
      <c r="R53" s="203"/>
      <c r="S53" s="202"/>
      <c r="T53" s="205"/>
      <c r="U53" s="205"/>
      <c r="W53" s="170"/>
      <c r="X53" s="170"/>
      <c r="Y53" s="219"/>
      <c r="Z53" s="219"/>
      <c r="AA53" s="219"/>
      <c r="AB53" s="237"/>
      <c r="AC53" s="170"/>
      <c r="AD53" s="170"/>
      <c r="AE53" s="185"/>
      <c r="AF53" s="170"/>
      <c r="AG53" s="170"/>
      <c r="AH53" s="170"/>
      <c r="AI53" s="170"/>
      <c r="AJ53" s="170"/>
      <c r="AK53" s="170"/>
      <c r="AL53" s="170"/>
      <c r="AM53" s="170"/>
    </row>
    <row r="54" spans="1:40" ht="15" customHeight="1" x14ac:dyDescent="0.25">
      <c r="A54" s="41"/>
      <c r="B54" s="40">
        <v>2011</v>
      </c>
      <c r="C54" s="96">
        <v>77</v>
      </c>
      <c r="D54" s="93">
        <v>23</v>
      </c>
      <c r="E54" s="42">
        <v>1137</v>
      </c>
      <c r="F54" s="93">
        <v>331</v>
      </c>
      <c r="G54" s="42">
        <v>1467</v>
      </c>
      <c r="H54" s="27">
        <v>13.8</v>
      </c>
      <c r="I54" s="139">
        <v>200</v>
      </c>
      <c r="J54" s="140">
        <v>604</v>
      </c>
      <c r="L54" s="238"/>
      <c r="M54" s="164"/>
      <c r="N54" s="205"/>
      <c r="O54" s="205"/>
      <c r="P54" s="205"/>
      <c r="R54" s="185"/>
      <c r="S54" s="202"/>
      <c r="T54" s="205"/>
      <c r="U54" s="205"/>
      <c r="W54" s="170"/>
      <c r="X54" s="170"/>
      <c r="Y54" s="219"/>
      <c r="Z54" s="219"/>
      <c r="AA54" s="219"/>
      <c r="AB54" s="237"/>
      <c r="AC54" s="170"/>
      <c r="AD54" s="170"/>
      <c r="AE54" s="185"/>
      <c r="AF54" s="170"/>
      <c r="AG54" s="170"/>
      <c r="AH54" s="170"/>
      <c r="AI54" s="170"/>
      <c r="AJ54" s="170"/>
      <c r="AK54" s="170"/>
      <c r="AL54" s="170"/>
      <c r="AM54" s="170"/>
    </row>
    <row r="55" spans="1:40" ht="15" customHeight="1" x14ac:dyDescent="0.25">
      <c r="A55" s="101"/>
      <c r="B55" s="28">
        <v>2012</v>
      </c>
      <c r="C55" s="100">
        <v>79</v>
      </c>
      <c r="D55" s="98">
        <v>21</v>
      </c>
      <c r="E55" s="97">
        <v>1173</v>
      </c>
      <c r="F55" s="98">
        <v>316</v>
      </c>
      <c r="G55" s="97">
        <v>1488</v>
      </c>
      <c r="H55" s="29">
        <v>13.8</v>
      </c>
      <c r="I55" s="139">
        <v>193</v>
      </c>
      <c r="J55" s="140">
        <v>612</v>
      </c>
      <c r="L55" s="238"/>
      <c r="M55" s="164"/>
      <c r="N55" s="205"/>
      <c r="O55" s="205"/>
      <c r="P55" s="205"/>
      <c r="R55" s="185"/>
      <c r="S55" s="185"/>
      <c r="T55" s="185"/>
      <c r="U55" s="185"/>
      <c r="W55" s="170"/>
      <c r="X55" s="170"/>
      <c r="Y55" s="219"/>
      <c r="Z55" s="219"/>
      <c r="AA55" s="219"/>
      <c r="AB55" s="237"/>
      <c r="AC55" s="170"/>
      <c r="AD55" s="170"/>
      <c r="AE55" s="185"/>
      <c r="AF55" s="170"/>
      <c r="AG55" s="170"/>
      <c r="AH55" s="170"/>
      <c r="AI55" s="170"/>
      <c r="AJ55" s="170"/>
      <c r="AK55" s="170"/>
      <c r="AL55" s="170"/>
      <c r="AM55" s="170"/>
    </row>
    <row r="56" spans="1:40" s="55" customFormat="1" ht="15" customHeight="1" x14ac:dyDescent="0.25">
      <c r="A56" s="102" t="s">
        <v>4</v>
      </c>
      <c r="B56" s="152">
        <v>2003</v>
      </c>
      <c r="C56" s="96">
        <v>88</v>
      </c>
      <c r="D56" s="93">
        <v>12</v>
      </c>
      <c r="E56" s="42">
        <v>18283</v>
      </c>
      <c r="F56" s="93">
        <v>2441</v>
      </c>
      <c r="G56" s="42">
        <v>20724</v>
      </c>
      <c r="H56" s="27">
        <v>100</v>
      </c>
      <c r="I56" s="141">
        <v>621</v>
      </c>
      <c r="J56" s="142">
        <v>254</v>
      </c>
      <c r="L56" s="236"/>
      <c r="M56" s="205"/>
      <c r="N56" s="205"/>
      <c r="O56" s="205"/>
      <c r="P56" s="205"/>
      <c r="Q56" s="185"/>
      <c r="R56" s="185"/>
      <c r="S56" s="185"/>
      <c r="T56" s="185"/>
      <c r="U56" s="185"/>
      <c r="V56" s="185"/>
      <c r="W56" s="170"/>
      <c r="X56" s="170"/>
      <c r="Y56" s="219"/>
      <c r="Z56" s="219"/>
      <c r="AA56" s="219"/>
      <c r="AB56" s="237"/>
      <c r="AC56" s="170"/>
      <c r="AD56" s="170"/>
      <c r="AE56" s="185"/>
      <c r="AF56" s="170"/>
      <c r="AG56" s="170"/>
      <c r="AH56" s="170"/>
      <c r="AI56" s="170"/>
      <c r="AJ56" s="170"/>
      <c r="AK56" s="170"/>
      <c r="AL56" s="170"/>
      <c r="AM56" s="170"/>
      <c r="AN56" s="185"/>
    </row>
    <row r="57" spans="1:40" s="55" customFormat="1" ht="15" customHeight="1" x14ac:dyDescent="0.25">
      <c r="A57" s="102"/>
      <c r="B57" s="152">
        <v>2004</v>
      </c>
      <c r="C57" s="96">
        <v>88</v>
      </c>
      <c r="D57" s="93">
        <v>12</v>
      </c>
      <c r="E57" s="42">
        <v>18439</v>
      </c>
      <c r="F57" s="93">
        <v>2492</v>
      </c>
      <c r="G57" s="42">
        <v>20931</v>
      </c>
      <c r="H57" s="27">
        <v>100</v>
      </c>
      <c r="I57" s="139">
        <v>661</v>
      </c>
      <c r="J57" s="140">
        <v>265</v>
      </c>
      <c r="L57" s="236"/>
      <c r="M57" s="205"/>
      <c r="N57" s="204"/>
      <c r="O57" s="205"/>
      <c r="P57" s="205"/>
      <c r="Q57" s="185"/>
      <c r="R57" s="185"/>
      <c r="S57" s="185"/>
      <c r="T57" s="185"/>
      <c r="U57" s="185"/>
      <c r="V57" s="185"/>
      <c r="W57" s="170"/>
      <c r="X57" s="170"/>
      <c r="Y57" s="219"/>
      <c r="Z57" s="219"/>
      <c r="AA57" s="219"/>
      <c r="AB57" s="237"/>
      <c r="AC57" s="170"/>
      <c r="AD57" s="170"/>
      <c r="AE57" s="185"/>
      <c r="AF57" s="170"/>
      <c r="AG57" s="170"/>
      <c r="AH57" s="170"/>
      <c r="AI57" s="170"/>
      <c r="AJ57" s="170"/>
      <c r="AK57" s="170"/>
      <c r="AL57" s="170"/>
      <c r="AM57" s="170"/>
      <c r="AN57" s="185"/>
    </row>
    <row r="58" spans="1:40" s="55" customFormat="1" ht="15" customHeight="1" x14ac:dyDescent="0.25">
      <c r="A58" s="102"/>
      <c r="B58" s="152">
        <v>2005</v>
      </c>
      <c r="C58" s="96">
        <v>89</v>
      </c>
      <c r="D58" s="93">
        <v>11</v>
      </c>
      <c r="E58" s="42">
        <v>18706</v>
      </c>
      <c r="F58" s="93">
        <v>2428</v>
      </c>
      <c r="G58" s="42">
        <v>21134</v>
      </c>
      <c r="H58" s="27">
        <v>100</v>
      </c>
      <c r="I58" s="139">
        <v>774</v>
      </c>
      <c r="J58" s="140">
        <v>319</v>
      </c>
      <c r="L58" s="236"/>
      <c r="M58" s="205"/>
      <c r="N58" s="205"/>
      <c r="O58" s="205"/>
      <c r="P58" s="205"/>
      <c r="Q58" s="185"/>
      <c r="R58" s="185"/>
      <c r="S58" s="185"/>
      <c r="T58" s="185"/>
      <c r="U58" s="185"/>
      <c r="V58" s="185"/>
      <c r="W58" s="170"/>
      <c r="X58" s="170"/>
      <c r="Y58" s="219"/>
      <c r="Z58" s="219"/>
      <c r="AA58" s="219"/>
      <c r="AB58" s="237"/>
      <c r="AC58" s="170"/>
      <c r="AD58" s="170"/>
      <c r="AE58" s="185"/>
      <c r="AF58" s="170"/>
      <c r="AG58" s="170"/>
      <c r="AH58" s="170"/>
      <c r="AI58" s="170"/>
      <c r="AJ58" s="170"/>
      <c r="AK58" s="170"/>
      <c r="AL58" s="170"/>
      <c r="AM58" s="170"/>
      <c r="AN58" s="185"/>
    </row>
    <row r="59" spans="1:40" s="55" customFormat="1" ht="15" customHeight="1" x14ac:dyDescent="0.25">
      <c r="A59" s="102"/>
      <c r="B59" s="152">
        <v>2006</v>
      </c>
      <c r="C59" s="96">
        <v>89</v>
      </c>
      <c r="D59" s="93">
        <v>11</v>
      </c>
      <c r="E59" s="42">
        <v>18958</v>
      </c>
      <c r="F59" s="93">
        <v>2262</v>
      </c>
      <c r="G59" s="42">
        <v>21221</v>
      </c>
      <c r="H59" s="27">
        <v>100</v>
      </c>
      <c r="I59" s="139">
        <v>913</v>
      </c>
      <c r="J59" s="140">
        <v>403</v>
      </c>
      <c r="L59" s="236"/>
      <c r="M59" s="205"/>
      <c r="N59" s="205"/>
      <c r="O59" s="205"/>
      <c r="P59" s="205"/>
      <c r="Q59" s="185"/>
      <c r="R59" s="185"/>
      <c r="S59" s="185"/>
      <c r="T59" s="185"/>
      <c r="U59" s="185"/>
      <c r="V59" s="185"/>
      <c r="W59" s="170"/>
      <c r="X59" s="170"/>
      <c r="Y59" s="219"/>
      <c r="Z59" s="219"/>
      <c r="AA59" s="219"/>
      <c r="AB59" s="237"/>
      <c r="AC59" s="170"/>
      <c r="AD59" s="170"/>
      <c r="AE59" s="185"/>
      <c r="AF59" s="170"/>
      <c r="AG59" s="170"/>
      <c r="AH59" s="170"/>
      <c r="AI59" s="170"/>
      <c r="AJ59" s="170"/>
      <c r="AK59" s="170"/>
      <c r="AL59" s="170"/>
      <c r="AM59" s="170"/>
      <c r="AN59" s="185"/>
    </row>
    <row r="60" spans="1:40" s="55" customFormat="1" ht="15" customHeight="1" x14ac:dyDescent="0.25">
      <c r="A60" s="102"/>
      <c r="B60" s="152">
        <v>2007</v>
      </c>
      <c r="C60" s="96">
        <v>89</v>
      </c>
      <c r="D60" s="93">
        <v>11</v>
      </c>
      <c r="E60" s="42">
        <v>19024</v>
      </c>
      <c r="F60" s="93">
        <v>2357</v>
      </c>
      <c r="G60" s="42">
        <v>21380</v>
      </c>
      <c r="H60" s="27">
        <v>100</v>
      </c>
      <c r="I60" s="139">
        <v>931</v>
      </c>
      <c r="J60" s="140">
        <v>395</v>
      </c>
      <c r="L60" s="236"/>
      <c r="M60" s="205"/>
      <c r="N60" s="205"/>
      <c r="O60" s="205"/>
      <c r="P60" s="205"/>
      <c r="Q60" s="185"/>
      <c r="R60" s="185"/>
      <c r="S60" s="185"/>
      <c r="T60" s="185"/>
      <c r="U60" s="185"/>
      <c r="V60" s="185"/>
      <c r="W60" s="170"/>
      <c r="X60" s="170"/>
      <c r="Y60" s="219"/>
      <c r="Z60" s="219"/>
      <c r="AA60" s="219"/>
      <c r="AB60" s="237"/>
      <c r="AC60" s="170"/>
      <c r="AD60" s="170"/>
      <c r="AE60" s="185"/>
      <c r="AF60" s="170"/>
      <c r="AG60" s="170"/>
      <c r="AH60" s="170"/>
      <c r="AI60" s="170"/>
      <c r="AJ60" s="170"/>
      <c r="AK60" s="170"/>
      <c r="AL60" s="170"/>
      <c r="AM60" s="170"/>
      <c r="AN60" s="185"/>
    </row>
    <row r="61" spans="1:40" s="55" customFormat="1" ht="15" customHeight="1" x14ac:dyDescent="0.25">
      <c r="A61" s="102"/>
      <c r="B61" s="152">
        <v>2008</v>
      </c>
      <c r="C61" s="96">
        <v>89</v>
      </c>
      <c r="D61" s="93">
        <v>11</v>
      </c>
      <c r="E61" s="42">
        <v>18969</v>
      </c>
      <c r="F61" s="93">
        <v>2438</v>
      </c>
      <c r="G61" s="42">
        <v>21407</v>
      </c>
      <c r="H61" s="27">
        <v>100</v>
      </c>
      <c r="I61" s="139">
        <v>984</v>
      </c>
      <c r="J61" s="140">
        <v>404</v>
      </c>
      <c r="L61" s="236"/>
      <c r="M61" s="205"/>
      <c r="N61" s="205"/>
      <c r="O61" s="205"/>
      <c r="P61" s="205"/>
      <c r="Q61" s="185"/>
      <c r="R61" s="185"/>
      <c r="S61" s="185"/>
      <c r="T61" s="185"/>
      <c r="U61" s="185"/>
      <c r="V61" s="185"/>
      <c r="W61" s="170"/>
      <c r="X61" s="170"/>
      <c r="Y61" s="219"/>
      <c r="Z61" s="219"/>
      <c r="AA61" s="219"/>
      <c r="AB61" s="237"/>
      <c r="AC61" s="170"/>
      <c r="AD61" s="170"/>
      <c r="AE61" s="185"/>
      <c r="AF61" s="170"/>
      <c r="AG61" s="170"/>
      <c r="AH61" s="170"/>
      <c r="AI61" s="170"/>
      <c r="AJ61" s="170"/>
      <c r="AK61" s="170"/>
      <c r="AL61" s="170"/>
      <c r="AM61" s="170"/>
      <c r="AN61" s="185"/>
    </row>
    <row r="62" spans="1:40" s="55" customFormat="1" ht="15" customHeight="1" x14ac:dyDescent="0.25">
      <c r="A62" s="102"/>
      <c r="B62" s="152">
        <v>2009</v>
      </c>
      <c r="C62" s="96">
        <v>88</v>
      </c>
      <c r="D62" s="93">
        <v>12</v>
      </c>
      <c r="E62" s="42">
        <v>19049</v>
      </c>
      <c r="F62" s="93">
        <v>2486</v>
      </c>
      <c r="G62" s="42">
        <v>21535</v>
      </c>
      <c r="H62" s="27">
        <v>100</v>
      </c>
      <c r="I62" s="139">
        <v>1081</v>
      </c>
      <c r="J62" s="140">
        <v>435</v>
      </c>
      <c r="L62" s="236"/>
      <c r="M62" s="205"/>
      <c r="N62" s="205"/>
      <c r="O62" s="205"/>
      <c r="P62" s="205"/>
      <c r="Q62" s="185"/>
      <c r="R62" s="185"/>
      <c r="S62" s="185"/>
      <c r="T62" s="185"/>
      <c r="U62" s="185"/>
      <c r="V62" s="185"/>
      <c r="W62" s="170"/>
      <c r="X62" s="170"/>
      <c r="Y62" s="219"/>
      <c r="Z62" s="219"/>
      <c r="AA62" s="219"/>
      <c r="AB62" s="237"/>
      <c r="AC62" s="170"/>
      <c r="AD62" s="170"/>
      <c r="AE62" s="185"/>
      <c r="AF62" s="170"/>
      <c r="AG62" s="170"/>
      <c r="AH62" s="170"/>
      <c r="AI62" s="170"/>
      <c r="AJ62" s="170"/>
      <c r="AK62" s="170"/>
      <c r="AL62" s="170"/>
      <c r="AM62" s="170"/>
      <c r="AN62" s="185"/>
    </row>
    <row r="63" spans="1:40" s="55" customFormat="1" ht="15" customHeight="1" x14ac:dyDescent="0.25">
      <c r="A63" s="102"/>
      <c r="B63" s="152">
        <v>2010</v>
      </c>
      <c r="C63" s="96">
        <v>89</v>
      </c>
      <c r="D63" s="93">
        <v>11</v>
      </c>
      <c r="E63" s="42">
        <v>19126</v>
      </c>
      <c r="F63" s="93">
        <v>2474</v>
      </c>
      <c r="G63" s="42">
        <v>21600</v>
      </c>
      <c r="H63" s="27">
        <v>100</v>
      </c>
      <c r="I63" s="139">
        <v>1040</v>
      </c>
      <c r="J63" s="140">
        <v>421</v>
      </c>
      <c r="L63" s="236"/>
      <c r="M63" s="205"/>
      <c r="N63" s="205"/>
      <c r="O63" s="205"/>
      <c r="P63" s="205"/>
      <c r="Q63" s="185"/>
      <c r="R63" s="185"/>
      <c r="S63" s="185"/>
      <c r="T63" s="185"/>
      <c r="U63" s="185"/>
      <c r="V63" s="185"/>
      <c r="W63" s="170"/>
      <c r="X63" s="170"/>
      <c r="Y63" s="219"/>
      <c r="Z63" s="219"/>
      <c r="AA63" s="219"/>
      <c r="AB63" s="237"/>
      <c r="AC63" s="170"/>
      <c r="AD63" s="170"/>
      <c r="AE63" s="185"/>
      <c r="AF63" s="170"/>
      <c r="AG63" s="170"/>
      <c r="AH63" s="170"/>
      <c r="AI63" s="170"/>
      <c r="AJ63" s="170"/>
      <c r="AK63" s="170"/>
      <c r="AL63" s="170"/>
      <c r="AM63" s="170"/>
      <c r="AN63" s="185"/>
    </row>
    <row r="64" spans="1:40" s="55" customFormat="1" ht="15" customHeight="1" x14ac:dyDescent="0.25">
      <c r="A64" s="102"/>
      <c r="B64" s="152">
        <v>2011</v>
      </c>
      <c r="C64" s="96">
        <v>89</v>
      </c>
      <c r="D64" s="93">
        <v>11</v>
      </c>
      <c r="E64" s="42">
        <v>19528</v>
      </c>
      <c r="F64" s="93">
        <v>2390</v>
      </c>
      <c r="G64" s="42">
        <v>21918</v>
      </c>
      <c r="H64" s="27">
        <v>100</v>
      </c>
      <c r="I64" s="139">
        <v>1065</v>
      </c>
      <c r="J64" s="140">
        <v>445</v>
      </c>
      <c r="L64" s="236"/>
      <c r="M64" s="205"/>
      <c r="N64" s="205"/>
      <c r="O64" s="205"/>
      <c r="P64" s="205"/>
      <c r="Q64" s="185"/>
      <c r="R64" s="185"/>
      <c r="S64" s="185"/>
      <c r="T64" s="185"/>
      <c r="U64" s="185"/>
      <c r="V64" s="185"/>
      <c r="W64" s="170"/>
      <c r="X64" s="170"/>
      <c r="Y64" s="219"/>
      <c r="Z64" s="219"/>
      <c r="AA64" s="219"/>
      <c r="AB64" s="237"/>
      <c r="AC64" s="170"/>
      <c r="AD64" s="170"/>
      <c r="AE64" s="185"/>
      <c r="AF64" s="170"/>
      <c r="AG64" s="170"/>
      <c r="AH64" s="170"/>
      <c r="AI64" s="170"/>
      <c r="AJ64" s="170"/>
      <c r="AK64" s="170"/>
      <c r="AL64" s="170"/>
      <c r="AM64" s="170"/>
      <c r="AN64" s="185"/>
    </row>
    <row r="65" spans="1:40" s="55" customFormat="1" ht="15" customHeight="1" thickBot="1" x14ac:dyDescent="0.3">
      <c r="A65" s="153"/>
      <c r="B65" s="154">
        <v>2012</v>
      </c>
      <c r="C65" s="103">
        <v>90</v>
      </c>
      <c r="D65" s="104">
        <v>10</v>
      </c>
      <c r="E65" s="105">
        <v>19653</v>
      </c>
      <c r="F65" s="104">
        <v>2283</v>
      </c>
      <c r="G65" s="105">
        <v>21935</v>
      </c>
      <c r="H65" s="31">
        <v>100</v>
      </c>
      <c r="I65" s="145">
        <v>1012</v>
      </c>
      <c r="J65" s="146">
        <v>443</v>
      </c>
      <c r="L65" s="236"/>
      <c r="M65" s="206"/>
      <c r="N65" s="206"/>
      <c r="O65" s="206"/>
      <c r="P65" s="206"/>
      <c r="Q65" s="185"/>
      <c r="R65" s="185"/>
      <c r="S65" s="185"/>
      <c r="T65" s="185"/>
      <c r="U65" s="185"/>
      <c r="V65" s="185"/>
      <c r="W65" s="170"/>
      <c r="X65" s="170"/>
      <c r="Y65" s="219"/>
      <c r="Z65" s="219"/>
      <c r="AA65" s="219"/>
      <c r="AB65" s="237"/>
      <c r="AC65" s="170"/>
      <c r="AD65" s="170"/>
      <c r="AE65" s="185"/>
      <c r="AF65" s="170"/>
      <c r="AG65" s="170"/>
      <c r="AH65" s="170"/>
      <c r="AI65" s="170"/>
      <c r="AJ65" s="170"/>
      <c r="AK65" s="170"/>
      <c r="AL65" s="170"/>
      <c r="AM65" s="170"/>
      <c r="AN65" s="185"/>
    </row>
    <row r="66" spans="1:40" x14ac:dyDescent="0.25">
      <c r="J66" s="226" t="s">
        <v>1</v>
      </c>
    </row>
    <row r="67" spans="1:40" x14ac:dyDescent="0.25">
      <c r="J67" s="226"/>
    </row>
    <row r="68" spans="1:40" s="159" customFormat="1" x14ac:dyDescent="0.25">
      <c r="A68" s="12" t="s">
        <v>111</v>
      </c>
      <c r="F68" s="12"/>
      <c r="I68" s="58"/>
      <c r="J68" s="12"/>
      <c r="K68" s="12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</row>
    <row r="69" spans="1:40" s="159" customFormat="1" x14ac:dyDescent="0.25">
      <c r="A69" s="130" t="s">
        <v>108</v>
      </c>
      <c r="F69" s="12"/>
      <c r="I69" s="58"/>
      <c r="J69" s="12"/>
      <c r="K69" s="12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</row>
    <row r="70" spans="1:40" s="63" customFormat="1" x14ac:dyDescent="0.25">
      <c r="B70" s="41"/>
      <c r="C70" s="40"/>
      <c r="D70" s="42"/>
      <c r="E70" s="42"/>
      <c r="F70" s="42"/>
      <c r="G70" s="42"/>
      <c r="H70" s="42"/>
      <c r="I70" s="55"/>
      <c r="J70" s="55"/>
      <c r="K70" s="43"/>
      <c r="M70" s="206"/>
      <c r="N70" s="206"/>
      <c r="O70" s="206"/>
      <c r="P70" s="206"/>
    </row>
    <row r="71" spans="1:40" x14ac:dyDescent="0.25">
      <c r="A71" s="187" t="s">
        <v>77</v>
      </c>
      <c r="K71" s="24"/>
      <c r="M71" s="206"/>
    </row>
    <row r="72" spans="1:40" x14ac:dyDescent="0.25">
      <c r="M72" s="206"/>
    </row>
    <row r="73" spans="1:40" x14ac:dyDescent="0.25">
      <c r="H73" s="55"/>
      <c r="I73" s="55"/>
      <c r="M73" s="206"/>
    </row>
    <row r="74" spans="1:40" x14ac:dyDescent="0.25">
      <c r="H74" s="55"/>
      <c r="I74" s="55"/>
      <c r="M74" s="206"/>
    </row>
    <row r="75" spans="1:40" x14ac:dyDescent="0.25">
      <c r="H75" s="55"/>
      <c r="I75" s="55"/>
      <c r="M75" s="206"/>
    </row>
    <row r="76" spans="1:40" x14ac:dyDescent="0.25">
      <c r="H76" s="55"/>
      <c r="M76" s="206"/>
    </row>
    <row r="77" spans="1:40" x14ac:dyDescent="0.25">
      <c r="M77" s="206"/>
    </row>
    <row r="78" spans="1:40" x14ac:dyDescent="0.25">
      <c r="M78" s="206"/>
    </row>
    <row r="79" spans="1:40" x14ac:dyDescent="0.25">
      <c r="I79" s="55"/>
      <c r="M79" s="206"/>
    </row>
    <row r="80" spans="1:40" x14ac:dyDescent="0.25">
      <c r="I80" s="55"/>
      <c r="M80" s="206"/>
    </row>
    <row r="81" spans="8:13" x14ac:dyDescent="0.25">
      <c r="H81" s="55"/>
      <c r="I81" s="55"/>
      <c r="M81" s="206"/>
    </row>
    <row r="82" spans="8:13" x14ac:dyDescent="0.25">
      <c r="H82" s="55"/>
      <c r="I82" s="55"/>
      <c r="M82" s="206"/>
    </row>
    <row r="83" spans="8:13" x14ac:dyDescent="0.25">
      <c r="H83" s="55"/>
      <c r="I83" s="55"/>
      <c r="M83" s="206"/>
    </row>
    <row r="84" spans="8:13" x14ac:dyDescent="0.25">
      <c r="H84" s="55"/>
      <c r="I84" s="55"/>
      <c r="M84" s="206"/>
    </row>
    <row r="85" spans="8:13" x14ac:dyDescent="0.25">
      <c r="H85" s="55"/>
      <c r="I85" s="55"/>
      <c r="M85" s="206"/>
    </row>
    <row r="86" spans="8:13" x14ac:dyDescent="0.25">
      <c r="H86" s="55"/>
      <c r="I86" s="55"/>
      <c r="M86" s="206"/>
    </row>
    <row r="87" spans="8:13" x14ac:dyDescent="0.25">
      <c r="H87" s="55"/>
      <c r="I87" s="55"/>
      <c r="M87" s="206"/>
    </row>
    <row r="88" spans="8:13" x14ac:dyDescent="0.25">
      <c r="H88" s="55"/>
      <c r="I88" s="55"/>
      <c r="M88" s="206"/>
    </row>
    <row r="89" spans="8:13" x14ac:dyDescent="0.25">
      <c r="H89" s="55"/>
      <c r="I89" s="55"/>
      <c r="M89" s="206"/>
    </row>
    <row r="90" spans="8:13" x14ac:dyDescent="0.25">
      <c r="H90" s="55"/>
      <c r="I90" s="55"/>
      <c r="M90" s="206"/>
    </row>
    <row r="91" spans="8:13" x14ac:dyDescent="0.25">
      <c r="H91" s="55"/>
      <c r="I91" s="55"/>
      <c r="M91" s="206"/>
    </row>
    <row r="92" spans="8:13" x14ac:dyDescent="0.25">
      <c r="H92" s="55"/>
      <c r="I92" s="55"/>
      <c r="M92" s="206"/>
    </row>
    <row r="93" spans="8:13" x14ac:dyDescent="0.25">
      <c r="H93" s="55"/>
      <c r="I93" s="55"/>
      <c r="M93" s="206"/>
    </row>
    <row r="94" spans="8:13" x14ac:dyDescent="0.25">
      <c r="H94" s="55"/>
      <c r="I94" s="55"/>
      <c r="M94" s="206"/>
    </row>
    <row r="95" spans="8:13" x14ac:dyDescent="0.25">
      <c r="H95" s="55"/>
      <c r="I95" s="55"/>
      <c r="M95" s="206"/>
    </row>
    <row r="96" spans="8:13" x14ac:dyDescent="0.25">
      <c r="H96" s="55"/>
      <c r="M96" s="206"/>
    </row>
    <row r="97" spans="8:13" x14ac:dyDescent="0.25">
      <c r="H97" s="55"/>
    </row>
    <row r="100" spans="8:13" x14ac:dyDescent="0.25">
      <c r="I100" s="55"/>
    </row>
    <row r="101" spans="8:13" x14ac:dyDescent="0.25">
      <c r="I101" s="55"/>
      <c r="M101" s="206"/>
    </row>
    <row r="102" spans="8:13" x14ac:dyDescent="0.25">
      <c r="H102" s="55"/>
      <c r="I102" s="55"/>
      <c r="M102" s="206"/>
    </row>
    <row r="103" spans="8:13" x14ac:dyDescent="0.25">
      <c r="H103" s="55"/>
      <c r="I103" s="55"/>
      <c r="M103" s="206"/>
    </row>
    <row r="104" spans="8:13" x14ac:dyDescent="0.25">
      <c r="H104" s="55"/>
      <c r="I104" s="55"/>
      <c r="M104" s="206"/>
    </row>
    <row r="105" spans="8:13" x14ac:dyDescent="0.25">
      <c r="H105" s="55"/>
      <c r="I105" s="55"/>
      <c r="M105" s="206"/>
    </row>
    <row r="106" spans="8:13" x14ac:dyDescent="0.25">
      <c r="H106" s="55"/>
      <c r="I106" s="55"/>
      <c r="M106" s="206"/>
    </row>
    <row r="107" spans="8:13" x14ac:dyDescent="0.25">
      <c r="H107" s="55"/>
      <c r="I107" s="55"/>
      <c r="M107" s="206"/>
    </row>
    <row r="108" spans="8:13" x14ac:dyDescent="0.25">
      <c r="H108" s="55"/>
      <c r="I108" s="55"/>
      <c r="M108" s="206"/>
    </row>
    <row r="109" spans="8:13" x14ac:dyDescent="0.25">
      <c r="H109" s="55"/>
      <c r="I109" s="55"/>
      <c r="M109" s="206"/>
    </row>
    <row r="110" spans="8:13" x14ac:dyDescent="0.25">
      <c r="H110" s="55"/>
      <c r="I110" s="55"/>
      <c r="M110" s="206"/>
    </row>
    <row r="111" spans="8:13" x14ac:dyDescent="0.25">
      <c r="H111" s="55"/>
      <c r="I111" s="55"/>
      <c r="M111" s="206"/>
    </row>
    <row r="112" spans="8:13" x14ac:dyDescent="0.25">
      <c r="H112" s="55"/>
      <c r="I112" s="55"/>
      <c r="M112" s="206"/>
    </row>
    <row r="113" spans="8:13" x14ac:dyDescent="0.25">
      <c r="H113" s="55"/>
      <c r="I113" s="55"/>
      <c r="M113" s="206"/>
    </row>
    <row r="114" spans="8:13" x14ac:dyDescent="0.25">
      <c r="H114" s="55"/>
      <c r="I114" s="55"/>
      <c r="M114" s="206"/>
    </row>
    <row r="115" spans="8:13" x14ac:dyDescent="0.25">
      <c r="H115" s="55"/>
      <c r="I115" s="55"/>
      <c r="M115" s="206"/>
    </row>
    <row r="116" spans="8:13" x14ac:dyDescent="0.25">
      <c r="H116" s="55"/>
      <c r="I116" s="55"/>
      <c r="M116" s="206"/>
    </row>
    <row r="117" spans="8:13" x14ac:dyDescent="0.25">
      <c r="H117" s="55"/>
      <c r="M117" s="206"/>
    </row>
    <row r="118" spans="8:13" x14ac:dyDescent="0.25">
      <c r="M118" s="206"/>
    </row>
    <row r="121" spans="8:13" x14ac:dyDescent="0.25">
      <c r="I121" s="55"/>
    </row>
    <row r="122" spans="8:13" x14ac:dyDescent="0.25">
      <c r="I122" s="55"/>
      <c r="M122" s="206"/>
    </row>
    <row r="123" spans="8:13" x14ac:dyDescent="0.25">
      <c r="H123" s="55"/>
      <c r="I123" s="55"/>
      <c r="M123" s="206"/>
    </row>
    <row r="124" spans="8:13" x14ac:dyDescent="0.25">
      <c r="H124" s="55"/>
      <c r="I124" s="55"/>
      <c r="M124" s="206"/>
    </row>
    <row r="125" spans="8:13" x14ac:dyDescent="0.25">
      <c r="H125" s="55"/>
      <c r="I125" s="55"/>
      <c r="M125" s="206"/>
    </row>
    <row r="126" spans="8:13" x14ac:dyDescent="0.25">
      <c r="H126" s="55"/>
      <c r="I126" s="55"/>
      <c r="M126" s="206"/>
    </row>
    <row r="127" spans="8:13" x14ac:dyDescent="0.25">
      <c r="H127" s="55"/>
      <c r="I127" s="55"/>
      <c r="M127" s="206"/>
    </row>
    <row r="128" spans="8:13" x14ac:dyDescent="0.25">
      <c r="H128" s="55"/>
      <c r="I128" s="55"/>
      <c r="M128" s="206"/>
    </row>
    <row r="129" spans="8:13" x14ac:dyDescent="0.25">
      <c r="H129" s="55"/>
      <c r="I129" s="55"/>
      <c r="M129" s="206"/>
    </row>
    <row r="130" spans="8:13" x14ac:dyDescent="0.25">
      <c r="H130" s="55"/>
      <c r="I130" s="55"/>
      <c r="M130" s="206"/>
    </row>
    <row r="131" spans="8:13" x14ac:dyDescent="0.25">
      <c r="H131" s="55"/>
      <c r="I131" s="55"/>
      <c r="M131" s="206"/>
    </row>
    <row r="132" spans="8:13" x14ac:dyDescent="0.25">
      <c r="H132" s="55"/>
      <c r="I132" s="55"/>
      <c r="M132" s="206"/>
    </row>
    <row r="133" spans="8:13" x14ac:dyDescent="0.25">
      <c r="H133" s="55"/>
      <c r="I133" s="55"/>
      <c r="M133" s="206"/>
    </row>
    <row r="134" spans="8:13" x14ac:dyDescent="0.25">
      <c r="H134" s="55"/>
      <c r="I134" s="55"/>
      <c r="M134" s="206"/>
    </row>
    <row r="135" spans="8:13" x14ac:dyDescent="0.25">
      <c r="H135" s="55"/>
      <c r="I135" s="55"/>
      <c r="M135" s="206"/>
    </row>
    <row r="136" spans="8:13" x14ac:dyDescent="0.25">
      <c r="H136" s="55"/>
      <c r="I136" s="55"/>
      <c r="M136" s="206"/>
    </row>
    <row r="137" spans="8:13" x14ac:dyDescent="0.25">
      <c r="H137" s="55"/>
      <c r="I137" s="55"/>
      <c r="M137" s="206"/>
    </row>
    <row r="138" spans="8:13" x14ac:dyDescent="0.25">
      <c r="H138" s="55"/>
      <c r="I138" s="55"/>
      <c r="M138" s="206"/>
    </row>
    <row r="139" spans="8:13" x14ac:dyDescent="0.25">
      <c r="I139" s="55"/>
      <c r="M139" s="206"/>
    </row>
    <row r="140" spans="8:13" x14ac:dyDescent="0.25">
      <c r="I140" s="55"/>
    </row>
    <row r="141" spans="8:13" x14ac:dyDescent="0.25">
      <c r="H141" s="55"/>
      <c r="I141" s="55"/>
    </row>
    <row r="142" spans="8:13" x14ac:dyDescent="0.25">
      <c r="I142" s="55"/>
    </row>
    <row r="143" spans="8:13" x14ac:dyDescent="0.25">
      <c r="H143" s="55"/>
      <c r="I143" s="55"/>
      <c r="M143" s="206"/>
    </row>
    <row r="144" spans="8:13" x14ac:dyDescent="0.25">
      <c r="H144" s="55"/>
      <c r="I144" s="55"/>
      <c r="M144" s="206"/>
    </row>
    <row r="145" spans="8:13" x14ac:dyDescent="0.25">
      <c r="H145" s="55"/>
      <c r="I145" s="55"/>
      <c r="M145" s="206"/>
    </row>
    <row r="146" spans="8:13" x14ac:dyDescent="0.25">
      <c r="H146" s="55"/>
      <c r="I146" s="55"/>
      <c r="M146" s="206"/>
    </row>
    <row r="147" spans="8:13" x14ac:dyDescent="0.25">
      <c r="H147" s="55"/>
      <c r="I147" s="55"/>
      <c r="M147" s="206"/>
    </row>
    <row r="148" spans="8:13" x14ac:dyDescent="0.25">
      <c r="H148" s="55"/>
      <c r="I148" s="55"/>
      <c r="M148" s="206"/>
    </row>
    <row r="149" spans="8:13" x14ac:dyDescent="0.25">
      <c r="H149" s="55"/>
      <c r="I149" s="55"/>
      <c r="M149" s="206"/>
    </row>
    <row r="150" spans="8:13" x14ac:dyDescent="0.25">
      <c r="H150" s="55"/>
      <c r="I150" s="55"/>
      <c r="M150" s="206"/>
    </row>
    <row r="151" spans="8:13" x14ac:dyDescent="0.25">
      <c r="H151" s="55"/>
      <c r="I151" s="55"/>
      <c r="M151" s="206"/>
    </row>
    <row r="152" spans="8:13" x14ac:dyDescent="0.25">
      <c r="H152" s="55"/>
      <c r="I152" s="55"/>
      <c r="M152" s="206"/>
    </row>
    <row r="153" spans="8:13" x14ac:dyDescent="0.25">
      <c r="H153" s="55"/>
      <c r="I153" s="55"/>
      <c r="M153" s="206"/>
    </row>
    <row r="154" spans="8:13" x14ac:dyDescent="0.25">
      <c r="H154" s="55"/>
      <c r="I154" s="55"/>
      <c r="M154" s="206"/>
    </row>
    <row r="155" spans="8:13" x14ac:dyDescent="0.25">
      <c r="H155" s="55"/>
      <c r="I155" s="55"/>
      <c r="M155" s="206"/>
    </row>
    <row r="156" spans="8:13" x14ac:dyDescent="0.25">
      <c r="H156" s="55"/>
      <c r="I156" s="55"/>
      <c r="M156" s="206"/>
    </row>
    <row r="157" spans="8:13" x14ac:dyDescent="0.25">
      <c r="H157" s="55"/>
      <c r="M157" s="206"/>
    </row>
    <row r="158" spans="8:13" x14ac:dyDescent="0.25">
      <c r="M158" s="206"/>
    </row>
    <row r="159" spans="8:13" x14ac:dyDescent="0.25">
      <c r="I159" s="55"/>
      <c r="M159" s="206"/>
    </row>
    <row r="160" spans="8:13" x14ac:dyDescent="0.25">
      <c r="I160" s="55"/>
    </row>
    <row r="161" spans="8:13" x14ac:dyDescent="0.25">
      <c r="I161" s="55"/>
    </row>
    <row r="162" spans="8:13" x14ac:dyDescent="0.25">
      <c r="H162" s="55"/>
      <c r="I162" s="55"/>
    </row>
    <row r="163" spans="8:13" x14ac:dyDescent="0.25">
      <c r="H163" s="55"/>
      <c r="I163" s="55"/>
    </row>
    <row r="164" spans="8:13" x14ac:dyDescent="0.25">
      <c r="H164" s="55"/>
      <c r="I164" s="55"/>
      <c r="M164" s="206"/>
    </row>
    <row r="165" spans="8:13" x14ac:dyDescent="0.25">
      <c r="H165" s="55"/>
      <c r="I165" s="55"/>
      <c r="M165" s="206"/>
    </row>
    <row r="166" spans="8:13" x14ac:dyDescent="0.25">
      <c r="H166" s="55"/>
      <c r="I166" s="55"/>
      <c r="M166" s="206"/>
    </row>
    <row r="167" spans="8:13" x14ac:dyDescent="0.25">
      <c r="H167" s="55"/>
      <c r="I167" s="55"/>
      <c r="M167" s="206"/>
    </row>
    <row r="168" spans="8:13" x14ac:dyDescent="0.25">
      <c r="H168" s="55"/>
      <c r="I168" s="55"/>
      <c r="M168" s="206"/>
    </row>
    <row r="169" spans="8:13" x14ac:dyDescent="0.25">
      <c r="H169" s="55"/>
      <c r="I169" s="55"/>
      <c r="M169" s="206"/>
    </row>
    <row r="170" spans="8:13" x14ac:dyDescent="0.25">
      <c r="H170" s="55"/>
      <c r="I170" s="55"/>
      <c r="M170" s="206"/>
    </row>
    <row r="171" spans="8:13" x14ac:dyDescent="0.25">
      <c r="H171" s="55"/>
      <c r="I171" s="55"/>
      <c r="M171" s="206"/>
    </row>
    <row r="172" spans="8:13" x14ac:dyDescent="0.25">
      <c r="H172" s="55"/>
      <c r="I172" s="55"/>
      <c r="M172" s="206"/>
    </row>
    <row r="173" spans="8:13" x14ac:dyDescent="0.25">
      <c r="H173" s="55"/>
      <c r="I173" s="55"/>
      <c r="M173" s="206"/>
    </row>
    <row r="174" spans="8:13" x14ac:dyDescent="0.25">
      <c r="H174" s="55"/>
      <c r="I174" s="55"/>
      <c r="M174" s="206"/>
    </row>
    <row r="175" spans="8:13" x14ac:dyDescent="0.25">
      <c r="H175" s="55"/>
      <c r="I175" s="55"/>
      <c r="M175" s="206"/>
    </row>
    <row r="176" spans="8:13" x14ac:dyDescent="0.25">
      <c r="H176" s="55"/>
      <c r="I176" s="55"/>
      <c r="M176" s="206"/>
    </row>
    <row r="177" spans="8:13" x14ac:dyDescent="0.25">
      <c r="H177" s="55"/>
      <c r="I177" s="55"/>
      <c r="M177" s="206"/>
    </row>
    <row r="178" spans="8:13" x14ac:dyDescent="0.25">
      <c r="H178" s="55"/>
      <c r="I178" s="55"/>
      <c r="M178" s="206"/>
    </row>
    <row r="179" spans="8:13" x14ac:dyDescent="0.25">
      <c r="H179" s="55"/>
      <c r="I179" s="55"/>
      <c r="M179" s="206"/>
    </row>
    <row r="180" spans="8:13" x14ac:dyDescent="0.25">
      <c r="M180" s="206"/>
    </row>
    <row r="185" spans="8:13" x14ac:dyDescent="0.25">
      <c r="M185" s="206"/>
    </row>
    <row r="186" spans="8:13" x14ac:dyDescent="0.25">
      <c r="M186" s="206"/>
    </row>
    <row r="187" spans="8:13" x14ac:dyDescent="0.25">
      <c r="M187" s="206"/>
    </row>
    <row r="188" spans="8:13" x14ac:dyDescent="0.25">
      <c r="M188" s="206"/>
    </row>
    <row r="189" spans="8:13" x14ac:dyDescent="0.25">
      <c r="M189" s="206"/>
    </row>
    <row r="190" spans="8:13" x14ac:dyDescent="0.25">
      <c r="M190" s="206"/>
    </row>
    <row r="191" spans="8:13" x14ac:dyDescent="0.25">
      <c r="M191" s="206"/>
    </row>
    <row r="192" spans="8:13" x14ac:dyDescent="0.25">
      <c r="M192" s="206"/>
    </row>
    <row r="193" spans="13:13" x14ac:dyDescent="0.25">
      <c r="M193" s="206"/>
    </row>
    <row r="194" spans="13:13" x14ac:dyDescent="0.25">
      <c r="M194" s="206"/>
    </row>
    <row r="195" spans="13:13" x14ac:dyDescent="0.25">
      <c r="M195" s="206"/>
    </row>
    <row r="196" spans="13:13" x14ac:dyDescent="0.25">
      <c r="M196" s="206"/>
    </row>
    <row r="197" spans="13:13" x14ac:dyDescent="0.25">
      <c r="M197" s="206"/>
    </row>
    <row r="198" spans="13:13" x14ac:dyDescent="0.25">
      <c r="M198" s="206"/>
    </row>
    <row r="199" spans="13:13" x14ac:dyDescent="0.25">
      <c r="M199" s="206"/>
    </row>
    <row r="200" spans="13:13" x14ac:dyDescent="0.25">
      <c r="M200" s="206"/>
    </row>
    <row r="201" spans="13:13" x14ac:dyDescent="0.25">
      <c r="M201" s="206"/>
    </row>
    <row r="202" spans="13:13" x14ac:dyDescent="0.25">
      <c r="M202" s="206"/>
    </row>
    <row r="203" spans="13:13" x14ac:dyDescent="0.25">
      <c r="M203" s="206"/>
    </row>
    <row r="204" spans="13:13" x14ac:dyDescent="0.25">
      <c r="M204" s="206"/>
    </row>
    <row r="205" spans="13:13" x14ac:dyDescent="0.25">
      <c r="M205" s="206"/>
    </row>
    <row r="206" spans="13:13" x14ac:dyDescent="0.25">
      <c r="M206" s="206"/>
    </row>
    <row r="207" spans="13:13" x14ac:dyDescent="0.25">
      <c r="M207" s="206"/>
    </row>
    <row r="208" spans="13:13" x14ac:dyDescent="0.25">
      <c r="M208" s="206"/>
    </row>
    <row r="209" spans="13:13" x14ac:dyDescent="0.25">
      <c r="M209" s="206"/>
    </row>
    <row r="210" spans="13:13" x14ac:dyDescent="0.25">
      <c r="M210" s="206"/>
    </row>
    <row r="211" spans="13:13" x14ac:dyDescent="0.25">
      <c r="M211" s="206"/>
    </row>
    <row r="212" spans="13:13" x14ac:dyDescent="0.25">
      <c r="M212" s="206"/>
    </row>
    <row r="213" spans="13:13" x14ac:dyDescent="0.25">
      <c r="M213" s="206"/>
    </row>
    <row r="214" spans="13:13" x14ac:dyDescent="0.25">
      <c r="M214" s="206"/>
    </row>
    <row r="215" spans="13:13" x14ac:dyDescent="0.25">
      <c r="M215" s="206"/>
    </row>
    <row r="216" spans="13:13" x14ac:dyDescent="0.25">
      <c r="M216" s="206"/>
    </row>
    <row r="217" spans="13:13" x14ac:dyDescent="0.25">
      <c r="M217" s="206"/>
    </row>
    <row r="218" spans="13:13" x14ac:dyDescent="0.25">
      <c r="M218" s="206"/>
    </row>
    <row r="219" spans="13:13" x14ac:dyDescent="0.25">
      <c r="M219" s="206"/>
    </row>
    <row r="220" spans="13:13" x14ac:dyDescent="0.25">
      <c r="M220" s="206"/>
    </row>
    <row r="223" spans="13:13" x14ac:dyDescent="0.25">
      <c r="M223" s="206"/>
    </row>
    <row r="224" spans="13:13" x14ac:dyDescent="0.25">
      <c r="M224" s="206"/>
    </row>
    <row r="225" spans="13:13" x14ac:dyDescent="0.25">
      <c r="M225" s="206"/>
    </row>
    <row r="226" spans="13:13" x14ac:dyDescent="0.25">
      <c r="M226" s="206"/>
    </row>
    <row r="227" spans="13:13" x14ac:dyDescent="0.25">
      <c r="M227" s="206"/>
    </row>
    <row r="228" spans="13:13" x14ac:dyDescent="0.25">
      <c r="M228" s="206"/>
    </row>
    <row r="229" spans="13:13" x14ac:dyDescent="0.25">
      <c r="M229" s="206"/>
    </row>
    <row r="230" spans="13:13" x14ac:dyDescent="0.25">
      <c r="M230" s="206"/>
    </row>
    <row r="231" spans="13:13" x14ac:dyDescent="0.25">
      <c r="M231" s="206"/>
    </row>
    <row r="232" spans="13:13" x14ac:dyDescent="0.25">
      <c r="M232" s="206"/>
    </row>
    <row r="233" spans="13:13" x14ac:dyDescent="0.25">
      <c r="M233" s="206"/>
    </row>
    <row r="234" spans="13:13" x14ac:dyDescent="0.25">
      <c r="M234" s="206"/>
    </row>
    <row r="235" spans="13:13" x14ac:dyDescent="0.25">
      <c r="M235" s="206"/>
    </row>
    <row r="236" spans="13:13" x14ac:dyDescent="0.25">
      <c r="M236" s="206"/>
    </row>
    <row r="237" spans="13:13" x14ac:dyDescent="0.25">
      <c r="M237" s="206"/>
    </row>
    <row r="238" spans="13:13" x14ac:dyDescent="0.25">
      <c r="M238" s="206"/>
    </row>
    <row r="239" spans="13:13" x14ac:dyDescent="0.25">
      <c r="M239" s="206"/>
    </row>
    <row r="240" spans="13:13" x14ac:dyDescent="0.25">
      <c r="M240" s="206"/>
    </row>
    <row r="241" spans="13:13" x14ac:dyDescent="0.25">
      <c r="M241" s="206"/>
    </row>
    <row r="242" spans="13:13" x14ac:dyDescent="0.25">
      <c r="M242" s="206"/>
    </row>
    <row r="243" spans="13:13" x14ac:dyDescent="0.25">
      <c r="M243" s="206"/>
    </row>
  </sheetData>
  <mergeCells count="13">
    <mergeCell ref="A46:A47"/>
    <mergeCell ref="I3:I5"/>
    <mergeCell ref="J3:J5"/>
    <mergeCell ref="A6:A7"/>
    <mergeCell ref="A16:A18"/>
    <mergeCell ref="A26:A27"/>
    <mergeCell ref="A36:A37"/>
    <mergeCell ref="A3:A5"/>
    <mergeCell ref="B3:B5"/>
    <mergeCell ref="C3:D4"/>
    <mergeCell ref="E3:F4"/>
    <mergeCell ref="G3:G5"/>
    <mergeCell ref="H3:H5"/>
  </mergeCells>
  <conditionalFormatting sqref="AF6:AM15">
    <cfRule type="cellIs" dxfId="30" priority="11" operator="equal">
      <formula>FALSE</formula>
    </cfRule>
    <cfRule type="cellIs" dxfId="29" priority="12" operator="equal">
      <formula>FALSE</formula>
    </cfRule>
  </conditionalFormatting>
  <conditionalFormatting sqref="AF16:AM25">
    <cfRule type="cellIs" dxfId="28" priority="9" operator="equal">
      <formula>FALSE</formula>
    </cfRule>
    <cfRule type="cellIs" dxfId="27" priority="10" operator="equal">
      <formula>FALSE</formula>
    </cfRule>
  </conditionalFormatting>
  <conditionalFormatting sqref="AF26:AM35">
    <cfRule type="cellIs" dxfId="26" priority="7" operator="equal">
      <formula>FALSE</formula>
    </cfRule>
    <cfRule type="cellIs" dxfId="25" priority="8" operator="equal">
      <formula>FALSE</formula>
    </cfRule>
  </conditionalFormatting>
  <conditionalFormatting sqref="AF36:AM45">
    <cfRule type="cellIs" dxfId="24" priority="5" operator="equal">
      <formula>FALSE</formula>
    </cfRule>
    <cfRule type="cellIs" dxfId="23" priority="6" operator="equal">
      <formula>FALSE</formula>
    </cfRule>
  </conditionalFormatting>
  <conditionalFormatting sqref="AF46:AM55">
    <cfRule type="cellIs" dxfId="22" priority="3" operator="equal">
      <formula>FALSE</formula>
    </cfRule>
    <cfRule type="cellIs" dxfId="21" priority="4" operator="equal">
      <formula>FALSE</formula>
    </cfRule>
  </conditionalFormatting>
  <conditionalFormatting sqref="AF56:AM65">
    <cfRule type="cellIs" dxfId="20" priority="1" operator="equal">
      <formula>FALSE</formula>
    </cfRule>
    <cfRule type="cellIs" dxfId="19" priority="2" operator="equal">
      <formula>FALSE</formula>
    </cfRule>
  </conditionalFormatting>
  <hyperlinks>
    <hyperlink ref="A71" location="Index!A1" display="Back to contents"/>
    <hyperlink ref="A69" r:id="rId1" display=" https://www.gov.uk/government/publications/gdp-deflators-at-market-prices-and-money-gdp-march-2013"/>
  </hyperlinks>
  <pageMargins left="0.7" right="0.7" top="0.75" bottom="0.75" header="0.3" footer="0.3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9"/>
  <sheetViews>
    <sheetView showGridLines="0" zoomScale="90" zoomScaleNormal="90" workbookViewId="0">
      <selection activeCell="A3" sqref="A3:A5"/>
    </sheetView>
  </sheetViews>
  <sheetFormatPr defaultColWidth="8.90625" defaultRowHeight="15" x14ac:dyDescent="0.25"/>
  <cols>
    <col min="1" max="1" width="15.81640625" style="46" customWidth="1"/>
    <col min="2" max="2" width="8.81640625" style="46" customWidth="1"/>
    <col min="3" max="7" width="9.81640625" style="46" customWidth="1"/>
    <col min="8" max="8" width="14.81640625" style="46" customWidth="1"/>
    <col min="9" max="9" width="10.1796875" style="46" customWidth="1"/>
    <col min="10" max="10" width="9" style="1" bestFit="1" customWidth="1"/>
    <col min="11" max="11" width="8.90625" style="1"/>
    <col min="12" max="16384" width="8.90625" style="24"/>
  </cols>
  <sheetData>
    <row r="1" spans="1:11" ht="21" customHeight="1" x14ac:dyDescent="0.3">
      <c r="A1" s="48" t="s">
        <v>93</v>
      </c>
    </row>
    <row r="2" spans="1:11" ht="15" customHeight="1" x14ac:dyDescent="0.25"/>
    <row r="3" spans="1:11" ht="18" customHeight="1" x14ac:dyDescent="0.25">
      <c r="A3" s="251" t="s">
        <v>44</v>
      </c>
      <c r="B3" s="299" t="s">
        <v>29</v>
      </c>
      <c r="C3" s="302" t="s">
        <v>34</v>
      </c>
      <c r="D3" s="303"/>
      <c r="E3" s="302" t="s">
        <v>33</v>
      </c>
      <c r="F3" s="303"/>
      <c r="G3" s="306" t="s">
        <v>35</v>
      </c>
      <c r="H3" s="269" t="s">
        <v>84</v>
      </c>
      <c r="I3" s="257" t="s">
        <v>110</v>
      </c>
      <c r="J3" s="248" t="s">
        <v>109</v>
      </c>
    </row>
    <row r="4" spans="1:11" ht="18" customHeight="1" x14ac:dyDescent="0.25">
      <c r="A4" s="252"/>
      <c r="B4" s="300"/>
      <c r="C4" s="304"/>
      <c r="D4" s="305"/>
      <c r="E4" s="304"/>
      <c r="F4" s="305"/>
      <c r="G4" s="307"/>
      <c r="H4" s="283"/>
      <c r="I4" s="258"/>
      <c r="J4" s="249"/>
    </row>
    <row r="5" spans="1:11" s="55" customFormat="1" ht="34.799999999999997" customHeight="1" x14ac:dyDescent="0.25">
      <c r="A5" s="298"/>
      <c r="B5" s="301"/>
      <c r="C5" s="106" t="s">
        <v>30</v>
      </c>
      <c r="D5" s="107" t="s">
        <v>31</v>
      </c>
      <c r="E5" s="108" t="s">
        <v>30</v>
      </c>
      <c r="F5" s="21" t="s">
        <v>31</v>
      </c>
      <c r="G5" s="308"/>
      <c r="H5" s="284"/>
      <c r="I5" s="259"/>
      <c r="J5" s="250"/>
      <c r="K5" s="1"/>
    </row>
    <row r="6" spans="1:11" s="55" customFormat="1" ht="15" customHeight="1" x14ac:dyDescent="0.25">
      <c r="A6" s="295" t="s">
        <v>45</v>
      </c>
      <c r="B6" s="2">
        <v>2003</v>
      </c>
      <c r="C6" s="70">
        <v>74</v>
      </c>
      <c r="D6" s="10">
        <v>26</v>
      </c>
      <c r="E6" s="84">
        <v>407</v>
      </c>
      <c r="F6" s="10">
        <v>146</v>
      </c>
      <c r="G6" s="85">
        <v>552</v>
      </c>
      <c r="H6" s="86">
        <v>6</v>
      </c>
      <c r="I6" s="132">
        <v>36</v>
      </c>
      <c r="J6" s="134">
        <v>246</v>
      </c>
      <c r="K6" s="45"/>
    </row>
    <row r="7" spans="1:11" s="55" customFormat="1" ht="15" customHeight="1" x14ac:dyDescent="0.25">
      <c r="A7" s="296"/>
      <c r="B7" s="2">
        <v>2004</v>
      </c>
      <c r="C7" s="72">
        <v>74</v>
      </c>
      <c r="D7" s="11">
        <v>26</v>
      </c>
      <c r="E7" s="78">
        <v>404</v>
      </c>
      <c r="F7" s="11">
        <v>139</v>
      </c>
      <c r="G7" s="79">
        <v>543</v>
      </c>
      <c r="H7" s="87">
        <v>5.6</v>
      </c>
      <c r="I7" s="132">
        <v>39</v>
      </c>
      <c r="J7" s="134">
        <v>277</v>
      </c>
      <c r="K7" s="45"/>
    </row>
    <row r="8" spans="1:11" s="55" customFormat="1" ht="15" customHeight="1" x14ac:dyDescent="0.25">
      <c r="A8" s="9"/>
      <c r="B8" s="2">
        <v>2005</v>
      </c>
      <c r="C8" s="72">
        <v>77</v>
      </c>
      <c r="D8" s="11">
        <v>23</v>
      </c>
      <c r="E8" s="78">
        <v>404</v>
      </c>
      <c r="F8" s="11">
        <v>122</v>
      </c>
      <c r="G8" s="79">
        <v>526</v>
      </c>
      <c r="H8" s="87">
        <v>5</v>
      </c>
      <c r="I8" s="132">
        <v>29</v>
      </c>
      <c r="J8" s="134">
        <v>235</v>
      </c>
      <c r="K8" s="45"/>
    </row>
    <row r="9" spans="1:11" s="55" customFormat="1" ht="15" customHeight="1" x14ac:dyDescent="0.25">
      <c r="A9" s="9"/>
      <c r="B9" s="2">
        <v>2006</v>
      </c>
      <c r="C9" s="72">
        <v>81</v>
      </c>
      <c r="D9" s="11">
        <v>19</v>
      </c>
      <c r="E9" s="78">
        <v>380</v>
      </c>
      <c r="F9" s="11">
        <v>89</v>
      </c>
      <c r="G9" s="79">
        <v>469</v>
      </c>
      <c r="H9" s="87">
        <v>3.9</v>
      </c>
      <c r="I9" s="132">
        <v>26</v>
      </c>
      <c r="J9" s="134">
        <v>288</v>
      </c>
      <c r="K9" s="45"/>
    </row>
    <row r="10" spans="1:11" s="55" customFormat="1" ht="15" customHeight="1" x14ac:dyDescent="0.25">
      <c r="A10" s="9"/>
      <c r="B10" s="2">
        <v>2007</v>
      </c>
      <c r="C10" s="72">
        <v>77</v>
      </c>
      <c r="D10" s="11">
        <v>23</v>
      </c>
      <c r="E10" s="78">
        <v>388</v>
      </c>
      <c r="F10" s="11">
        <v>113</v>
      </c>
      <c r="G10" s="79">
        <v>501</v>
      </c>
      <c r="H10" s="87">
        <v>4.8</v>
      </c>
      <c r="I10" s="132">
        <v>34</v>
      </c>
      <c r="J10" s="134">
        <v>296</v>
      </c>
      <c r="K10" s="1"/>
    </row>
    <row r="11" spans="1:11" s="55" customFormat="1" ht="15" customHeight="1" x14ac:dyDescent="0.25">
      <c r="A11" s="9"/>
      <c r="B11" s="2">
        <v>2008</v>
      </c>
      <c r="C11" s="72">
        <v>79</v>
      </c>
      <c r="D11" s="11">
        <v>21</v>
      </c>
      <c r="E11" s="78">
        <v>511</v>
      </c>
      <c r="F11" s="11">
        <v>139</v>
      </c>
      <c r="G11" s="79">
        <v>650</v>
      </c>
      <c r="H11" s="87">
        <v>5.7</v>
      </c>
      <c r="I11" s="132">
        <v>45</v>
      </c>
      <c r="J11" s="134">
        <v>324</v>
      </c>
      <c r="K11" s="1"/>
    </row>
    <row r="12" spans="1:11" s="55" customFormat="1" ht="15" customHeight="1" x14ac:dyDescent="0.25">
      <c r="A12" s="9"/>
      <c r="B12" s="2">
        <v>2009</v>
      </c>
      <c r="C12" s="72">
        <v>78</v>
      </c>
      <c r="D12" s="11">
        <v>22</v>
      </c>
      <c r="E12" s="78">
        <v>460</v>
      </c>
      <c r="F12" s="11">
        <v>127</v>
      </c>
      <c r="G12" s="79">
        <v>586</v>
      </c>
      <c r="H12" s="87">
        <v>5.0999999999999996</v>
      </c>
      <c r="I12" s="132">
        <v>44</v>
      </c>
      <c r="J12" s="134">
        <v>344</v>
      </c>
      <c r="K12" s="1"/>
    </row>
    <row r="13" spans="1:11" s="55" customFormat="1" ht="15" customHeight="1" x14ac:dyDescent="0.25">
      <c r="A13" s="9"/>
      <c r="B13" s="2">
        <v>2010</v>
      </c>
      <c r="C13" s="72">
        <v>78</v>
      </c>
      <c r="D13" s="11">
        <v>22</v>
      </c>
      <c r="E13" s="78">
        <v>481</v>
      </c>
      <c r="F13" s="11">
        <v>136</v>
      </c>
      <c r="G13" s="79">
        <v>617</v>
      </c>
      <c r="H13" s="87">
        <v>5.5</v>
      </c>
      <c r="I13" s="132">
        <v>50</v>
      </c>
      <c r="J13" s="134">
        <v>364</v>
      </c>
      <c r="K13" s="1"/>
    </row>
    <row r="14" spans="1:11" s="55" customFormat="1" ht="15" customHeight="1" x14ac:dyDescent="0.25">
      <c r="A14" s="9"/>
      <c r="B14" s="2">
        <v>2011</v>
      </c>
      <c r="C14" s="72">
        <v>79</v>
      </c>
      <c r="D14" s="11">
        <v>21</v>
      </c>
      <c r="E14" s="78">
        <v>517</v>
      </c>
      <c r="F14" s="11">
        <v>137</v>
      </c>
      <c r="G14" s="79">
        <v>654</v>
      </c>
      <c r="H14" s="87">
        <v>5.7</v>
      </c>
      <c r="I14" s="132">
        <v>52</v>
      </c>
      <c r="J14" s="134">
        <v>379</v>
      </c>
      <c r="K14" s="54"/>
    </row>
    <row r="15" spans="1:11" s="55" customFormat="1" ht="15" customHeight="1" x14ac:dyDescent="0.25">
      <c r="A15" s="13"/>
      <c r="B15" s="3">
        <v>2012</v>
      </c>
      <c r="C15" s="72">
        <v>80</v>
      </c>
      <c r="D15" s="11">
        <v>20</v>
      </c>
      <c r="E15" s="81">
        <v>512</v>
      </c>
      <c r="F15" s="14">
        <v>127</v>
      </c>
      <c r="G15" s="82">
        <v>639</v>
      </c>
      <c r="H15" s="83">
        <v>5.6</v>
      </c>
      <c r="I15" s="132">
        <v>42</v>
      </c>
      <c r="J15" s="134">
        <v>329</v>
      </c>
      <c r="K15" s="1"/>
    </row>
    <row r="16" spans="1:11" s="55" customFormat="1" ht="15" customHeight="1" x14ac:dyDescent="0.25">
      <c r="A16" s="295" t="s">
        <v>46</v>
      </c>
      <c r="B16" s="2">
        <v>2003</v>
      </c>
      <c r="C16" s="70">
        <v>90</v>
      </c>
      <c r="D16" s="10">
        <v>10</v>
      </c>
      <c r="E16" s="78">
        <v>2665</v>
      </c>
      <c r="F16" s="11">
        <v>299</v>
      </c>
      <c r="G16" s="79">
        <v>2963</v>
      </c>
      <c r="H16" s="80">
        <v>12.2</v>
      </c>
      <c r="I16" s="131">
        <v>67</v>
      </c>
      <c r="J16" s="135">
        <v>223</v>
      </c>
      <c r="K16" s="1"/>
    </row>
    <row r="17" spans="1:11" s="55" customFormat="1" ht="15" customHeight="1" x14ac:dyDescent="0.25">
      <c r="A17" s="296"/>
      <c r="B17" s="2">
        <v>2004</v>
      </c>
      <c r="C17" s="72">
        <v>90</v>
      </c>
      <c r="D17" s="11">
        <v>10</v>
      </c>
      <c r="E17" s="78">
        <v>2507</v>
      </c>
      <c r="F17" s="11">
        <v>289</v>
      </c>
      <c r="G17" s="79">
        <v>2796</v>
      </c>
      <c r="H17" s="80">
        <v>11.6</v>
      </c>
      <c r="I17" s="132">
        <v>62</v>
      </c>
      <c r="J17" s="134">
        <v>214</v>
      </c>
      <c r="K17" s="1"/>
    </row>
    <row r="18" spans="1:11" s="55" customFormat="1" ht="15" customHeight="1" x14ac:dyDescent="0.25">
      <c r="A18" s="297"/>
      <c r="B18" s="2">
        <v>2005</v>
      </c>
      <c r="C18" s="72">
        <v>90</v>
      </c>
      <c r="D18" s="11">
        <v>10</v>
      </c>
      <c r="E18" s="78">
        <v>2372</v>
      </c>
      <c r="F18" s="11">
        <v>278</v>
      </c>
      <c r="G18" s="79">
        <v>2650</v>
      </c>
      <c r="H18" s="80">
        <v>11.4</v>
      </c>
      <c r="I18" s="132">
        <v>71</v>
      </c>
      <c r="J18" s="134">
        <v>255</v>
      </c>
      <c r="K18" s="1"/>
    </row>
    <row r="19" spans="1:11" s="55" customFormat="1" ht="15" customHeight="1" x14ac:dyDescent="0.25">
      <c r="A19" s="9"/>
      <c r="B19" s="2">
        <v>2006</v>
      </c>
      <c r="C19" s="72">
        <v>90</v>
      </c>
      <c r="D19" s="11">
        <v>10</v>
      </c>
      <c r="E19" s="78">
        <v>2422</v>
      </c>
      <c r="F19" s="11">
        <v>267</v>
      </c>
      <c r="G19" s="79">
        <v>2689</v>
      </c>
      <c r="H19" s="80">
        <v>11.8</v>
      </c>
      <c r="I19" s="132">
        <v>75</v>
      </c>
      <c r="J19" s="134">
        <v>282</v>
      </c>
      <c r="K19" s="1"/>
    </row>
    <row r="20" spans="1:11" s="55" customFormat="1" ht="15" customHeight="1" x14ac:dyDescent="0.25">
      <c r="A20" s="9"/>
      <c r="B20" s="2">
        <v>2007</v>
      </c>
      <c r="C20" s="72">
        <v>90</v>
      </c>
      <c r="D20" s="11">
        <v>10</v>
      </c>
      <c r="E20" s="78">
        <v>2278</v>
      </c>
      <c r="F20" s="11">
        <v>259</v>
      </c>
      <c r="G20" s="79">
        <v>2537</v>
      </c>
      <c r="H20" s="80">
        <v>11</v>
      </c>
      <c r="I20" s="132">
        <v>73</v>
      </c>
      <c r="J20" s="134">
        <v>283</v>
      </c>
      <c r="K20" s="1"/>
    </row>
    <row r="21" spans="1:11" s="55" customFormat="1" ht="15" customHeight="1" x14ac:dyDescent="0.25">
      <c r="A21" s="9"/>
      <c r="B21" s="2">
        <v>2008</v>
      </c>
      <c r="C21" s="72">
        <v>90</v>
      </c>
      <c r="D21" s="11">
        <v>10</v>
      </c>
      <c r="E21" s="78">
        <v>2563</v>
      </c>
      <c r="F21" s="11">
        <v>286</v>
      </c>
      <c r="G21" s="79">
        <v>2849</v>
      </c>
      <c r="H21" s="80">
        <v>11.7</v>
      </c>
      <c r="I21" s="132">
        <v>101</v>
      </c>
      <c r="J21" s="134">
        <v>352</v>
      </c>
      <c r="K21" s="1"/>
    </row>
    <row r="22" spans="1:11" s="55" customFormat="1" ht="15" customHeight="1" x14ac:dyDescent="0.25">
      <c r="A22" s="9"/>
      <c r="B22" s="2">
        <v>2009</v>
      </c>
      <c r="C22" s="72">
        <v>90</v>
      </c>
      <c r="D22" s="11">
        <v>10</v>
      </c>
      <c r="E22" s="78">
        <v>2604</v>
      </c>
      <c r="F22" s="11">
        <v>276</v>
      </c>
      <c r="G22" s="79">
        <v>2880</v>
      </c>
      <c r="H22" s="80">
        <v>11.1</v>
      </c>
      <c r="I22" s="132">
        <v>90</v>
      </c>
      <c r="J22" s="134">
        <v>326</v>
      </c>
      <c r="K22" s="1"/>
    </row>
    <row r="23" spans="1:11" s="55" customFormat="1" ht="15" customHeight="1" x14ac:dyDescent="0.25">
      <c r="A23" s="9"/>
      <c r="B23" s="2">
        <v>2010</v>
      </c>
      <c r="C23" s="72">
        <v>90</v>
      </c>
      <c r="D23" s="11">
        <v>10</v>
      </c>
      <c r="E23" s="78">
        <v>2524</v>
      </c>
      <c r="F23" s="11">
        <v>270</v>
      </c>
      <c r="G23" s="79">
        <v>2794</v>
      </c>
      <c r="H23" s="80">
        <v>10.9</v>
      </c>
      <c r="I23" s="132">
        <v>80</v>
      </c>
      <c r="J23" s="134">
        <v>296</v>
      </c>
      <c r="K23" s="1"/>
    </row>
    <row r="24" spans="1:11" s="55" customFormat="1" ht="15" customHeight="1" x14ac:dyDescent="0.25">
      <c r="A24" s="9"/>
      <c r="B24" s="2">
        <v>2011</v>
      </c>
      <c r="C24" s="72">
        <v>90</v>
      </c>
      <c r="D24" s="11">
        <v>10</v>
      </c>
      <c r="E24" s="78">
        <v>2535</v>
      </c>
      <c r="F24" s="11">
        <v>287</v>
      </c>
      <c r="G24" s="79">
        <v>2822</v>
      </c>
      <c r="H24" s="80">
        <v>12</v>
      </c>
      <c r="I24" s="132">
        <v>102</v>
      </c>
      <c r="J24" s="134">
        <v>354</v>
      </c>
      <c r="K24" s="54"/>
    </row>
    <row r="25" spans="1:11" s="55" customFormat="1" ht="15" customHeight="1" x14ac:dyDescent="0.25">
      <c r="A25" s="13"/>
      <c r="B25" s="3">
        <v>2012</v>
      </c>
      <c r="C25" s="73">
        <v>91</v>
      </c>
      <c r="D25" s="14">
        <v>9</v>
      </c>
      <c r="E25" s="78">
        <v>2663</v>
      </c>
      <c r="F25" s="11">
        <v>260</v>
      </c>
      <c r="G25" s="79">
        <v>2923</v>
      </c>
      <c r="H25" s="80">
        <v>11.4</v>
      </c>
      <c r="I25" s="133">
        <v>84</v>
      </c>
      <c r="J25" s="136">
        <v>324</v>
      </c>
      <c r="K25" s="1"/>
    </row>
    <row r="26" spans="1:11" s="55" customFormat="1" ht="15" customHeight="1" x14ac:dyDescent="0.25">
      <c r="A26" s="295" t="s">
        <v>47</v>
      </c>
      <c r="B26" s="2">
        <v>2003</v>
      </c>
      <c r="C26" s="72">
        <v>89</v>
      </c>
      <c r="D26" s="11">
        <v>11</v>
      </c>
      <c r="E26" s="84">
        <v>5538</v>
      </c>
      <c r="F26" s="10">
        <v>673</v>
      </c>
      <c r="G26" s="85">
        <v>6211</v>
      </c>
      <c r="H26" s="86">
        <v>27.6</v>
      </c>
      <c r="I26" s="132">
        <v>183</v>
      </c>
      <c r="J26" s="134">
        <v>271</v>
      </c>
      <c r="K26" s="1"/>
    </row>
    <row r="27" spans="1:11" s="55" customFormat="1" ht="15" customHeight="1" x14ac:dyDescent="0.25">
      <c r="A27" s="296"/>
      <c r="B27" s="2">
        <v>2004</v>
      </c>
      <c r="C27" s="72">
        <v>89</v>
      </c>
      <c r="D27" s="11">
        <v>11</v>
      </c>
      <c r="E27" s="78">
        <v>5613</v>
      </c>
      <c r="F27" s="11">
        <v>705</v>
      </c>
      <c r="G27" s="79">
        <v>6318</v>
      </c>
      <c r="H27" s="87">
        <v>28.3</v>
      </c>
      <c r="I27" s="132">
        <v>190</v>
      </c>
      <c r="J27" s="134">
        <v>269</v>
      </c>
      <c r="K27" s="1"/>
    </row>
    <row r="28" spans="1:11" s="55" customFormat="1" ht="15" customHeight="1" x14ac:dyDescent="0.25">
      <c r="A28" s="109"/>
      <c r="B28" s="2">
        <v>2005</v>
      </c>
      <c r="C28" s="72">
        <v>89</v>
      </c>
      <c r="D28" s="11">
        <v>11</v>
      </c>
      <c r="E28" s="78">
        <v>5833</v>
      </c>
      <c r="F28" s="11">
        <v>721</v>
      </c>
      <c r="G28" s="79">
        <v>6555</v>
      </c>
      <c r="H28" s="87">
        <v>29.7</v>
      </c>
      <c r="I28" s="132">
        <v>236</v>
      </c>
      <c r="J28" s="134">
        <v>328</v>
      </c>
      <c r="K28" s="1"/>
    </row>
    <row r="29" spans="1:11" s="55" customFormat="1" ht="15" customHeight="1" x14ac:dyDescent="0.25">
      <c r="A29" s="9"/>
      <c r="B29" s="2">
        <v>2006</v>
      </c>
      <c r="C29" s="72">
        <v>88</v>
      </c>
      <c r="D29" s="11">
        <v>12</v>
      </c>
      <c r="E29" s="78">
        <v>5774</v>
      </c>
      <c r="F29" s="11">
        <v>770</v>
      </c>
      <c r="G29" s="79">
        <v>6545</v>
      </c>
      <c r="H29" s="87">
        <v>34</v>
      </c>
      <c r="I29" s="132">
        <v>343</v>
      </c>
      <c r="J29" s="134">
        <v>445</v>
      </c>
      <c r="K29" s="1"/>
    </row>
    <row r="30" spans="1:11" s="55" customFormat="1" ht="15" customHeight="1" x14ac:dyDescent="0.25">
      <c r="A30" s="9"/>
      <c r="B30" s="2">
        <v>2007</v>
      </c>
      <c r="C30" s="72">
        <v>88</v>
      </c>
      <c r="D30" s="11">
        <v>12</v>
      </c>
      <c r="E30" s="78">
        <v>5598</v>
      </c>
      <c r="F30" s="11">
        <v>786</v>
      </c>
      <c r="G30" s="79">
        <v>6384</v>
      </c>
      <c r="H30" s="87">
        <v>33.4</v>
      </c>
      <c r="I30" s="132">
        <v>339</v>
      </c>
      <c r="J30" s="134">
        <v>431</v>
      </c>
      <c r="K30" s="1"/>
    </row>
    <row r="31" spans="1:11" s="55" customFormat="1" ht="15" customHeight="1" x14ac:dyDescent="0.25">
      <c r="A31" s="9"/>
      <c r="B31" s="2">
        <v>2008</v>
      </c>
      <c r="C31" s="72">
        <v>88</v>
      </c>
      <c r="D31" s="11">
        <v>12</v>
      </c>
      <c r="E31" s="78">
        <v>5651</v>
      </c>
      <c r="F31" s="11">
        <v>777</v>
      </c>
      <c r="G31" s="79">
        <v>6427</v>
      </c>
      <c r="H31" s="87">
        <v>31.8</v>
      </c>
      <c r="I31" s="132">
        <v>304</v>
      </c>
      <c r="J31" s="134">
        <v>392</v>
      </c>
      <c r="K31" s="1"/>
    </row>
    <row r="32" spans="1:11" s="55" customFormat="1" ht="15" customHeight="1" x14ac:dyDescent="0.25">
      <c r="A32" s="9"/>
      <c r="B32" s="2">
        <v>2009</v>
      </c>
      <c r="C32" s="72">
        <v>88</v>
      </c>
      <c r="D32" s="11">
        <v>12</v>
      </c>
      <c r="E32" s="78">
        <v>5833</v>
      </c>
      <c r="F32" s="11">
        <v>778</v>
      </c>
      <c r="G32" s="79">
        <v>6612</v>
      </c>
      <c r="H32" s="87">
        <v>31.3</v>
      </c>
      <c r="I32" s="132">
        <v>361</v>
      </c>
      <c r="J32" s="134">
        <v>464</v>
      </c>
      <c r="K32" s="1"/>
    </row>
    <row r="33" spans="1:11" s="55" customFormat="1" ht="15" customHeight="1" x14ac:dyDescent="0.25">
      <c r="A33" s="9"/>
      <c r="B33" s="2">
        <v>2010</v>
      </c>
      <c r="C33" s="72">
        <v>88</v>
      </c>
      <c r="D33" s="11">
        <v>12</v>
      </c>
      <c r="E33" s="78">
        <v>5719</v>
      </c>
      <c r="F33" s="11">
        <v>807</v>
      </c>
      <c r="G33" s="79">
        <v>6526</v>
      </c>
      <c r="H33" s="87">
        <v>32.6</v>
      </c>
      <c r="I33" s="132">
        <v>345</v>
      </c>
      <c r="J33" s="134">
        <v>427</v>
      </c>
      <c r="K33" s="1"/>
    </row>
    <row r="34" spans="1:11" s="55" customFormat="1" ht="15" customHeight="1" x14ac:dyDescent="0.25">
      <c r="A34" s="9"/>
      <c r="B34" s="2">
        <v>2011</v>
      </c>
      <c r="C34" s="72">
        <v>88</v>
      </c>
      <c r="D34" s="11">
        <v>12</v>
      </c>
      <c r="E34" s="78">
        <v>5631</v>
      </c>
      <c r="F34" s="11">
        <v>761</v>
      </c>
      <c r="G34" s="79">
        <v>6392</v>
      </c>
      <c r="H34" s="87">
        <v>31.8</v>
      </c>
      <c r="I34" s="132">
        <v>319</v>
      </c>
      <c r="J34" s="134">
        <v>420</v>
      </c>
      <c r="K34" s="54"/>
    </row>
    <row r="35" spans="1:11" s="55" customFormat="1" ht="15" customHeight="1" x14ac:dyDescent="0.25">
      <c r="A35" s="13"/>
      <c r="B35" s="3">
        <v>2012</v>
      </c>
      <c r="C35" s="72">
        <v>88</v>
      </c>
      <c r="D35" s="11">
        <v>12</v>
      </c>
      <c r="E35" s="81">
        <v>5601</v>
      </c>
      <c r="F35" s="14">
        <v>785</v>
      </c>
      <c r="G35" s="82">
        <v>6387</v>
      </c>
      <c r="H35" s="83">
        <v>34.4</v>
      </c>
      <c r="I35" s="132">
        <v>324</v>
      </c>
      <c r="J35" s="134">
        <v>413</v>
      </c>
      <c r="K35" s="1"/>
    </row>
    <row r="36" spans="1:11" s="55" customFormat="1" ht="15" customHeight="1" x14ac:dyDescent="0.25">
      <c r="A36" s="295" t="s">
        <v>48</v>
      </c>
      <c r="B36" s="2">
        <v>2003</v>
      </c>
      <c r="C36" s="70">
        <v>90</v>
      </c>
      <c r="D36" s="10">
        <v>10</v>
      </c>
      <c r="E36" s="78">
        <v>3525</v>
      </c>
      <c r="F36" s="11">
        <v>375</v>
      </c>
      <c r="G36" s="79">
        <v>3900</v>
      </c>
      <c r="H36" s="80">
        <v>15.4</v>
      </c>
      <c r="I36" s="131">
        <v>99</v>
      </c>
      <c r="J36" s="135">
        <v>264</v>
      </c>
      <c r="K36" s="1"/>
    </row>
    <row r="37" spans="1:11" ht="15" customHeight="1" x14ac:dyDescent="0.25">
      <c r="A37" s="296"/>
      <c r="B37" s="2">
        <v>2004</v>
      </c>
      <c r="C37" s="72">
        <v>89</v>
      </c>
      <c r="D37" s="11">
        <v>11</v>
      </c>
      <c r="E37" s="78">
        <v>3490</v>
      </c>
      <c r="F37" s="11">
        <v>441</v>
      </c>
      <c r="G37" s="79">
        <v>3931</v>
      </c>
      <c r="H37" s="80">
        <v>17.7</v>
      </c>
      <c r="I37" s="132">
        <v>137</v>
      </c>
      <c r="J37" s="134">
        <v>310</v>
      </c>
    </row>
    <row r="38" spans="1:11" ht="15" customHeight="1" x14ac:dyDescent="0.25">
      <c r="A38" s="9"/>
      <c r="B38" s="2">
        <v>2005</v>
      </c>
      <c r="C38" s="72">
        <v>89</v>
      </c>
      <c r="D38" s="11">
        <v>11</v>
      </c>
      <c r="E38" s="78">
        <v>3443</v>
      </c>
      <c r="F38" s="11">
        <v>443</v>
      </c>
      <c r="G38" s="79">
        <v>3886</v>
      </c>
      <c r="H38" s="80">
        <v>18.2</v>
      </c>
      <c r="I38" s="132">
        <v>158</v>
      </c>
      <c r="J38" s="134">
        <v>357</v>
      </c>
    </row>
    <row r="39" spans="1:11" ht="15" customHeight="1" x14ac:dyDescent="0.25">
      <c r="A39" s="9"/>
      <c r="B39" s="2">
        <v>2006</v>
      </c>
      <c r="C39" s="72">
        <v>90</v>
      </c>
      <c r="D39" s="11">
        <v>10</v>
      </c>
      <c r="E39" s="78">
        <v>3573</v>
      </c>
      <c r="F39" s="11">
        <v>406</v>
      </c>
      <c r="G39" s="79">
        <v>3980</v>
      </c>
      <c r="H39" s="80">
        <v>18</v>
      </c>
      <c r="I39" s="132">
        <v>177</v>
      </c>
      <c r="J39" s="134">
        <v>435</v>
      </c>
    </row>
    <row r="40" spans="1:11" ht="15" customHeight="1" x14ac:dyDescent="0.25">
      <c r="A40" s="9"/>
      <c r="B40" s="2">
        <v>2007</v>
      </c>
      <c r="C40" s="72">
        <v>89</v>
      </c>
      <c r="D40" s="11">
        <v>11</v>
      </c>
      <c r="E40" s="78">
        <v>3577</v>
      </c>
      <c r="F40" s="11">
        <v>444</v>
      </c>
      <c r="G40" s="79">
        <v>4021</v>
      </c>
      <c r="H40" s="80">
        <v>18.899999999999999</v>
      </c>
      <c r="I40" s="132">
        <v>191</v>
      </c>
      <c r="J40" s="134">
        <v>430</v>
      </c>
    </row>
    <row r="41" spans="1:11" ht="15" customHeight="1" x14ac:dyDescent="0.25">
      <c r="A41" s="9"/>
      <c r="B41" s="2">
        <v>2008</v>
      </c>
      <c r="C41" s="72">
        <v>87</v>
      </c>
      <c r="D41" s="11">
        <v>13</v>
      </c>
      <c r="E41" s="78">
        <v>3224</v>
      </c>
      <c r="F41" s="11">
        <v>476</v>
      </c>
      <c r="G41" s="79">
        <v>3700</v>
      </c>
      <c r="H41" s="80">
        <v>19.5</v>
      </c>
      <c r="I41" s="132">
        <v>203</v>
      </c>
      <c r="J41" s="134">
        <v>427</v>
      </c>
    </row>
    <row r="42" spans="1:11" ht="15" customHeight="1" x14ac:dyDescent="0.25">
      <c r="A42" s="9"/>
      <c r="B42" s="2">
        <v>2009</v>
      </c>
      <c r="C42" s="72">
        <v>87</v>
      </c>
      <c r="D42" s="11">
        <v>13</v>
      </c>
      <c r="E42" s="78">
        <v>3253</v>
      </c>
      <c r="F42" s="11">
        <v>477</v>
      </c>
      <c r="G42" s="79">
        <v>3730</v>
      </c>
      <c r="H42" s="80">
        <v>19.2</v>
      </c>
      <c r="I42" s="132">
        <v>204</v>
      </c>
      <c r="J42" s="134">
        <v>427</v>
      </c>
    </row>
    <row r="43" spans="1:11" ht="15" customHeight="1" x14ac:dyDescent="0.25">
      <c r="A43" s="9"/>
      <c r="B43" s="2">
        <v>2010</v>
      </c>
      <c r="C43" s="72">
        <v>88</v>
      </c>
      <c r="D43" s="11">
        <v>12</v>
      </c>
      <c r="E43" s="78">
        <v>3244</v>
      </c>
      <c r="F43" s="11">
        <v>450</v>
      </c>
      <c r="G43" s="79">
        <v>3694</v>
      </c>
      <c r="H43" s="80">
        <v>18.2</v>
      </c>
      <c r="I43" s="132">
        <v>191</v>
      </c>
      <c r="J43" s="134">
        <v>423</v>
      </c>
    </row>
    <row r="44" spans="1:11" ht="15" customHeight="1" x14ac:dyDescent="0.25">
      <c r="A44" s="9"/>
      <c r="B44" s="2">
        <v>2011</v>
      </c>
      <c r="C44" s="72">
        <v>87</v>
      </c>
      <c r="D44" s="11">
        <v>13</v>
      </c>
      <c r="E44" s="78">
        <v>3385</v>
      </c>
      <c r="F44" s="11">
        <v>485</v>
      </c>
      <c r="G44" s="79">
        <v>3869</v>
      </c>
      <c r="H44" s="80">
        <v>20.3</v>
      </c>
      <c r="I44" s="132">
        <v>230</v>
      </c>
      <c r="J44" s="134">
        <v>476</v>
      </c>
      <c r="K44" s="54"/>
    </row>
    <row r="45" spans="1:11" ht="15" customHeight="1" x14ac:dyDescent="0.25">
      <c r="A45" s="13"/>
      <c r="B45" s="2">
        <v>2012</v>
      </c>
      <c r="C45" s="72">
        <v>87</v>
      </c>
      <c r="D45" s="11">
        <v>13</v>
      </c>
      <c r="E45" s="78">
        <v>3373</v>
      </c>
      <c r="F45" s="11">
        <v>508</v>
      </c>
      <c r="G45" s="79">
        <v>3881</v>
      </c>
      <c r="H45" s="80">
        <v>22.2</v>
      </c>
      <c r="I45" s="133">
        <v>248</v>
      </c>
      <c r="J45" s="136">
        <v>488</v>
      </c>
    </row>
    <row r="46" spans="1:11" ht="15" customHeight="1" x14ac:dyDescent="0.25">
      <c r="A46" s="295" t="s">
        <v>49</v>
      </c>
      <c r="B46" s="22">
        <v>2003</v>
      </c>
      <c r="C46" s="70">
        <v>88</v>
      </c>
      <c r="D46" s="10">
        <v>12</v>
      </c>
      <c r="E46" s="84">
        <v>3951</v>
      </c>
      <c r="F46" s="10">
        <v>546</v>
      </c>
      <c r="G46" s="85">
        <v>4498</v>
      </c>
      <c r="H46" s="30">
        <v>22.4</v>
      </c>
      <c r="I46" s="132">
        <v>131</v>
      </c>
      <c r="J46" s="134">
        <v>241</v>
      </c>
    </row>
    <row r="47" spans="1:11" ht="15" customHeight="1" x14ac:dyDescent="0.25">
      <c r="A47" s="296"/>
      <c r="B47" s="2">
        <v>2004</v>
      </c>
      <c r="C47" s="72">
        <v>89</v>
      </c>
      <c r="D47" s="11">
        <v>11</v>
      </c>
      <c r="E47" s="78">
        <v>4094</v>
      </c>
      <c r="F47" s="11">
        <v>524</v>
      </c>
      <c r="G47" s="79">
        <v>4618</v>
      </c>
      <c r="H47" s="27">
        <v>21</v>
      </c>
      <c r="I47" s="132">
        <v>130</v>
      </c>
      <c r="J47" s="134">
        <v>248</v>
      </c>
    </row>
    <row r="48" spans="1:11" ht="15" customHeight="1" x14ac:dyDescent="0.25">
      <c r="A48" s="9"/>
      <c r="B48" s="2">
        <v>2005</v>
      </c>
      <c r="C48" s="72">
        <v>90</v>
      </c>
      <c r="D48" s="11">
        <v>10</v>
      </c>
      <c r="E48" s="78">
        <v>4158</v>
      </c>
      <c r="F48" s="11">
        <v>479</v>
      </c>
      <c r="G48" s="79">
        <v>4637</v>
      </c>
      <c r="H48" s="27">
        <v>19.7</v>
      </c>
      <c r="I48" s="132">
        <v>153</v>
      </c>
      <c r="J48" s="134">
        <v>319</v>
      </c>
    </row>
    <row r="49" spans="1:11" ht="15" customHeight="1" x14ac:dyDescent="0.25">
      <c r="A49" s="9"/>
      <c r="B49" s="2">
        <v>2006</v>
      </c>
      <c r="C49" s="72">
        <v>91</v>
      </c>
      <c r="D49" s="11">
        <v>9</v>
      </c>
      <c r="E49" s="78">
        <v>4278</v>
      </c>
      <c r="F49" s="11">
        <v>437</v>
      </c>
      <c r="G49" s="79">
        <v>4715</v>
      </c>
      <c r="H49" s="27">
        <v>19.3</v>
      </c>
      <c r="I49" s="132">
        <v>182</v>
      </c>
      <c r="J49" s="134">
        <v>417</v>
      </c>
    </row>
    <row r="50" spans="1:11" ht="15" customHeight="1" x14ac:dyDescent="0.25">
      <c r="A50" s="9"/>
      <c r="B50" s="2">
        <v>2007</v>
      </c>
      <c r="C50" s="72">
        <v>91</v>
      </c>
      <c r="D50" s="11">
        <v>9</v>
      </c>
      <c r="E50" s="78">
        <v>4531</v>
      </c>
      <c r="F50" s="11">
        <v>470</v>
      </c>
      <c r="G50" s="79">
        <v>5001</v>
      </c>
      <c r="H50" s="27">
        <v>19.899999999999999</v>
      </c>
      <c r="I50" s="132">
        <v>186</v>
      </c>
      <c r="J50" s="134">
        <v>395</v>
      </c>
    </row>
    <row r="51" spans="1:11" ht="15" customHeight="1" x14ac:dyDescent="0.25">
      <c r="A51" s="9"/>
      <c r="B51" s="2">
        <v>2008</v>
      </c>
      <c r="C51" s="72">
        <v>90</v>
      </c>
      <c r="D51" s="11">
        <v>10</v>
      </c>
      <c r="E51" s="78">
        <v>4351</v>
      </c>
      <c r="F51" s="11">
        <v>462</v>
      </c>
      <c r="G51" s="79">
        <v>4813</v>
      </c>
      <c r="H51" s="27">
        <v>18.899999999999999</v>
      </c>
      <c r="I51" s="132">
        <v>202</v>
      </c>
      <c r="J51" s="134">
        <v>438</v>
      </c>
    </row>
    <row r="52" spans="1:11" ht="15" customHeight="1" x14ac:dyDescent="0.25">
      <c r="A52" s="9"/>
      <c r="B52" s="2">
        <v>2009</v>
      </c>
      <c r="C52" s="72">
        <v>90</v>
      </c>
      <c r="D52" s="11">
        <v>10</v>
      </c>
      <c r="E52" s="78">
        <v>4510</v>
      </c>
      <c r="F52" s="11">
        <v>495</v>
      </c>
      <c r="G52" s="79">
        <v>5005</v>
      </c>
      <c r="H52" s="27">
        <v>19.899999999999999</v>
      </c>
      <c r="I52" s="132">
        <v>237</v>
      </c>
      <c r="J52" s="134">
        <v>480</v>
      </c>
    </row>
    <row r="53" spans="1:11" ht="15" customHeight="1" x14ac:dyDescent="0.25">
      <c r="A53" s="9"/>
      <c r="B53" s="2">
        <v>2010</v>
      </c>
      <c r="C53" s="72">
        <v>90</v>
      </c>
      <c r="D53" s="11">
        <v>10</v>
      </c>
      <c r="E53" s="78">
        <v>4602</v>
      </c>
      <c r="F53" s="11">
        <v>488</v>
      </c>
      <c r="G53" s="79">
        <v>5090</v>
      </c>
      <c r="H53" s="27">
        <v>19.7</v>
      </c>
      <c r="I53" s="132">
        <v>224</v>
      </c>
      <c r="J53" s="134">
        <v>458</v>
      </c>
    </row>
    <row r="54" spans="1:11" ht="15" customHeight="1" x14ac:dyDescent="0.25">
      <c r="A54" s="9"/>
      <c r="B54" s="2">
        <v>2011</v>
      </c>
      <c r="C54" s="72">
        <v>91</v>
      </c>
      <c r="D54" s="11">
        <v>9</v>
      </c>
      <c r="E54" s="78">
        <v>4783</v>
      </c>
      <c r="F54" s="11">
        <v>461</v>
      </c>
      <c r="G54" s="79">
        <v>5244</v>
      </c>
      <c r="H54" s="27">
        <v>19.3</v>
      </c>
      <c r="I54" s="132">
        <v>218</v>
      </c>
      <c r="J54" s="134">
        <v>473</v>
      </c>
      <c r="K54" s="54"/>
    </row>
    <row r="55" spans="1:11" ht="15" customHeight="1" x14ac:dyDescent="0.25">
      <c r="A55" s="13"/>
      <c r="B55" s="3">
        <v>2012</v>
      </c>
      <c r="C55" s="73">
        <v>92</v>
      </c>
      <c r="D55" s="14">
        <v>8</v>
      </c>
      <c r="E55" s="81">
        <v>4935</v>
      </c>
      <c r="F55" s="14">
        <v>409</v>
      </c>
      <c r="G55" s="82">
        <v>5344</v>
      </c>
      <c r="H55" s="29">
        <v>17.899999999999999</v>
      </c>
      <c r="I55" s="132">
        <v>206</v>
      </c>
      <c r="J55" s="134">
        <v>504</v>
      </c>
    </row>
    <row r="56" spans="1:11" ht="15" customHeight="1" x14ac:dyDescent="0.25">
      <c r="A56" s="295" t="s">
        <v>99</v>
      </c>
      <c r="B56" s="2">
        <v>2003</v>
      </c>
      <c r="C56" s="72">
        <v>85</v>
      </c>
      <c r="D56" s="11">
        <v>15</v>
      </c>
      <c r="E56" s="78">
        <v>2198</v>
      </c>
      <c r="F56" s="11">
        <v>402</v>
      </c>
      <c r="G56" s="79">
        <v>2600</v>
      </c>
      <c r="H56" s="80">
        <v>16.5</v>
      </c>
      <c r="I56" s="131">
        <v>105</v>
      </c>
      <c r="J56" s="135">
        <v>261</v>
      </c>
    </row>
    <row r="57" spans="1:11" ht="15" customHeight="1" x14ac:dyDescent="0.25">
      <c r="A57" s="296"/>
      <c r="B57" s="2">
        <v>2004</v>
      </c>
      <c r="C57" s="72">
        <v>86</v>
      </c>
      <c r="D57" s="11">
        <v>14</v>
      </c>
      <c r="E57" s="78">
        <v>2331</v>
      </c>
      <c r="F57" s="11">
        <v>394</v>
      </c>
      <c r="G57" s="79">
        <v>2725</v>
      </c>
      <c r="H57" s="80">
        <v>15.8</v>
      </c>
      <c r="I57" s="132">
        <v>104</v>
      </c>
      <c r="J57" s="134">
        <v>265</v>
      </c>
    </row>
    <row r="58" spans="1:11" ht="15" customHeight="1" x14ac:dyDescent="0.25">
      <c r="A58" s="9"/>
      <c r="B58" s="2">
        <v>2005</v>
      </c>
      <c r="C58" s="72">
        <v>87</v>
      </c>
      <c r="D58" s="11">
        <v>13</v>
      </c>
      <c r="E58" s="78">
        <v>2496</v>
      </c>
      <c r="F58" s="11">
        <v>384</v>
      </c>
      <c r="G58" s="79">
        <v>2880</v>
      </c>
      <c r="H58" s="80">
        <v>15.8</v>
      </c>
      <c r="I58" s="132">
        <v>128</v>
      </c>
      <c r="J58" s="134">
        <v>332</v>
      </c>
      <c r="K58" s="45"/>
    </row>
    <row r="59" spans="1:11" ht="15" customHeight="1" x14ac:dyDescent="0.25">
      <c r="A59" s="9"/>
      <c r="B59" s="2">
        <v>2006</v>
      </c>
      <c r="C59" s="72">
        <v>90</v>
      </c>
      <c r="D59" s="11">
        <v>10</v>
      </c>
      <c r="E59" s="78">
        <v>2531</v>
      </c>
      <c r="F59" s="11">
        <v>293</v>
      </c>
      <c r="G59" s="79">
        <v>2824</v>
      </c>
      <c r="H59" s="80">
        <v>12.9</v>
      </c>
      <c r="I59" s="132">
        <v>110</v>
      </c>
      <c r="J59" s="134">
        <v>377</v>
      </c>
      <c r="K59" s="45"/>
    </row>
    <row r="60" spans="1:11" ht="15" customHeight="1" x14ac:dyDescent="0.25">
      <c r="A60" s="9"/>
      <c r="B60" s="2">
        <v>2007</v>
      </c>
      <c r="C60" s="72">
        <v>90</v>
      </c>
      <c r="D60" s="11">
        <v>10</v>
      </c>
      <c r="E60" s="78">
        <v>2652</v>
      </c>
      <c r="F60" s="11">
        <v>284</v>
      </c>
      <c r="G60" s="79">
        <v>2936</v>
      </c>
      <c r="H60" s="80">
        <v>12</v>
      </c>
      <c r="I60" s="132">
        <v>108</v>
      </c>
      <c r="J60" s="134">
        <v>382</v>
      </c>
      <c r="K60" s="45"/>
    </row>
    <row r="61" spans="1:11" ht="15" customHeight="1" x14ac:dyDescent="0.25">
      <c r="A61" s="9"/>
      <c r="B61" s="2">
        <v>2008</v>
      </c>
      <c r="C61" s="72">
        <v>90</v>
      </c>
      <c r="D61" s="11">
        <v>10</v>
      </c>
      <c r="E61" s="78">
        <v>2669</v>
      </c>
      <c r="F61" s="11">
        <v>299</v>
      </c>
      <c r="G61" s="79">
        <v>2968</v>
      </c>
      <c r="H61" s="80">
        <v>12.3</v>
      </c>
      <c r="I61" s="132">
        <v>129</v>
      </c>
      <c r="J61" s="134">
        <v>431</v>
      </c>
      <c r="K61" s="45"/>
    </row>
    <row r="62" spans="1:11" ht="15" customHeight="1" x14ac:dyDescent="0.25">
      <c r="A62" s="9"/>
      <c r="B62" s="2">
        <v>2009</v>
      </c>
      <c r="C62" s="72">
        <v>88</v>
      </c>
      <c r="D62" s="11">
        <v>12</v>
      </c>
      <c r="E62" s="78">
        <v>2389</v>
      </c>
      <c r="F62" s="11">
        <v>334</v>
      </c>
      <c r="G62" s="79">
        <v>2722</v>
      </c>
      <c r="H62" s="80">
        <v>13.4</v>
      </c>
      <c r="I62" s="132">
        <v>145</v>
      </c>
      <c r="J62" s="134">
        <v>434</v>
      </c>
    </row>
    <row r="63" spans="1:11" ht="15" customHeight="1" x14ac:dyDescent="0.25">
      <c r="A63" s="9"/>
      <c r="B63" s="2">
        <v>2010</v>
      </c>
      <c r="C63" s="72">
        <v>89</v>
      </c>
      <c r="D63" s="11">
        <v>11</v>
      </c>
      <c r="E63" s="78">
        <v>2556</v>
      </c>
      <c r="F63" s="11">
        <v>322</v>
      </c>
      <c r="G63" s="79">
        <v>2878</v>
      </c>
      <c r="H63" s="80">
        <v>13</v>
      </c>
      <c r="I63" s="132">
        <v>152</v>
      </c>
      <c r="J63" s="134">
        <v>472</v>
      </c>
    </row>
    <row r="64" spans="1:11" ht="15" customHeight="1" x14ac:dyDescent="0.25">
      <c r="A64" s="9"/>
      <c r="B64" s="2">
        <v>2011</v>
      </c>
      <c r="C64" s="72">
        <v>91</v>
      </c>
      <c r="D64" s="11">
        <v>9</v>
      </c>
      <c r="E64" s="78">
        <v>2677</v>
      </c>
      <c r="F64" s="11">
        <v>260</v>
      </c>
      <c r="G64" s="79">
        <v>2937</v>
      </c>
      <c r="H64" s="80">
        <v>10.9</v>
      </c>
      <c r="I64" s="132">
        <v>143</v>
      </c>
      <c r="J64" s="134">
        <v>550</v>
      </c>
      <c r="K64" s="54"/>
    </row>
    <row r="65" spans="1:11" ht="15" customHeight="1" x14ac:dyDescent="0.25">
      <c r="A65" s="13"/>
      <c r="B65" s="3">
        <v>2012</v>
      </c>
      <c r="C65" s="73">
        <v>93</v>
      </c>
      <c r="D65" s="14">
        <v>7</v>
      </c>
      <c r="E65" s="81">
        <v>2569</v>
      </c>
      <c r="F65" s="14">
        <v>193</v>
      </c>
      <c r="G65" s="82">
        <v>2762</v>
      </c>
      <c r="H65" s="29">
        <v>8.5</v>
      </c>
      <c r="I65" s="132">
        <v>108</v>
      </c>
      <c r="J65" s="134">
        <v>557</v>
      </c>
    </row>
    <row r="66" spans="1:11" ht="15" customHeight="1" x14ac:dyDescent="0.25">
      <c r="A66" s="77" t="s">
        <v>4</v>
      </c>
      <c r="B66" s="4">
        <v>2003</v>
      </c>
      <c r="C66" s="72">
        <v>88</v>
      </c>
      <c r="D66" s="11">
        <v>12</v>
      </c>
      <c r="E66" s="78">
        <v>18283</v>
      </c>
      <c r="F66" s="11">
        <v>2441</v>
      </c>
      <c r="G66" s="79">
        <v>20724</v>
      </c>
      <c r="H66" s="27">
        <v>100</v>
      </c>
      <c r="I66" s="131">
        <v>621</v>
      </c>
      <c r="J66" s="135">
        <v>254</v>
      </c>
    </row>
    <row r="67" spans="1:11" ht="15" customHeight="1" x14ac:dyDescent="0.25">
      <c r="A67" s="9"/>
      <c r="B67" s="4">
        <v>2004</v>
      </c>
      <c r="C67" s="72">
        <v>88</v>
      </c>
      <c r="D67" s="11">
        <v>12</v>
      </c>
      <c r="E67" s="78">
        <v>18439</v>
      </c>
      <c r="F67" s="11">
        <v>2492</v>
      </c>
      <c r="G67" s="79">
        <v>20931</v>
      </c>
      <c r="H67" s="27">
        <v>100</v>
      </c>
      <c r="I67" s="132">
        <v>661</v>
      </c>
      <c r="J67" s="134">
        <v>265</v>
      </c>
    </row>
    <row r="68" spans="1:11" ht="15" customHeight="1" x14ac:dyDescent="0.25">
      <c r="A68" s="9"/>
      <c r="B68" s="4">
        <v>2005</v>
      </c>
      <c r="C68" s="72">
        <v>89</v>
      </c>
      <c r="D68" s="11">
        <v>11</v>
      </c>
      <c r="E68" s="78">
        <v>18706</v>
      </c>
      <c r="F68" s="11">
        <v>2428</v>
      </c>
      <c r="G68" s="79">
        <v>21134</v>
      </c>
      <c r="H68" s="27">
        <v>100</v>
      </c>
      <c r="I68" s="132">
        <v>774</v>
      </c>
      <c r="J68" s="134">
        <v>319</v>
      </c>
    </row>
    <row r="69" spans="1:11" ht="15" customHeight="1" x14ac:dyDescent="0.25">
      <c r="A69" s="9"/>
      <c r="B69" s="4">
        <v>2006</v>
      </c>
      <c r="C69" s="72">
        <v>89</v>
      </c>
      <c r="D69" s="11">
        <v>11</v>
      </c>
      <c r="E69" s="78">
        <v>18958</v>
      </c>
      <c r="F69" s="11">
        <v>2262</v>
      </c>
      <c r="G69" s="79">
        <v>21221</v>
      </c>
      <c r="H69" s="27">
        <v>100</v>
      </c>
      <c r="I69" s="132">
        <v>913</v>
      </c>
      <c r="J69" s="134">
        <v>403</v>
      </c>
    </row>
    <row r="70" spans="1:11" ht="15" customHeight="1" x14ac:dyDescent="0.25">
      <c r="A70" s="9"/>
      <c r="B70" s="4">
        <v>2007</v>
      </c>
      <c r="C70" s="72">
        <v>89</v>
      </c>
      <c r="D70" s="11">
        <v>11</v>
      </c>
      <c r="E70" s="78">
        <v>19024</v>
      </c>
      <c r="F70" s="11">
        <v>2357</v>
      </c>
      <c r="G70" s="79">
        <v>21380</v>
      </c>
      <c r="H70" s="27">
        <v>100</v>
      </c>
      <c r="I70" s="132">
        <v>931</v>
      </c>
      <c r="J70" s="134">
        <v>395</v>
      </c>
    </row>
    <row r="71" spans="1:11" ht="15" customHeight="1" x14ac:dyDescent="0.25">
      <c r="A71" s="9"/>
      <c r="B71" s="4">
        <v>2008</v>
      </c>
      <c r="C71" s="72">
        <v>89</v>
      </c>
      <c r="D71" s="11">
        <v>11</v>
      </c>
      <c r="E71" s="78">
        <v>18969</v>
      </c>
      <c r="F71" s="11">
        <v>2438</v>
      </c>
      <c r="G71" s="79">
        <v>21407</v>
      </c>
      <c r="H71" s="27">
        <v>100</v>
      </c>
      <c r="I71" s="132">
        <v>984</v>
      </c>
      <c r="J71" s="134">
        <v>404</v>
      </c>
    </row>
    <row r="72" spans="1:11" ht="15" customHeight="1" x14ac:dyDescent="0.25">
      <c r="A72" s="9"/>
      <c r="B72" s="4">
        <v>2009</v>
      </c>
      <c r="C72" s="72">
        <v>88</v>
      </c>
      <c r="D72" s="11">
        <v>12</v>
      </c>
      <c r="E72" s="78">
        <v>19049</v>
      </c>
      <c r="F72" s="11">
        <v>2486</v>
      </c>
      <c r="G72" s="79">
        <v>21535</v>
      </c>
      <c r="H72" s="27">
        <v>100</v>
      </c>
      <c r="I72" s="132">
        <v>1081</v>
      </c>
      <c r="J72" s="134">
        <v>435</v>
      </c>
    </row>
    <row r="73" spans="1:11" ht="15" customHeight="1" x14ac:dyDescent="0.25">
      <c r="A73" s="9"/>
      <c r="B73" s="4">
        <v>2010</v>
      </c>
      <c r="C73" s="72">
        <v>89</v>
      </c>
      <c r="D73" s="11">
        <v>11</v>
      </c>
      <c r="E73" s="78">
        <v>19126</v>
      </c>
      <c r="F73" s="11">
        <v>2474</v>
      </c>
      <c r="G73" s="79">
        <v>21600</v>
      </c>
      <c r="H73" s="27">
        <v>100</v>
      </c>
      <c r="I73" s="132">
        <v>1040</v>
      </c>
      <c r="J73" s="134">
        <v>421</v>
      </c>
    </row>
    <row r="74" spans="1:11" ht="15" customHeight="1" x14ac:dyDescent="0.25">
      <c r="A74" s="9"/>
      <c r="B74" s="4">
        <v>2011</v>
      </c>
      <c r="C74" s="72">
        <v>89</v>
      </c>
      <c r="D74" s="11">
        <v>11</v>
      </c>
      <c r="E74" s="78">
        <v>19528</v>
      </c>
      <c r="F74" s="11">
        <v>2390</v>
      </c>
      <c r="G74" s="79">
        <v>21918</v>
      </c>
      <c r="H74" s="27">
        <v>100</v>
      </c>
      <c r="I74" s="132">
        <v>1065</v>
      </c>
      <c r="J74" s="134">
        <v>445</v>
      </c>
      <c r="K74" s="54"/>
    </row>
    <row r="75" spans="1:11" ht="15" customHeight="1" thickBot="1" x14ac:dyDescent="0.3">
      <c r="A75" s="16"/>
      <c r="B75" s="5">
        <v>2012</v>
      </c>
      <c r="C75" s="110">
        <v>90</v>
      </c>
      <c r="D75" s="17">
        <v>10</v>
      </c>
      <c r="E75" s="88">
        <v>19653</v>
      </c>
      <c r="F75" s="17">
        <v>2283</v>
      </c>
      <c r="G75" s="89">
        <v>21935</v>
      </c>
      <c r="H75" s="31">
        <v>100</v>
      </c>
      <c r="I75" s="147">
        <v>1012</v>
      </c>
      <c r="J75" s="137">
        <v>443</v>
      </c>
    </row>
    <row r="76" spans="1:11" ht="15" customHeight="1" x14ac:dyDescent="0.25">
      <c r="H76" s="24"/>
      <c r="J76" s="49" t="s">
        <v>1</v>
      </c>
    </row>
    <row r="77" spans="1:11" ht="15" customHeight="1" x14ac:dyDescent="0.25">
      <c r="H77" s="24"/>
      <c r="J77" s="49"/>
      <c r="K77" s="54"/>
    </row>
    <row r="78" spans="1:11" s="56" customFormat="1" x14ac:dyDescent="0.25">
      <c r="A78" s="8" t="s">
        <v>111</v>
      </c>
      <c r="F78" s="8"/>
      <c r="I78" s="58"/>
      <c r="J78" s="12"/>
      <c r="K78" s="12"/>
    </row>
    <row r="79" spans="1:11" s="56" customFormat="1" x14ac:dyDescent="0.25">
      <c r="A79" s="180" t="s">
        <v>108</v>
      </c>
      <c r="F79" s="8"/>
      <c r="I79" s="58"/>
      <c r="J79" s="12"/>
      <c r="K79" s="12"/>
    </row>
    <row r="80" spans="1:11" ht="15" customHeight="1" x14ac:dyDescent="0.25"/>
    <row r="81" spans="1:11" ht="15" customHeight="1" x14ac:dyDescent="0.25">
      <c r="A81" s="50" t="s">
        <v>77</v>
      </c>
    </row>
    <row r="82" spans="1:11" ht="15" customHeight="1" x14ac:dyDescent="0.25"/>
    <row r="83" spans="1:11" ht="15" customHeight="1" x14ac:dyDescent="0.25"/>
    <row r="84" spans="1:11" ht="15" customHeight="1" x14ac:dyDescent="0.25"/>
    <row r="85" spans="1:11" ht="15" customHeight="1" x14ac:dyDescent="0.25"/>
    <row r="86" spans="1:11" ht="15" customHeight="1" x14ac:dyDescent="0.25"/>
    <row r="87" spans="1:11" ht="15" customHeight="1" x14ac:dyDescent="0.25">
      <c r="K87" s="54"/>
    </row>
    <row r="88" spans="1:11" ht="15" customHeight="1" x14ac:dyDescent="0.25"/>
    <row r="90" spans="1:11" x14ac:dyDescent="0.25">
      <c r="H90" s="24"/>
    </row>
    <row r="91" spans="1:11" x14ac:dyDescent="0.25">
      <c r="A91" s="24"/>
      <c r="B91" s="24"/>
      <c r="C91" s="24"/>
      <c r="D91" s="24"/>
      <c r="E91" s="24"/>
      <c r="F91" s="1"/>
      <c r="G91" s="1"/>
      <c r="H91" s="1"/>
      <c r="I91" s="1"/>
      <c r="K91" s="46"/>
    </row>
    <row r="92" spans="1:11" x14ac:dyDescent="0.25">
      <c r="A92" s="24"/>
      <c r="B92" s="24"/>
      <c r="C92" s="24"/>
      <c r="D92" s="24"/>
      <c r="E92" s="24"/>
      <c r="F92" s="1"/>
      <c r="G92" s="1"/>
      <c r="H92" s="1"/>
      <c r="I92" s="1"/>
      <c r="K92" s="46"/>
    </row>
    <row r="93" spans="1:11" x14ac:dyDescent="0.25">
      <c r="A93" s="24"/>
      <c r="B93" s="24"/>
      <c r="C93" s="24"/>
      <c r="D93" s="24"/>
      <c r="E93" s="24"/>
      <c r="G93" s="1"/>
      <c r="H93" s="1"/>
      <c r="I93" s="1"/>
    </row>
    <row r="94" spans="1:11" x14ac:dyDescent="0.25">
      <c r="A94" s="24"/>
      <c r="B94" s="24"/>
      <c r="C94" s="24"/>
      <c r="D94" s="24"/>
      <c r="E94" s="24"/>
      <c r="F94" s="24"/>
      <c r="G94" s="24"/>
      <c r="H94" s="1"/>
      <c r="I94" s="1"/>
    </row>
    <row r="95" spans="1:11" x14ac:dyDescent="0.25">
      <c r="A95" s="24"/>
      <c r="B95" s="24"/>
      <c r="C95" s="24"/>
      <c r="D95" s="24"/>
      <c r="E95" s="24"/>
      <c r="F95" s="24"/>
      <c r="G95" s="24"/>
      <c r="H95" s="1"/>
      <c r="I95" s="1"/>
    </row>
    <row r="96" spans="1:11" x14ac:dyDescent="0.25">
      <c r="A96" s="24"/>
      <c r="B96" s="24"/>
      <c r="C96" s="24"/>
      <c r="D96" s="24"/>
      <c r="E96" s="24"/>
      <c r="F96" s="24"/>
      <c r="G96" s="24"/>
      <c r="H96" s="1"/>
      <c r="I96" s="1"/>
    </row>
    <row r="97" spans="8:9" s="24" customFormat="1" x14ac:dyDescent="0.25">
      <c r="H97" s="1"/>
      <c r="I97" s="1"/>
    </row>
    <row r="98" spans="8:9" s="24" customFormat="1" x14ac:dyDescent="0.25">
      <c r="H98" s="1"/>
      <c r="I98" s="1"/>
    </row>
    <row r="99" spans="8:9" s="24" customFormat="1" x14ac:dyDescent="0.25">
      <c r="H99" s="1"/>
      <c r="I99" s="1"/>
    </row>
    <row r="100" spans="8:9" s="24" customFormat="1" x14ac:dyDescent="0.25">
      <c r="H100" s="1"/>
      <c r="I100" s="1"/>
    </row>
    <row r="101" spans="8:9" s="24" customFormat="1" x14ac:dyDescent="0.25">
      <c r="H101" s="1"/>
      <c r="I101" s="1"/>
    </row>
    <row r="102" spans="8:9" s="24" customFormat="1" x14ac:dyDescent="0.25">
      <c r="H102" s="1"/>
      <c r="I102" s="1"/>
    </row>
    <row r="103" spans="8:9" s="24" customFormat="1" x14ac:dyDescent="0.25">
      <c r="H103" s="1"/>
      <c r="I103" s="1"/>
    </row>
    <row r="104" spans="8:9" s="24" customFormat="1" x14ac:dyDescent="0.25">
      <c r="H104" s="1"/>
      <c r="I104" s="1"/>
    </row>
    <row r="105" spans="8:9" s="24" customFormat="1" x14ac:dyDescent="0.25">
      <c r="H105" s="1"/>
      <c r="I105" s="1"/>
    </row>
    <row r="106" spans="8:9" s="24" customFormat="1" x14ac:dyDescent="0.25">
      <c r="H106" s="1"/>
      <c r="I106" s="1"/>
    </row>
    <row r="107" spans="8:9" s="24" customFormat="1" x14ac:dyDescent="0.25">
      <c r="H107" s="1"/>
      <c r="I107" s="1"/>
    </row>
    <row r="108" spans="8:9" s="24" customFormat="1" x14ac:dyDescent="0.25">
      <c r="H108" s="1"/>
      <c r="I108" s="1"/>
    </row>
    <row r="109" spans="8:9" s="24" customFormat="1" x14ac:dyDescent="0.25">
      <c r="H109" s="46"/>
      <c r="I109" s="1"/>
    </row>
  </sheetData>
  <mergeCells count="14">
    <mergeCell ref="A46:A47"/>
    <mergeCell ref="A56:A57"/>
    <mergeCell ref="I3:I5"/>
    <mergeCell ref="J3:J5"/>
    <mergeCell ref="A6:A7"/>
    <mergeCell ref="A16:A18"/>
    <mergeCell ref="A26:A27"/>
    <mergeCell ref="A36:A37"/>
    <mergeCell ref="A3:A5"/>
    <mergeCell ref="B3:B5"/>
    <mergeCell ref="C3:D4"/>
    <mergeCell ref="E3:F4"/>
    <mergeCell ref="G3:G5"/>
    <mergeCell ref="H3:H5"/>
  </mergeCells>
  <hyperlinks>
    <hyperlink ref="A81" location="Index!A1" display="Back to contents"/>
    <hyperlink ref="A79" r:id="rId1" display=" https://www.gov.uk/government/publications/gdp-deflators-at-market-prices-and-money-gdp-march-2013"/>
  </hyperlinks>
  <pageMargins left="0.7" right="0.7" top="0.75" bottom="0.75" header="0.3" footer="0.3"/>
  <pageSetup paperSize="9" scale="53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120"/>
  <sheetViews>
    <sheetView showGridLines="0" zoomScale="90" zoomScaleNormal="90" workbookViewId="0">
      <selection activeCell="A3" sqref="A3:A5"/>
    </sheetView>
  </sheetViews>
  <sheetFormatPr defaultColWidth="8.90625" defaultRowHeight="15" x14ac:dyDescent="0.25"/>
  <cols>
    <col min="1" max="1" width="15.81640625" style="46" customWidth="1"/>
    <col min="2" max="2" width="8.81640625" style="46" customWidth="1"/>
    <col min="3" max="7" width="9.81640625" style="46" customWidth="1"/>
    <col min="8" max="8" width="14.81640625" style="46" customWidth="1"/>
    <col min="9" max="9" width="10.1796875" style="46" customWidth="1"/>
    <col min="10" max="10" width="10" style="1" customWidth="1"/>
    <col min="11" max="11" width="8.90625" style="1"/>
    <col min="12" max="12" width="8.90625" style="238"/>
    <col min="13" max="14" width="8.90625" style="205"/>
    <col min="15" max="17" width="8.90625" style="206"/>
    <col min="18" max="41" width="8.90625" style="63"/>
    <col min="42" max="16384" width="8.90625" style="24"/>
  </cols>
  <sheetData>
    <row r="1" spans="1:41" ht="21" customHeight="1" x14ac:dyDescent="0.3">
      <c r="A1" s="48" t="s">
        <v>94</v>
      </c>
    </row>
    <row r="2" spans="1:41" ht="15" customHeight="1" x14ac:dyDescent="0.25"/>
    <row r="3" spans="1:41" ht="18" customHeight="1" x14ac:dyDescent="0.25">
      <c r="A3" s="251" t="s">
        <v>50</v>
      </c>
      <c r="B3" s="299" t="s">
        <v>29</v>
      </c>
      <c r="C3" s="302" t="s">
        <v>34</v>
      </c>
      <c r="D3" s="303"/>
      <c r="E3" s="302" t="s">
        <v>33</v>
      </c>
      <c r="F3" s="303"/>
      <c r="G3" s="306" t="s">
        <v>35</v>
      </c>
      <c r="H3" s="269" t="s">
        <v>84</v>
      </c>
      <c r="I3" s="257" t="s">
        <v>110</v>
      </c>
      <c r="J3" s="248" t="s">
        <v>109</v>
      </c>
    </row>
    <row r="4" spans="1:41" ht="18" customHeight="1" x14ac:dyDescent="0.25">
      <c r="A4" s="252"/>
      <c r="B4" s="300"/>
      <c r="C4" s="304"/>
      <c r="D4" s="305"/>
      <c r="E4" s="304"/>
      <c r="F4" s="305"/>
      <c r="G4" s="307"/>
      <c r="H4" s="283"/>
      <c r="I4" s="258"/>
      <c r="J4" s="249"/>
    </row>
    <row r="5" spans="1:41" s="55" customFormat="1" ht="18" customHeight="1" x14ac:dyDescent="0.25">
      <c r="A5" s="298"/>
      <c r="B5" s="301"/>
      <c r="C5" s="106" t="s">
        <v>30</v>
      </c>
      <c r="D5" s="108" t="s">
        <v>31</v>
      </c>
      <c r="E5" s="108" t="s">
        <v>30</v>
      </c>
      <c r="F5" s="21" t="s">
        <v>31</v>
      </c>
      <c r="G5" s="308"/>
      <c r="H5" s="284"/>
      <c r="I5" s="259"/>
      <c r="J5" s="250"/>
      <c r="K5" s="1"/>
      <c r="L5" s="236"/>
      <c r="M5" s="205"/>
      <c r="N5" s="205"/>
      <c r="O5" s="205"/>
      <c r="P5" s="205"/>
      <c r="Q5" s="20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</row>
    <row r="6" spans="1:41" s="55" customFormat="1" ht="15" customHeight="1" x14ac:dyDescent="0.25">
      <c r="A6" s="295" t="s">
        <v>51</v>
      </c>
      <c r="B6" s="2">
        <v>2003</v>
      </c>
      <c r="C6" s="10">
        <v>94</v>
      </c>
      <c r="D6" s="10">
        <v>6</v>
      </c>
      <c r="E6" s="72">
        <v>11738</v>
      </c>
      <c r="F6" s="11">
        <v>732</v>
      </c>
      <c r="G6" s="79">
        <v>12470</v>
      </c>
      <c r="H6" s="80">
        <v>30</v>
      </c>
      <c r="I6" s="132">
        <v>192</v>
      </c>
      <c r="J6" s="134">
        <v>262</v>
      </c>
      <c r="K6" s="45"/>
      <c r="L6" s="236"/>
      <c r="M6" s="205"/>
      <c r="N6" s="205"/>
      <c r="O6" s="205"/>
      <c r="P6" s="205"/>
      <c r="Q6" s="205"/>
      <c r="R6" s="185"/>
      <c r="S6" s="185"/>
      <c r="T6" s="185"/>
      <c r="U6" s="185"/>
      <c r="V6" s="185"/>
      <c r="W6" s="185"/>
      <c r="X6" s="170"/>
      <c r="Y6" s="170"/>
      <c r="Z6" s="219"/>
      <c r="AA6" s="219"/>
      <c r="AB6" s="219"/>
      <c r="AC6" s="237"/>
      <c r="AD6" s="170"/>
      <c r="AE6" s="170"/>
      <c r="AF6" s="185"/>
      <c r="AG6" s="170"/>
      <c r="AH6" s="170"/>
      <c r="AI6" s="170"/>
      <c r="AJ6" s="170"/>
      <c r="AK6" s="170"/>
      <c r="AL6" s="170"/>
      <c r="AM6" s="170"/>
      <c r="AN6" s="170"/>
      <c r="AO6" s="185"/>
    </row>
    <row r="7" spans="1:41" s="55" customFormat="1" ht="15" customHeight="1" x14ac:dyDescent="0.25">
      <c r="A7" s="296"/>
      <c r="B7" s="2">
        <v>2004</v>
      </c>
      <c r="C7" s="11">
        <v>94</v>
      </c>
      <c r="D7" s="11">
        <v>6</v>
      </c>
      <c r="E7" s="72">
        <v>11706</v>
      </c>
      <c r="F7" s="11">
        <v>800</v>
      </c>
      <c r="G7" s="79">
        <v>12506</v>
      </c>
      <c r="H7" s="80">
        <v>32.1</v>
      </c>
      <c r="I7" s="132">
        <v>236</v>
      </c>
      <c r="J7" s="134">
        <v>295</v>
      </c>
      <c r="K7" s="45"/>
      <c r="L7" s="236"/>
      <c r="M7" s="205"/>
      <c r="N7" s="205"/>
      <c r="O7" s="204"/>
      <c r="P7" s="205"/>
      <c r="Q7" s="205"/>
      <c r="R7" s="185"/>
      <c r="S7" s="185"/>
      <c r="T7" s="185"/>
      <c r="U7" s="185"/>
      <c r="V7" s="185"/>
      <c r="W7" s="185"/>
      <c r="X7" s="170"/>
      <c r="Y7" s="170"/>
      <c r="Z7" s="219"/>
      <c r="AA7" s="219"/>
      <c r="AB7" s="219"/>
      <c r="AC7" s="237"/>
      <c r="AD7" s="170"/>
      <c r="AE7" s="170"/>
      <c r="AF7" s="185"/>
      <c r="AG7" s="170"/>
      <c r="AH7" s="170"/>
      <c r="AI7" s="170"/>
      <c r="AJ7" s="170"/>
      <c r="AK7" s="170"/>
      <c r="AL7" s="170"/>
      <c r="AM7" s="170"/>
      <c r="AN7" s="170"/>
      <c r="AO7" s="185"/>
    </row>
    <row r="8" spans="1:41" s="55" customFormat="1" ht="15" customHeight="1" x14ac:dyDescent="0.25">
      <c r="A8" s="9"/>
      <c r="B8" s="2">
        <v>2005</v>
      </c>
      <c r="C8" s="11">
        <v>93</v>
      </c>
      <c r="D8" s="11">
        <v>7</v>
      </c>
      <c r="E8" s="72">
        <v>11751</v>
      </c>
      <c r="F8" s="11">
        <v>891</v>
      </c>
      <c r="G8" s="79">
        <v>12642</v>
      </c>
      <c r="H8" s="80">
        <v>36.700000000000003</v>
      </c>
      <c r="I8" s="132">
        <v>318</v>
      </c>
      <c r="J8" s="134">
        <v>357</v>
      </c>
      <c r="K8" s="45"/>
      <c r="L8" s="236"/>
      <c r="M8" s="205"/>
      <c r="N8" s="205"/>
      <c r="O8" s="205"/>
      <c r="P8" s="205"/>
      <c r="Q8" s="205"/>
      <c r="R8" s="185"/>
      <c r="S8" s="185"/>
      <c r="T8" s="185"/>
      <c r="U8" s="185"/>
      <c r="V8" s="185"/>
      <c r="W8" s="185"/>
      <c r="X8" s="170"/>
      <c r="Y8" s="170"/>
      <c r="Z8" s="219"/>
      <c r="AA8" s="219"/>
      <c r="AB8" s="219"/>
      <c r="AC8" s="237"/>
      <c r="AD8" s="170"/>
      <c r="AE8" s="170"/>
      <c r="AF8" s="185"/>
      <c r="AG8" s="170"/>
      <c r="AH8" s="170"/>
      <c r="AI8" s="170"/>
      <c r="AJ8" s="170"/>
      <c r="AK8" s="170"/>
      <c r="AL8" s="170"/>
      <c r="AM8" s="170"/>
      <c r="AN8" s="170"/>
      <c r="AO8" s="185"/>
    </row>
    <row r="9" spans="1:41" s="55" customFormat="1" ht="15" customHeight="1" x14ac:dyDescent="0.25">
      <c r="A9" s="9"/>
      <c r="B9" s="2">
        <v>2006</v>
      </c>
      <c r="C9" s="11">
        <v>92</v>
      </c>
      <c r="D9" s="11">
        <v>8</v>
      </c>
      <c r="E9" s="72">
        <v>11896</v>
      </c>
      <c r="F9" s="11">
        <v>968</v>
      </c>
      <c r="G9" s="79">
        <v>12863</v>
      </c>
      <c r="H9" s="80">
        <v>42.8</v>
      </c>
      <c r="I9" s="132">
        <v>440</v>
      </c>
      <c r="J9" s="134">
        <v>454</v>
      </c>
      <c r="K9" s="45"/>
      <c r="L9" s="236"/>
      <c r="M9" s="205"/>
      <c r="N9" s="205"/>
      <c r="O9" s="205"/>
      <c r="P9" s="205"/>
      <c r="Q9" s="205"/>
      <c r="R9" s="185"/>
      <c r="S9" s="185"/>
      <c r="T9" s="185"/>
      <c r="U9" s="185"/>
      <c r="V9" s="185"/>
      <c r="W9" s="185"/>
      <c r="X9" s="170"/>
      <c r="Y9" s="170"/>
      <c r="Z9" s="219"/>
      <c r="AA9" s="219"/>
      <c r="AB9" s="219"/>
      <c r="AC9" s="237"/>
      <c r="AD9" s="170"/>
      <c r="AE9" s="170"/>
      <c r="AF9" s="185"/>
      <c r="AG9" s="170"/>
      <c r="AH9" s="170"/>
      <c r="AI9" s="170"/>
      <c r="AJ9" s="170"/>
      <c r="AK9" s="170"/>
      <c r="AL9" s="170"/>
      <c r="AM9" s="170"/>
      <c r="AN9" s="170"/>
      <c r="AO9" s="185"/>
    </row>
    <row r="10" spans="1:41" s="55" customFormat="1" ht="15" customHeight="1" x14ac:dyDescent="0.25">
      <c r="A10" s="9"/>
      <c r="B10" s="2">
        <v>2007</v>
      </c>
      <c r="C10" s="11">
        <v>92</v>
      </c>
      <c r="D10" s="11">
        <v>8</v>
      </c>
      <c r="E10" s="72">
        <v>11802</v>
      </c>
      <c r="F10" s="11">
        <v>1042</v>
      </c>
      <c r="G10" s="79">
        <v>12844</v>
      </c>
      <c r="H10" s="80">
        <v>44.2</v>
      </c>
      <c r="I10" s="132">
        <v>461</v>
      </c>
      <c r="J10" s="134">
        <v>443</v>
      </c>
      <c r="K10" s="1"/>
      <c r="L10" s="236"/>
      <c r="M10" s="205"/>
      <c r="N10" s="205"/>
      <c r="O10" s="205"/>
      <c r="P10" s="205"/>
      <c r="Q10" s="205"/>
      <c r="R10" s="185"/>
      <c r="S10" s="185"/>
      <c r="T10" s="185"/>
      <c r="U10" s="185"/>
      <c r="V10" s="185"/>
      <c r="W10" s="185"/>
      <c r="X10" s="170"/>
      <c r="Y10" s="170"/>
      <c r="Z10" s="219"/>
      <c r="AA10" s="219"/>
      <c r="AB10" s="219"/>
      <c r="AC10" s="237"/>
      <c r="AD10" s="170"/>
      <c r="AE10" s="170"/>
      <c r="AF10" s="185"/>
      <c r="AG10" s="170"/>
      <c r="AH10" s="170"/>
      <c r="AI10" s="170"/>
      <c r="AJ10" s="170"/>
      <c r="AK10" s="170"/>
      <c r="AL10" s="170"/>
      <c r="AM10" s="170"/>
      <c r="AN10" s="170"/>
      <c r="AO10" s="185"/>
    </row>
    <row r="11" spans="1:41" s="55" customFormat="1" ht="15" customHeight="1" x14ac:dyDescent="0.25">
      <c r="A11" s="9"/>
      <c r="B11" s="2">
        <v>2008</v>
      </c>
      <c r="C11" s="11">
        <v>92</v>
      </c>
      <c r="D11" s="11">
        <v>8</v>
      </c>
      <c r="E11" s="72">
        <v>11789</v>
      </c>
      <c r="F11" s="11">
        <v>1059</v>
      </c>
      <c r="G11" s="79">
        <v>12848</v>
      </c>
      <c r="H11" s="80">
        <v>43.4</v>
      </c>
      <c r="I11" s="132">
        <v>450</v>
      </c>
      <c r="J11" s="134">
        <v>425</v>
      </c>
      <c r="K11" s="1"/>
      <c r="L11" s="236"/>
      <c r="M11" s="205"/>
      <c r="N11" s="205"/>
      <c r="O11" s="205"/>
      <c r="P11" s="205"/>
      <c r="Q11" s="205"/>
      <c r="R11" s="185"/>
      <c r="S11" s="185"/>
      <c r="T11" s="185"/>
      <c r="U11" s="185"/>
      <c r="V11" s="185"/>
      <c r="W11" s="185"/>
      <c r="X11" s="170"/>
      <c r="Y11" s="170"/>
      <c r="Z11" s="219"/>
      <c r="AA11" s="219"/>
      <c r="AB11" s="219"/>
      <c r="AC11" s="237"/>
      <c r="AD11" s="170"/>
      <c r="AE11" s="170"/>
      <c r="AF11" s="185"/>
      <c r="AG11" s="170"/>
      <c r="AH11" s="170"/>
      <c r="AI11" s="170"/>
      <c r="AJ11" s="170"/>
      <c r="AK11" s="170"/>
      <c r="AL11" s="170"/>
      <c r="AM11" s="170"/>
      <c r="AN11" s="170"/>
      <c r="AO11" s="185"/>
    </row>
    <row r="12" spans="1:41" s="55" customFormat="1" ht="15" customHeight="1" x14ac:dyDescent="0.25">
      <c r="A12" s="9"/>
      <c r="B12" s="2">
        <v>2009</v>
      </c>
      <c r="C12" s="11">
        <v>92</v>
      </c>
      <c r="D12" s="11">
        <v>8</v>
      </c>
      <c r="E12" s="72">
        <v>11956</v>
      </c>
      <c r="F12" s="11">
        <v>985</v>
      </c>
      <c r="G12" s="79">
        <v>12941</v>
      </c>
      <c r="H12" s="80">
        <v>39.6</v>
      </c>
      <c r="I12" s="132">
        <v>457</v>
      </c>
      <c r="J12" s="134">
        <v>464</v>
      </c>
      <c r="K12" s="1"/>
      <c r="L12" s="236"/>
      <c r="M12" s="205"/>
      <c r="N12" s="205"/>
      <c r="O12" s="205"/>
      <c r="P12" s="205"/>
      <c r="Q12" s="205"/>
      <c r="R12" s="185"/>
      <c r="S12" s="185"/>
      <c r="T12" s="185"/>
      <c r="U12" s="185"/>
      <c r="V12" s="185"/>
      <c r="W12" s="185"/>
      <c r="X12" s="170"/>
      <c r="Y12" s="170"/>
      <c r="Z12" s="219"/>
      <c r="AA12" s="219"/>
      <c r="AB12" s="219"/>
      <c r="AC12" s="237"/>
      <c r="AD12" s="170"/>
      <c r="AE12" s="170"/>
      <c r="AF12" s="185"/>
      <c r="AG12" s="170"/>
      <c r="AH12" s="170"/>
      <c r="AI12" s="170"/>
      <c r="AJ12" s="170"/>
      <c r="AK12" s="170"/>
      <c r="AL12" s="170"/>
      <c r="AM12" s="170"/>
      <c r="AN12" s="170"/>
      <c r="AO12" s="185"/>
    </row>
    <row r="13" spans="1:41" s="55" customFormat="1" ht="15" customHeight="1" x14ac:dyDescent="0.25">
      <c r="A13" s="9"/>
      <c r="B13" s="2">
        <v>2010</v>
      </c>
      <c r="C13" s="11">
        <v>92</v>
      </c>
      <c r="D13" s="11">
        <v>8</v>
      </c>
      <c r="E13" s="72">
        <v>11829</v>
      </c>
      <c r="F13" s="11">
        <v>984</v>
      </c>
      <c r="G13" s="79">
        <v>12813</v>
      </c>
      <c r="H13" s="80">
        <v>39.799999999999997</v>
      </c>
      <c r="I13" s="132">
        <v>426</v>
      </c>
      <c r="J13" s="134">
        <v>433</v>
      </c>
      <c r="K13" s="1"/>
      <c r="L13" s="236"/>
      <c r="M13" s="205"/>
      <c r="N13" s="205"/>
      <c r="O13" s="205"/>
      <c r="P13" s="205"/>
      <c r="Q13" s="205"/>
      <c r="R13" s="185"/>
      <c r="S13" s="185"/>
      <c r="T13" s="185"/>
      <c r="U13" s="185"/>
      <c r="V13" s="185"/>
      <c r="W13" s="185"/>
      <c r="X13" s="170"/>
      <c r="Y13" s="170"/>
      <c r="Z13" s="219"/>
      <c r="AA13" s="219"/>
      <c r="AB13" s="219"/>
      <c r="AC13" s="237"/>
      <c r="AD13" s="170"/>
      <c r="AE13" s="170"/>
      <c r="AF13" s="185"/>
      <c r="AG13" s="170"/>
      <c r="AH13" s="170"/>
      <c r="AI13" s="170"/>
      <c r="AJ13" s="170"/>
      <c r="AK13" s="170"/>
      <c r="AL13" s="170"/>
      <c r="AM13" s="170"/>
      <c r="AN13" s="170"/>
      <c r="AO13" s="185"/>
    </row>
    <row r="14" spans="1:41" s="55" customFormat="1" ht="15" customHeight="1" x14ac:dyDescent="0.25">
      <c r="A14" s="9"/>
      <c r="B14" s="2">
        <v>2011</v>
      </c>
      <c r="C14" s="11">
        <v>92</v>
      </c>
      <c r="D14" s="11">
        <v>8</v>
      </c>
      <c r="E14" s="72">
        <v>11794</v>
      </c>
      <c r="F14" s="11">
        <v>1073</v>
      </c>
      <c r="G14" s="79">
        <v>12866</v>
      </c>
      <c r="H14" s="80">
        <v>44.9</v>
      </c>
      <c r="I14" s="132">
        <v>515</v>
      </c>
      <c r="J14" s="134">
        <v>480</v>
      </c>
      <c r="K14" s="54"/>
      <c r="L14" s="236"/>
      <c r="M14" s="205"/>
      <c r="N14" s="205"/>
      <c r="O14" s="205"/>
      <c r="P14" s="205"/>
      <c r="Q14" s="205"/>
      <c r="R14" s="185"/>
      <c r="S14" s="185"/>
      <c r="T14" s="185"/>
      <c r="U14" s="185"/>
      <c r="V14" s="185"/>
      <c r="W14" s="185"/>
      <c r="X14" s="170"/>
      <c r="Y14" s="170"/>
      <c r="Z14" s="219"/>
      <c r="AA14" s="219"/>
      <c r="AB14" s="219"/>
      <c r="AC14" s="237"/>
      <c r="AD14" s="170"/>
      <c r="AE14" s="170"/>
      <c r="AF14" s="185"/>
      <c r="AG14" s="170"/>
      <c r="AH14" s="170"/>
      <c r="AI14" s="170"/>
      <c r="AJ14" s="170"/>
      <c r="AK14" s="170"/>
      <c r="AL14" s="170"/>
      <c r="AM14" s="170"/>
      <c r="AN14" s="170"/>
      <c r="AO14" s="185"/>
    </row>
    <row r="15" spans="1:41" s="55" customFormat="1" ht="15" customHeight="1" x14ac:dyDescent="0.25">
      <c r="A15" s="9"/>
      <c r="B15" s="2">
        <v>2012</v>
      </c>
      <c r="C15" s="11">
        <v>91</v>
      </c>
      <c r="D15" s="11">
        <v>9</v>
      </c>
      <c r="E15" s="72">
        <v>11827</v>
      </c>
      <c r="F15" s="11">
        <v>1114</v>
      </c>
      <c r="G15" s="79">
        <v>12941</v>
      </c>
      <c r="H15" s="80">
        <v>48.8</v>
      </c>
      <c r="I15" s="132">
        <v>519</v>
      </c>
      <c r="J15" s="134">
        <v>466</v>
      </c>
      <c r="K15" s="1"/>
      <c r="L15" s="236"/>
      <c r="M15" s="205"/>
      <c r="N15" s="205"/>
      <c r="O15" s="205"/>
      <c r="P15" s="205"/>
      <c r="Q15" s="205"/>
      <c r="R15" s="185"/>
      <c r="S15" s="185"/>
      <c r="T15" s="185"/>
      <c r="U15" s="185"/>
      <c r="V15" s="185"/>
      <c r="W15" s="185"/>
      <c r="X15" s="170"/>
      <c r="Y15" s="170"/>
      <c r="Z15" s="219"/>
      <c r="AA15" s="219"/>
      <c r="AB15" s="219"/>
      <c r="AC15" s="237"/>
      <c r="AD15" s="170"/>
      <c r="AE15" s="170"/>
      <c r="AF15" s="185"/>
      <c r="AG15" s="170"/>
      <c r="AH15" s="170"/>
      <c r="AI15" s="170"/>
      <c r="AJ15" s="170"/>
      <c r="AK15" s="170"/>
      <c r="AL15" s="170"/>
      <c r="AM15" s="170"/>
      <c r="AN15" s="170"/>
      <c r="AO15" s="185"/>
    </row>
    <row r="16" spans="1:41" s="55" customFormat="1" ht="15" customHeight="1" x14ac:dyDescent="0.25">
      <c r="A16" s="295" t="s">
        <v>52</v>
      </c>
      <c r="B16" s="22">
        <v>2003</v>
      </c>
      <c r="C16" s="10">
        <v>60</v>
      </c>
      <c r="D16" s="10">
        <v>40</v>
      </c>
      <c r="E16" s="70">
        <v>315</v>
      </c>
      <c r="F16" s="10">
        <v>213</v>
      </c>
      <c r="G16" s="85">
        <v>528</v>
      </c>
      <c r="H16" s="23">
        <v>8.6999999999999993</v>
      </c>
      <c r="I16" s="131">
        <v>63</v>
      </c>
      <c r="J16" s="135">
        <v>295</v>
      </c>
      <c r="K16" s="1"/>
      <c r="L16" s="236"/>
      <c r="M16" s="205"/>
      <c r="N16" s="205"/>
      <c r="O16" s="205"/>
      <c r="P16" s="205"/>
      <c r="Q16" s="205"/>
      <c r="R16" s="185"/>
      <c r="S16" s="185"/>
      <c r="T16" s="185"/>
      <c r="U16" s="185"/>
      <c r="V16" s="185"/>
      <c r="W16" s="185"/>
      <c r="X16" s="170"/>
      <c r="Y16" s="170"/>
      <c r="Z16" s="219"/>
      <c r="AA16" s="219"/>
      <c r="AB16" s="219"/>
      <c r="AC16" s="237"/>
      <c r="AD16" s="170"/>
      <c r="AE16" s="170"/>
      <c r="AF16" s="185"/>
      <c r="AG16" s="170"/>
      <c r="AH16" s="170"/>
      <c r="AI16" s="170"/>
      <c r="AJ16" s="170"/>
      <c r="AK16" s="170"/>
      <c r="AL16" s="170"/>
      <c r="AM16" s="170"/>
      <c r="AN16" s="170"/>
      <c r="AO16" s="185"/>
    </row>
    <row r="17" spans="1:41" s="55" customFormat="1" ht="15" customHeight="1" x14ac:dyDescent="0.25">
      <c r="A17" s="309"/>
      <c r="B17" s="2">
        <v>2004</v>
      </c>
      <c r="C17" s="11">
        <v>60</v>
      </c>
      <c r="D17" s="11">
        <v>40</v>
      </c>
      <c r="E17" s="72">
        <v>297</v>
      </c>
      <c r="F17" s="11">
        <v>197</v>
      </c>
      <c r="G17" s="79">
        <v>494</v>
      </c>
      <c r="H17" s="39">
        <v>7.9</v>
      </c>
      <c r="I17" s="132">
        <v>51</v>
      </c>
      <c r="J17" s="134">
        <v>260</v>
      </c>
      <c r="K17" s="1"/>
      <c r="L17" s="236"/>
      <c r="M17" s="205"/>
      <c r="N17" s="205"/>
      <c r="O17" s="204"/>
      <c r="P17" s="205"/>
      <c r="Q17" s="205"/>
      <c r="R17" s="185"/>
      <c r="S17" s="185"/>
      <c r="T17" s="185"/>
      <c r="U17" s="185"/>
      <c r="V17" s="185"/>
      <c r="W17" s="185"/>
      <c r="X17" s="170"/>
      <c r="Y17" s="170"/>
      <c r="Z17" s="219"/>
      <c r="AA17" s="219"/>
      <c r="AB17" s="219"/>
      <c r="AC17" s="237"/>
      <c r="AD17" s="170"/>
      <c r="AE17" s="170"/>
      <c r="AF17" s="185"/>
      <c r="AG17" s="170"/>
      <c r="AH17" s="170"/>
      <c r="AI17" s="170"/>
      <c r="AJ17" s="170"/>
      <c r="AK17" s="170"/>
      <c r="AL17" s="170"/>
      <c r="AM17" s="170"/>
      <c r="AN17" s="170"/>
      <c r="AO17" s="185"/>
    </row>
    <row r="18" spans="1:41" s="55" customFormat="1" ht="15" customHeight="1" x14ac:dyDescent="0.25">
      <c r="A18" s="310"/>
      <c r="B18" s="2">
        <v>2005</v>
      </c>
      <c r="C18" s="11">
        <v>65</v>
      </c>
      <c r="D18" s="11">
        <v>35</v>
      </c>
      <c r="E18" s="72">
        <v>277</v>
      </c>
      <c r="F18" s="11">
        <v>147</v>
      </c>
      <c r="G18" s="79">
        <v>423</v>
      </c>
      <c r="H18" s="39">
        <v>6</v>
      </c>
      <c r="I18" s="132">
        <v>42</v>
      </c>
      <c r="J18" s="134">
        <v>286</v>
      </c>
      <c r="K18" s="1"/>
      <c r="L18" s="236"/>
      <c r="M18" s="205"/>
      <c r="N18" s="205"/>
      <c r="O18" s="205"/>
      <c r="P18" s="205"/>
      <c r="Q18" s="205"/>
      <c r="R18" s="185"/>
      <c r="S18" s="185"/>
      <c r="T18" s="185"/>
      <c r="U18" s="185"/>
      <c r="V18" s="185"/>
      <c r="W18" s="185"/>
      <c r="X18" s="170"/>
      <c r="Y18" s="170"/>
      <c r="Z18" s="219"/>
      <c r="AA18" s="219"/>
      <c r="AB18" s="219"/>
      <c r="AC18" s="237"/>
      <c r="AD18" s="170"/>
      <c r="AE18" s="170"/>
      <c r="AF18" s="185"/>
      <c r="AG18" s="170"/>
      <c r="AH18" s="170"/>
      <c r="AI18" s="170"/>
      <c r="AJ18" s="170"/>
      <c r="AK18" s="170"/>
      <c r="AL18" s="170"/>
      <c r="AM18" s="170"/>
      <c r="AN18" s="170"/>
      <c r="AO18" s="185"/>
    </row>
    <row r="19" spans="1:41" s="55" customFormat="1" ht="15" customHeight="1" x14ac:dyDescent="0.25">
      <c r="A19" s="9"/>
      <c r="B19" s="2">
        <v>2006</v>
      </c>
      <c r="C19" s="11">
        <v>65</v>
      </c>
      <c r="D19" s="11">
        <v>35</v>
      </c>
      <c r="E19" s="72">
        <v>297</v>
      </c>
      <c r="F19" s="11">
        <v>159</v>
      </c>
      <c r="G19" s="79">
        <v>456</v>
      </c>
      <c r="H19" s="39">
        <v>7</v>
      </c>
      <c r="I19" s="132">
        <v>66</v>
      </c>
      <c r="J19" s="134">
        <v>417</v>
      </c>
      <c r="K19" s="1"/>
      <c r="L19" s="236"/>
      <c r="M19" s="205"/>
      <c r="N19" s="205"/>
      <c r="O19" s="205"/>
      <c r="P19" s="205"/>
      <c r="Q19" s="205"/>
      <c r="R19" s="185"/>
      <c r="S19" s="185"/>
      <c r="T19" s="185"/>
      <c r="U19" s="185"/>
      <c r="V19" s="185"/>
      <c r="W19" s="185"/>
      <c r="X19" s="170"/>
      <c r="Y19" s="170"/>
      <c r="Z19" s="219"/>
      <c r="AA19" s="219"/>
      <c r="AB19" s="219"/>
      <c r="AC19" s="237"/>
      <c r="AD19" s="170"/>
      <c r="AE19" s="170"/>
      <c r="AF19" s="185"/>
      <c r="AG19" s="170"/>
      <c r="AH19" s="170"/>
      <c r="AI19" s="170"/>
      <c r="AJ19" s="170"/>
      <c r="AK19" s="170"/>
      <c r="AL19" s="170"/>
      <c r="AM19" s="170"/>
      <c r="AN19" s="170"/>
      <c r="AO19" s="185"/>
    </row>
    <row r="20" spans="1:41" s="55" customFormat="1" ht="15" customHeight="1" x14ac:dyDescent="0.25">
      <c r="A20" s="9"/>
      <c r="B20" s="2">
        <v>2007</v>
      </c>
      <c r="C20" s="11">
        <v>67</v>
      </c>
      <c r="D20" s="11">
        <v>33</v>
      </c>
      <c r="E20" s="72">
        <v>331</v>
      </c>
      <c r="F20" s="11">
        <v>161</v>
      </c>
      <c r="G20" s="79">
        <v>492</v>
      </c>
      <c r="H20" s="39">
        <v>6.8</v>
      </c>
      <c r="I20" s="132">
        <v>55</v>
      </c>
      <c r="J20" s="134">
        <v>342</v>
      </c>
      <c r="K20" s="1"/>
      <c r="L20" s="236"/>
      <c r="M20" s="205"/>
      <c r="N20" s="205"/>
      <c r="O20" s="205"/>
      <c r="P20" s="205"/>
      <c r="Q20" s="205"/>
      <c r="R20" s="185"/>
      <c r="S20" s="185"/>
      <c r="T20" s="185"/>
      <c r="U20" s="185"/>
      <c r="V20" s="185"/>
      <c r="W20" s="185"/>
      <c r="X20" s="170"/>
      <c r="Y20" s="170"/>
      <c r="Z20" s="219"/>
      <c r="AA20" s="219"/>
      <c r="AB20" s="219"/>
      <c r="AC20" s="237"/>
      <c r="AD20" s="170"/>
      <c r="AE20" s="170"/>
      <c r="AF20" s="185"/>
      <c r="AG20" s="170"/>
      <c r="AH20" s="170"/>
      <c r="AI20" s="170"/>
      <c r="AJ20" s="170"/>
      <c r="AK20" s="170"/>
      <c r="AL20" s="170"/>
      <c r="AM20" s="170"/>
      <c r="AN20" s="170"/>
      <c r="AO20" s="185"/>
    </row>
    <row r="21" spans="1:41" s="55" customFormat="1" ht="15" customHeight="1" x14ac:dyDescent="0.25">
      <c r="A21" s="9"/>
      <c r="B21" s="2">
        <v>2008</v>
      </c>
      <c r="C21" s="11">
        <v>70</v>
      </c>
      <c r="D21" s="11">
        <v>30</v>
      </c>
      <c r="E21" s="72">
        <v>389</v>
      </c>
      <c r="F21" s="11">
        <v>170</v>
      </c>
      <c r="G21" s="79">
        <v>558</v>
      </c>
      <c r="H21" s="39">
        <v>7</v>
      </c>
      <c r="I21" s="132">
        <v>48</v>
      </c>
      <c r="J21" s="134">
        <v>284</v>
      </c>
      <c r="K21" s="1"/>
      <c r="L21" s="236"/>
      <c r="M21" s="205"/>
      <c r="N21" s="205"/>
      <c r="O21" s="205"/>
      <c r="P21" s="205"/>
      <c r="Q21" s="205"/>
      <c r="R21" s="185"/>
      <c r="S21" s="185"/>
      <c r="T21" s="185"/>
      <c r="U21" s="185"/>
      <c r="V21" s="185"/>
      <c r="W21" s="185"/>
      <c r="X21" s="170"/>
      <c r="Y21" s="170"/>
      <c r="Z21" s="219"/>
      <c r="AA21" s="219"/>
      <c r="AB21" s="219"/>
      <c r="AC21" s="237"/>
      <c r="AD21" s="170"/>
      <c r="AE21" s="170"/>
      <c r="AF21" s="185"/>
      <c r="AG21" s="170"/>
      <c r="AH21" s="170"/>
      <c r="AI21" s="170"/>
      <c r="AJ21" s="170"/>
      <c r="AK21" s="170"/>
      <c r="AL21" s="170"/>
      <c r="AM21" s="170"/>
      <c r="AN21" s="170"/>
      <c r="AO21" s="185"/>
    </row>
    <row r="22" spans="1:41" s="55" customFormat="1" ht="15" customHeight="1" x14ac:dyDescent="0.25">
      <c r="A22" s="9"/>
      <c r="B22" s="2">
        <v>2009</v>
      </c>
      <c r="C22" s="11">
        <v>63</v>
      </c>
      <c r="D22" s="11">
        <v>37</v>
      </c>
      <c r="E22" s="72">
        <v>450</v>
      </c>
      <c r="F22" s="11">
        <v>265</v>
      </c>
      <c r="G22" s="79">
        <v>714</v>
      </c>
      <c r="H22" s="39">
        <v>10.6</v>
      </c>
      <c r="I22" s="132">
        <v>114</v>
      </c>
      <c r="J22" s="134">
        <v>431</v>
      </c>
      <c r="K22" s="1"/>
      <c r="L22" s="236"/>
      <c r="M22" s="205"/>
      <c r="N22" s="205"/>
      <c r="O22" s="205"/>
      <c r="P22" s="205"/>
      <c r="Q22" s="205"/>
      <c r="R22" s="185"/>
      <c r="S22" s="185"/>
      <c r="T22" s="185"/>
      <c r="U22" s="185"/>
      <c r="V22" s="185"/>
      <c r="W22" s="185"/>
      <c r="X22" s="170"/>
      <c r="Y22" s="170"/>
      <c r="Z22" s="219"/>
      <c r="AA22" s="219"/>
      <c r="AB22" s="219"/>
      <c r="AC22" s="237"/>
      <c r="AD22" s="170"/>
      <c r="AE22" s="170"/>
      <c r="AF22" s="185"/>
      <c r="AG22" s="170"/>
      <c r="AH22" s="170"/>
      <c r="AI22" s="170"/>
      <c r="AJ22" s="170"/>
      <c r="AK22" s="170"/>
      <c r="AL22" s="170"/>
      <c r="AM22" s="170"/>
      <c r="AN22" s="170"/>
      <c r="AO22" s="185"/>
    </row>
    <row r="23" spans="1:41" s="55" customFormat="1" ht="15" customHeight="1" x14ac:dyDescent="0.25">
      <c r="A23" s="9"/>
      <c r="B23" s="2">
        <v>2010</v>
      </c>
      <c r="C23" s="11">
        <v>59</v>
      </c>
      <c r="D23" s="11">
        <v>41</v>
      </c>
      <c r="E23" s="72">
        <v>448</v>
      </c>
      <c r="F23" s="11">
        <v>311</v>
      </c>
      <c r="G23" s="79">
        <v>759</v>
      </c>
      <c r="H23" s="39">
        <v>12.6</v>
      </c>
      <c r="I23" s="132">
        <v>133</v>
      </c>
      <c r="J23" s="134">
        <v>428</v>
      </c>
      <c r="K23" s="1"/>
      <c r="L23" s="236"/>
      <c r="M23" s="205"/>
      <c r="N23" s="205"/>
      <c r="O23" s="205"/>
      <c r="P23" s="205"/>
      <c r="Q23" s="205"/>
      <c r="R23" s="185"/>
      <c r="S23" s="185"/>
      <c r="T23" s="185"/>
      <c r="U23" s="185"/>
      <c r="V23" s="185"/>
      <c r="W23" s="185"/>
      <c r="X23" s="170"/>
      <c r="Y23" s="170"/>
      <c r="Z23" s="219"/>
      <c r="AA23" s="219"/>
      <c r="AB23" s="219"/>
      <c r="AC23" s="237"/>
      <c r="AD23" s="170"/>
      <c r="AE23" s="170"/>
      <c r="AF23" s="185"/>
      <c r="AG23" s="170"/>
      <c r="AH23" s="170"/>
      <c r="AI23" s="170"/>
      <c r="AJ23" s="170"/>
      <c r="AK23" s="170"/>
      <c r="AL23" s="170"/>
      <c r="AM23" s="170"/>
      <c r="AN23" s="170"/>
      <c r="AO23" s="185"/>
    </row>
    <row r="24" spans="1:41" s="55" customFormat="1" ht="15" customHeight="1" x14ac:dyDescent="0.25">
      <c r="A24" s="9"/>
      <c r="B24" s="2">
        <v>2011</v>
      </c>
      <c r="C24" s="11">
        <v>68</v>
      </c>
      <c r="D24" s="11">
        <v>32</v>
      </c>
      <c r="E24" s="72">
        <v>563</v>
      </c>
      <c r="F24" s="11">
        <v>262</v>
      </c>
      <c r="G24" s="79">
        <v>825</v>
      </c>
      <c r="H24" s="39">
        <v>11</v>
      </c>
      <c r="I24" s="132">
        <v>99</v>
      </c>
      <c r="J24" s="134">
        <v>376</v>
      </c>
      <c r="K24" s="54"/>
      <c r="L24" s="236"/>
      <c r="M24" s="205"/>
      <c r="N24" s="205"/>
      <c r="O24" s="171"/>
      <c r="P24" s="205"/>
      <c r="Q24" s="205"/>
      <c r="R24" s="185"/>
      <c r="S24" s="185"/>
      <c r="T24" s="185"/>
      <c r="U24" s="185"/>
      <c r="V24" s="185"/>
      <c r="W24" s="185"/>
      <c r="X24" s="170"/>
      <c r="Y24" s="170"/>
      <c r="Z24" s="219"/>
      <c r="AA24" s="219"/>
      <c r="AB24" s="219"/>
      <c r="AC24" s="237"/>
      <c r="AD24" s="170"/>
      <c r="AE24" s="170"/>
      <c r="AF24" s="185"/>
      <c r="AG24" s="170"/>
      <c r="AH24" s="170"/>
      <c r="AI24" s="170"/>
      <c r="AJ24" s="170"/>
      <c r="AK24" s="170"/>
      <c r="AL24" s="170"/>
      <c r="AM24" s="170"/>
      <c r="AN24" s="170"/>
      <c r="AO24" s="185"/>
    </row>
    <row r="25" spans="1:41" s="55" customFormat="1" ht="15" customHeight="1" x14ac:dyDescent="0.25">
      <c r="A25" s="13"/>
      <c r="B25" s="3">
        <v>2012</v>
      </c>
      <c r="C25" s="14">
        <v>70</v>
      </c>
      <c r="D25" s="14">
        <v>30</v>
      </c>
      <c r="E25" s="73">
        <v>636</v>
      </c>
      <c r="F25" s="14">
        <v>268</v>
      </c>
      <c r="G25" s="82">
        <v>903</v>
      </c>
      <c r="H25" s="62">
        <v>11.7</v>
      </c>
      <c r="I25" s="133">
        <v>95</v>
      </c>
      <c r="J25" s="136">
        <v>353</v>
      </c>
      <c r="K25" s="1"/>
      <c r="L25" s="236"/>
      <c r="M25" s="205"/>
      <c r="N25" s="205"/>
      <c r="O25" s="171"/>
      <c r="P25" s="205"/>
      <c r="Q25" s="205"/>
      <c r="R25" s="185"/>
      <c r="S25" s="185"/>
      <c r="T25" s="185"/>
      <c r="U25" s="185"/>
      <c r="V25" s="185"/>
      <c r="W25" s="185"/>
      <c r="X25" s="170"/>
      <c r="Y25" s="170"/>
      <c r="Z25" s="219"/>
      <c r="AA25" s="219"/>
      <c r="AB25" s="219"/>
      <c r="AC25" s="237"/>
      <c r="AD25" s="170"/>
      <c r="AE25" s="170"/>
      <c r="AF25" s="185"/>
      <c r="AG25" s="170"/>
      <c r="AH25" s="170"/>
      <c r="AI25" s="170"/>
      <c r="AJ25" s="170"/>
      <c r="AK25" s="170"/>
      <c r="AL25" s="170"/>
      <c r="AM25" s="170"/>
      <c r="AN25" s="170"/>
      <c r="AO25" s="185"/>
    </row>
    <row r="26" spans="1:41" s="55" customFormat="1" ht="15" customHeight="1" x14ac:dyDescent="0.25">
      <c r="A26" s="311" t="s">
        <v>53</v>
      </c>
      <c r="B26" s="2">
        <v>2003</v>
      </c>
      <c r="C26" s="11">
        <v>81</v>
      </c>
      <c r="D26" s="11">
        <v>19</v>
      </c>
      <c r="E26" s="72">
        <v>6231</v>
      </c>
      <c r="F26" s="11">
        <v>1495</v>
      </c>
      <c r="G26" s="79">
        <v>7726</v>
      </c>
      <c r="H26" s="80">
        <v>61.3</v>
      </c>
      <c r="I26" s="132">
        <v>366</v>
      </c>
      <c r="J26" s="134">
        <v>245</v>
      </c>
      <c r="K26" s="1"/>
      <c r="L26" s="236"/>
      <c r="M26" s="205"/>
      <c r="N26" s="205"/>
      <c r="O26" s="205"/>
      <c r="P26" s="205"/>
      <c r="Q26" s="205"/>
      <c r="R26" s="185"/>
      <c r="S26" s="185"/>
      <c r="T26" s="185"/>
      <c r="U26" s="185"/>
      <c r="V26" s="185"/>
      <c r="W26" s="185"/>
      <c r="X26" s="170"/>
      <c r="Y26" s="170"/>
      <c r="Z26" s="219"/>
      <c r="AA26" s="219"/>
      <c r="AB26" s="219"/>
      <c r="AC26" s="237"/>
      <c r="AD26" s="170"/>
      <c r="AE26" s="170"/>
      <c r="AF26" s="185"/>
      <c r="AG26" s="170"/>
      <c r="AH26" s="170"/>
      <c r="AI26" s="170"/>
      <c r="AJ26" s="170"/>
      <c r="AK26" s="170"/>
      <c r="AL26" s="170"/>
      <c r="AM26" s="170"/>
      <c r="AN26" s="170"/>
      <c r="AO26" s="185"/>
    </row>
    <row r="27" spans="1:41" s="55" customFormat="1" ht="15" customHeight="1" x14ac:dyDescent="0.25">
      <c r="A27" s="296"/>
      <c r="B27" s="2">
        <v>2004</v>
      </c>
      <c r="C27" s="11">
        <v>81</v>
      </c>
      <c r="D27" s="11">
        <v>19</v>
      </c>
      <c r="E27" s="72">
        <v>6435</v>
      </c>
      <c r="F27" s="11">
        <v>1496</v>
      </c>
      <c r="G27" s="79">
        <v>7931</v>
      </c>
      <c r="H27" s="80">
        <v>60</v>
      </c>
      <c r="I27" s="132">
        <v>374</v>
      </c>
      <c r="J27" s="134">
        <v>250</v>
      </c>
      <c r="K27" s="1"/>
      <c r="L27" s="236"/>
      <c r="M27" s="205"/>
      <c r="N27" s="205"/>
      <c r="O27" s="204"/>
      <c r="P27" s="205"/>
      <c r="Q27" s="205"/>
      <c r="R27" s="185"/>
      <c r="S27" s="185"/>
      <c r="T27" s="185"/>
      <c r="U27" s="185"/>
      <c r="V27" s="185"/>
      <c r="W27" s="185"/>
      <c r="X27" s="170"/>
      <c r="Y27" s="170"/>
      <c r="Z27" s="219"/>
      <c r="AA27" s="219"/>
      <c r="AB27" s="219"/>
      <c r="AC27" s="237"/>
      <c r="AD27" s="170"/>
      <c r="AE27" s="170"/>
      <c r="AF27" s="185"/>
      <c r="AG27" s="170"/>
      <c r="AH27" s="170"/>
      <c r="AI27" s="170"/>
      <c r="AJ27" s="170"/>
      <c r="AK27" s="170"/>
      <c r="AL27" s="170"/>
      <c r="AM27" s="170"/>
      <c r="AN27" s="170"/>
      <c r="AO27" s="185"/>
    </row>
    <row r="28" spans="1:41" s="55" customFormat="1" ht="15" customHeight="1" x14ac:dyDescent="0.25">
      <c r="A28" s="109"/>
      <c r="B28" s="2">
        <v>2005</v>
      </c>
      <c r="C28" s="11">
        <v>83</v>
      </c>
      <c r="D28" s="11">
        <v>17</v>
      </c>
      <c r="E28" s="72">
        <v>6679</v>
      </c>
      <c r="F28" s="11">
        <v>1390</v>
      </c>
      <c r="G28" s="79">
        <v>8068</v>
      </c>
      <c r="H28" s="80">
        <v>57.2</v>
      </c>
      <c r="I28" s="132">
        <v>414</v>
      </c>
      <c r="J28" s="134">
        <v>298</v>
      </c>
      <c r="K28" s="1"/>
      <c r="L28" s="236"/>
      <c r="M28" s="205"/>
      <c r="N28" s="205"/>
      <c r="O28" s="205"/>
      <c r="P28" s="205"/>
      <c r="Q28" s="205"/>
      <c r="R28" s="185"/>
      <c r="S28" s="185"/>
      <c r="T28" s="185"/>
      <c r="U28" s="185"/>
      <c r="V28" s="185"/>
      <c r="W28" s="185"/>
      <c r="X28" s="170"/>
      <c r="Y28" s="170"/>
      <c r="Z28" s="219"/>
      <c r="AA28" s="219"/>
      <c r="AB28" s="219"/>
      <c r="AC28" s="237"/>
      <c r="AD28" s="170"/>
      <c r="AE28" s="170"/>
      <c r="AF28" s="185"/>
      <c r="AG28" s="170"/>
      <c r="AH28" s="170"/>
      <c r="AI28" s="170"/>
      <c r="AJ28" s="170"/>
      <c r="AK28" s="170"/>
      <c r="AL28" s="170"/>
      <c r="AM28" s="170"/>
      <c r="AN28" s="170"/>
      <c r="AO28" s="185"/>
    </row>
    <row r="29" spans="1:41" s="55" customFormat="1" ht="15" customHeight="1" x14ac:dyDescent="0.25">
      <c r="A29" s="9"/>
      <c r="B29" s="2">
        <v>2006</v>
      </c>
      <c r="C29" s="11">
        <v>86</v>
      </c>
      <c r="D29" s="11">
        <v>14</v>
      </c>
      <c r="E29" s="72">
        <v>6765</v>
      </c>
      <c r="F29" s="11">
        <v>1136</v>
      </c>
      <c r="G29" s="79">
        <v>7901</v>
      </c>
      <c r="H29" s="80">
        <v>50.2</v>
      </c>
      <c r="I29" s="132">
        <v>407</v>
      </c>
      <c r="J29" s="134">
        <v>358</v>
      </c>
      <c r="K29" s="1"/>
      <c r="L29" s="236"/>
      <c r="M29" s="205"/>
      <c r="N29" s="205"/>
      <c r="O29" s="205"/>
      <c r="P29" s="205"/>
      <c r="Q29" s="205"/>
      <c r="R29" s="185"/>
      <c r="S29" s="185"/>
      <c r="T29" s="185"/>
      <c r="U29" s="185"/>
      <c r="V29" s="185"/>
      <c r="W29" s="185"/>
      <c r="X29" s="170"/>
      <c r="Y29" s="170"/>
      <c r="Z29" s="219"/>
      <c r="AA29" s="219"/>
      <c r="AB29" s="219"/>
      <c r="AC29" s="237"/>
      <c r="AD29" s="170"/>
      <c r="AE29" s="170"/>
      <c r="AF29" s="185"/>
      <c r="AG29" s="170"/>
      <c r="AH29" s="170"/>
      <c r="AI29" s="170"/>
      <c r="AJ29" s="170"/>
      <c r="AK29" s="170"/>
      <c r="AL29" s="170"/>
      <c r="AM29" s="170"/>
      <c r="AN29" s="170"/>
      <c r="AO29" s="185"/>
    </row>
    <row r="30" spans="1:41" s="55" customFormat="1" ht="15" customHeight="1" x14ac:dyDescent="0.25">
      <c r="A30" s="9"/>
      <c r="B30" s="2">
        <v>2007</v>
      </c>
      <c r="C30" s="11">
        <v>86</v>
      </c>
      <c r="D30" s="11">
        <v>14</v>
      </c>
      <c r="E30" s="72">
        <v>6891</v>
      </c>
      <c r="F30" s="11">
        <v>1154</v>
      </c>
      <c r="G30" s="79">
        <v>8044</v>
      </c>
      <c r="H30" s="80">
        <v>48.9</v>
      </c>
      <c r="I30" s="132">
        <v>415</v>
      </c>
      <c r="J30" s="134">
        <v>359</v>
      </c>
      <c r="K30" s="1"/>
      <c r="L30" s="236"/>
      <c r="M30" s="205"/>
      <c r="N30" s="205"/>
      <c r="O30" s="205"/>
      <c r="P30" s="205"/>
      <c r="Q30" s="205"/>
      <c r="R30" s="185"/>
      <c r="S30" s="185"/>
      <c r="T30" s="185"/>
      <c r="U30" s="185"/>
      <c r="V30" s="185"/>
      <c r="W30" s="185"/>
      <c r="X30" s="170"/>
      <c r="Y30" s="170"/>
      <c r="Z30" s="219"/>
      <c r="AA30" s="219"/>
      <c r="AB30" s="219"/>
      <c r="AC30" s="237"/>
      <c r="AD30" s="170"/>
      <c r="AE30" s="170"/>
      <c r="AF30" s="185"/>
      <c r="AG30" s="170"/>
      <c r="AH30" s="170"/>
      <c r="AI30" s="170"/>
      <c r="AJ30" s="170"/>
      <c r="AK30" s="170"/>
      <c r="AL30" s="170"/>
      <c r="AM30" s="170"/>
      <c r="AN30" s="170"/>
      <c r="AO30" s="185"/>
    </row>
    <row r="31" spans="1:41" s="55" customFormat="1" ht="15" customHeight="1" x14ac:dyDescent="0.25">
      <c r="A31" s="9"/>
      <c r="B31" s="2">
        <v>2008</v>
      </c>
      <c r="C31" s="11">
        <v>85</v>
      </c>
      <c r="D31" s="11">
        <v>15</v>
      </c>
      <c r="E31" s="72">
        <v>6792</v>
      </c>
      <c r="F31" s="11">
        <v>1210</v>
      </c>
      <c r="G31" s="79">
        <v>8001</v>
      </c>
      <c r="H31" s="80">
        <v>49.6</v>
      </c>
      <c r="I31" s="132">
        <v>486</v>
      </c>
      <c r="J31" s="134">
        <v>402</v>
      </c>
      <c r="K31" s="1"/>
      <c r="L31" s="236"/>
      <c r="M31" s="205"/>
      <c r="N31" s="205"/>
      <c r="O31" s="205"/>
      <c r="P31" s="205"/>
      <c r="Q31" s="205"/>
      <c r="R31" s="185"/>
      <c r="S31" s="185"/>
      <c r="T31" s="185"/>
      <c r="U31" s="185"/>
      <c r="V31" s="185"/>
      <c r="W31" s="185"/>
      <c r="X31" s="170"/>
      <c r="Y31" s="170"/>
      <c r="Z31" s="219"/>
      <c r="AA31" s="219"/>
      <c r="AB31" s="219"/>
      <c r="AC31" s="237"/>
      <c r="AD31" s="170"/>
      <c r="AE31" s="170"/>
      <c r="AF31" s="185"/>
      <c r="AG31" s="170"/>
      <c r="AH31" s="170"/>
      <c r="AI31" s="170"/>
      <c r="AJ31" s="170"/>
      <c r="AK31" s="170"/>
      <c r="AL31" s="170"/>
      <c r="AM31" s="170"/>
      <c r="AN31" s="170"/>
      <c r="AO31" s="185"/>
    </row>
    <row r="32" spans="1:41" s="55" customFormat="1" ht="15" customHeight="1" x14ac:dyDescent="0.25">
      <c r="A32" s="9"/>
      <c r="B32" s="2">
        <v>2009</v>
      </c>
      <c r="C32" s="11">
        <v>84</v>
      </c>
      <c r="D32" s="11">
        <v>16</v>
      </c>
      <c r="E32" s="72">
        <v>6643</v>
      </c>
      <c r="F32" s="11">
        <v>1236</v>
      </c>
      <c r="G32" s="79">
        <v>7880</v>
      </c>
      <c r="H32" s="80">
        <v>49.7</v>
      </c>
      <c r="I32" s="132">
        <v>510</v>
      </c>
      <c r="J32" s="134">
        <v>412</v>
      </c>
      <c r="K32" s="1"/>
      <c r="L32" s="236"/>
      <c r="M32" s="205"/>
      <c r="N32" s="205"/>
      <c r="O32" s="205"/>
      <c r="P32" s="205"/>
      <c r="Q32" s="205"/>
      <c r="R32" s="185"/>
      <c r="S32" s="185"/>
      <c r="T32" s="185"/>
      <c r="U32" s="185"/>
      <c r="V32" s="185"/>
      <c r="W32" s="185"/>
      <c r="X32" s="170"/>
      <c r="Y32" s="170"/>
      <c r="Z32" s="219"/>
      <c r="AA32" s="219"/>
      <c r="AB32" s="219"/>
      <c r="AC32" s="237"/>
      <c r="AD32" s="170"/>
      <c r="AE32" s="170"/>
      <c r="AF32" s="185"/>
      <c r="AG32" s="170"/>
      <c r="AH32" s="170"/>
      <c r="AI32" s="170"/>
      <c r="AJ32" s="170"/>
      <c r="AK32" s="170"/>
      <c r="AL32" s="170"/>
      <c r="AM32" s="170"/>
      <c r="AN32" s="170"/>
      <c r="AO32" s="185"/>
    </row>
    <row r="33" spans="1:41" s="55" customFormat="1" ht="15" customHeight="1" x14ac:dyDescent="0.25">
      <c r="A33" s="9"/>
      <c r="B33" s="2">
        <v>2010</v>
      </c>
      <c r="C33" s="11">
        <v>85</v>
      </c>
      <c r="D33" s="11">
        <v>15</v>
      </c>
      <c r="E33" s="72">
        <v>6849</v>
      </c>
      <c r="F33" s="11">
        <v>1179</v>
      </c>
      <c r="G33" s="79">
        <v>8028</v>
      </c>
      <c r="H33" s="80">
        <v>47.7</v>
      </c>
      <c r="I33" s="132">
        <v>481</v>
      </c>
      <c r="J33" s="134">
        <v>408</v>
      </c>
      <c r="K33" s="1"/>
      <c r="L33" s="236"/>
      <c r="M33" s="205"/>
      <c r="N33" s="205"/>
      <c r="O33" s="205"/>
      <c r="P33" s="205"/>
      <c r="Q33" s="205"/>
      <c r="R33" s="185"/>
      <c r="S33" s="185"/>
      <c r="T33" s="185"/>
      <c r="U33" s="185"/>
      <c r="V33" s="185"/>
      <c r="W33" s="185"/>
      <c r="X33" s="170"/>
      <c r="Y33" s="170"/>
      <c r="Z33" s="219"/>
      <c r="AA33" s="219"/>
      <c r="AB33" s="219"/>
      <c r="AC33" s="237"/>
      <c r="AD33" s="170"/>
      <c r="AE33" s="170"/>
      <c r="AF33" s="185"/>
      <c r="AG33" s="170"/>
      <c r="AH33" s="170"/>
      <c r="AI33" s="170"/>
      <c r="AJ33" s="170"/>
      <c r="AK33" s="170"/>
      <c r="AL33" s="170"/>
      <c r="AM33" s="170"/>
      <c r="AN33" s="170"/>
      <c r="AO33" s="185"/>
    </row>
    <row r="34" spans="1:41" s="55" customFormat="1" ht="15" customHeight="1" x14ac:dyDescent="0.25">
      <c r="A34" s="9"/>
      <c r="B34" s="2">
        <v>2011</v>
      </c>
      <c r="C34" s="11">
        <v>87</v>
      </c>
      <c r="D34" s="11">
        <v>13</v>
      </c>
      <c r="E34" s="72">
        <v>7171</v>
      </c>
      <c r="F34" s="11">
        <v>1056</v>
      </c>
      <c r="G34" s="79">
        <v>8227</v>
      </c>
      <c r="H34" s="80">
        <v>44.2</v>
      </c>
      <c r="I34" s="132">
        <v>451</v>
      </c>
      <c r="J34" s="134">
        <v>427</v>
      </c>
      <c r="K34" s="54"/>
      <c r="L34" s="236"/>
      <c r="M34" s="205"/>
      <c r="N34" s="205"/>
      <c r="O34" s="205"/>
      <c r="P34" s="205"/>
      <c r="Q34" s="205"/>
      <c r="R34" s="185"/>
      <c r="S34" s="185"/>
      <c r="T34" s="185"/>
      <c r="U34" s="185"/>
      <c r="V34" s="185"/>
      <c r="W34" s="185"/>
      <c r="X34" s="170"/>
      <c r="Y34" s="170"/>
      <c r="Z34" s="219"/>
      <c r="AA34" s="219"/>
      <c r="AB34" s="219"/>
      <c r="AC34" s="237"/>
      <c r="AD34" s="170"/>
      <c r="AE34" s="170"/>
      <c r="AF34" s="185"/>
      <c r="AG34" s="170"/>
      <c r="AH34" s="170"/>
      <c r="AI34" s="170"/>
      <c r="AJ34" s="170"/>
      <c r="AK34" s="170"/>
      <c r="AL34" s="170"/>
      <c r="AM34" s="170"/>
      <c r="AN34" s="170"/>
      <c r="AO34" s="185"/>
    </row>
    <row r="35" spans="1:41" s="55" customFormat="1" ht="15" customHeight="1" x14ac:dyDescent="0.25">
      <c r="A35" s="9"/>
      <c r="B35" s="2">
        <v>2012</v>
      </c>
      <c r="C35" s="11">
        <v>89</v>
      </c>
      <c r="D35" s="11">
        <v>11</v>
      </c>
      <c r="E35" s="72">
        <v>7190</v>
      </c>
      <c r="F35" s="11">
        <v>901</v>
      </c>
      <c r="G35" s="79">
        <v>8091</v>
      </c>
      <c r="H35" s="80">
        <v>39.5</v>
      </c>
      <c r="I35" s="132">
        <v>398</v>
      </c>
      <c r="J35" s="134">
        <v>442</v>
      </c>
      <c r="K35" s="1"/>
      <c r="L35" s="236"/>
      <c r="M35" s="205"/>
      <c r="N35" s="205"/>
      <c r="O35" s="205"/>
      <c r="P35" s="205"/>
      <c r="Q35" s="205"/>
      <c r="R35" s="185"/>
      <c r="S35" s="185"/>
      <c r="T35" s="185"/>
      <c r="U35" s="185"/>
      <c r="V35" s="185"/>
      <c r="W35" s="185"/>
      <c r="X35" s="170"/>
      <c r="Y35" s="170"/>
      <c r="Z35" s="219"/>
      <c r="AA35" s="219"/>
      <c r="AB35" s="219"/>
      <c r="AC35" s="237"/>
      <c r="AD35" s="170"/>
      <c r="AE35" s="170"/>
      <c r="AF35" s="185"/>
      <c r="AG35" s="170"/>
      <c r="AH35" s="170"/>
      <c r="AI35" s="170"/>
      <c r="AJ35" s="170"/>
      <c r="AK35" s="170"/>
      <c r="AL35" s="170"/>
      <c r="AM35" s="170"/>
      <c r="AN35" s="170"/>
      <c r="AO35" s="185"/>
    </row>
    <row r="36" spans="1:41" s="55" customFormat="1" ht="15" customHeight="1" x14ac:dyDescent="0.25">
      <c r="A36" s="60" t="s">
        <v>4</v>
      </c>
      <c r="B36" s="61">
        <v>2003</v>
      </c>
      <c r="C36" s="10">
        <v>88</v>
      </c>
      <c r="D36" s="10">
        <v>12</v>
      </c>
      <c r="E36" s="70">
        <v>18283</v>
      </c>
      <c r="F36" s="10">
        <v>2441</v>
      </c>
      <c r="G36" s="85">
        <v>20724</v>
      </c>
      <c r="H36" s="30">
        <v>100</v>
      </c>
      <c r="I36" s="131">
        <v>621</v>
      </c>
      <c r="J36" s="135">
        <v>254</v>
      </c>
      <c r="K36" s="1"/>
      <c r="L36" s="236"/>
      <c r="M36" s="205"/>
      <c r="N36" s="205"/>
      <c r="O36" s="205"/>
      <c r="P36" s="205"/>
      <c r="Q36" s="205"/>
      <c r="R36" s="185"/>
      <c r="S36" s="185"/>
      <c r="T36" s="185"/>
      <c r="U36" s="185"/>
      <c r="V36" s="185"/>
      <c r="W36" s="185"/>
      <c r="X36" s="170"/>
      <c r="Y36" s="170"/>
      <c r="Z36" s="219"/>
      <c r="AA36" s="219"/>
      <c r="AB36" s="219"/>
      <c r="AC36" s="237"/>
      <c r="AD36" s="170"/>
      <c r="AE36" s="170"/>
      <c r="AF36" s="185"/>
      <c r="AG36" s="170"/>
      <c r="AH36" s="170"/>
      <c r="AI36" s="170"/>
      <c r="AJ36" s="170"/>
      <c r="AK36" s="170"/>
      <c r="AL36" s="170"/>
      <c r="AM36" s="170"/>
      <c r="AN36" s="170"/>
      <c r="AO36" s="185"/>
    </row>
    <row r="37" spans="1:41" s="55" customFormat="1" ht="15" customHeight="1" x14ac:dyDescent="0.25">
      <c r="A37" s="9"/>
      <c r="B37" s="4">
        <v>2004</v>
      </c>
      <c r="C37" s="11">
        <v>88</v>
      </c>
      <c r="D37" s="11">
        <v>12</v>
      </c>
      <c r="E37" s="72">
        <v>18439</v>
      </c>
      <c r="F37" s="11">
        <v>2492</v>
      </c>
      <c r="G37" s="79">
        <v>20931</v>
      </c>
      <c r="H37" s="27">
        <v>100</v>
      </c>
      <c r="I37" s="132">
        <v>661</v>
      </c>
      <c r="J37" s="134">
        <v>265</v>
      </c>
      <c r="K37" s="1"/>
      <c r="L37" s="236"/>
      <c r="M37" s="205"/>
      <c r="N37" s="205"/>
      <c r="O37" s="204"/>
      <c r="P37" s="205"/>
      <c r="Q37" s="205"/>
      <c r="R37" s="185"/>
      <c r="S37" s="185"/>
      <c r="T37" s="185"/>
      <c r="U37" s="185"/>
      <c r="V37" s="185"/>
      <c r="W37" s="185"/>
      <c r="X37" s="170"/>
      <c r="Y37" s="170"/>
      <c r="Z37" s="219"/>
      <c r="AA37" s="219"/>
      <c r="AB37" s="219"/>
      <c r="AC37" s="237"/>
      <c r="AD37" s="170"/>
      <c r="AE37" s="170"/>
      <c r="AF37" s="185"/>
      <c r="AG37" s="170"/>
      <c r="AH37" s="170"/>
      <c r="AI37" s="170"/>
      <c r="AJ37" s="170"/>
      <c r="AK37" s="170"/>
      <c r="AL37" s="170"/>
      <c r="AM37" s="170"/>
      <c r="AN37" s="170"/>
      <c r="AO37" s="185"/>
    </row>
    <row r="38" spans="1:41" s="55" customFormat="1" ht="15" customHeight="1" x14ac:dyDescent="0.25">
      <c r="A38" s="9"/>
      <c r="B38" s="4">
        <v>2005</v>
      </c>
      <c r="C38" s="11">
        <v>89</v>
      </c>
      <c r="D38" s="11">
        <v>11</v>
      </c>
      <c r="E38" s="72">
        <v>18706</v>
      </c>
      <c r="F38" s="11">
        <v>2428</v>
      </c>
      <c r="G38" s="79">
        <v>21134</v>
      </c>
      <c r="H38" s="27">
        <v>100</v>
      </c>
      <c r="I38" s="132">
        <v>774</v>
      </c>
      <c r="J38" s="134">
        <v>319</v>
      </c>
      <c r="K38" s="1"/>
      <c r="L38" s="236"/>
      <c r="M38" s="205"/>
      <c r="N38" s="205"/>
      <c r="O38" s="205"/>
      <c r="P38" s="205"/>
      <c r="Q38" s="205"/>
      <c r="R38" s="185"/>
      <c r="S38" s="185"/>
      <c r="T38" s="185"/>
      <c r="U38" s="185"/>
      <c r="V38" s="185"/>
      <c r="W38" s="185"/>
      <c r="X38" s="170"/>
      <c r="Y38" s="170"/>
      <c r="Z38" s="219"/>
      <c r="AA38" s="219"/>
      <c r="AB38" s="219"/>
      <c r="AC38" s="237"/>
      <c r="AD38" s="170"/>
      <c r="AE38" s="170"/>
      <c r="AF38" s="185"/>
      <c r="AG38" s="170"/>
      <c r="AH38" s="170"/>
      <c r="AI38" s="170"/>
      <c r="AJ38" s="170"/>
      <c r="AK38" s="170"/>
      <c r="AL38" s="170"/>
      <c r="AM38" s="170"/>
      <c r="AN38" s="170"/>
      <c r="AO38" s="185"/>
    </row>
    <row r="39" spans="1:41" s="55" customFormat="1" ht="15" customHeight="1" x14ac:dyDescent="0.25">
      <c r="A39" s="9"/>
      <c r="B39" s="4">
        <v>2006</v>
      </c>
      <c r="C39" s="11">
        <v>89</v>
      </c>
      <c r="D39" s="11">
        <v>11</v>
      </c>
      <c r="E39" s="72">
        <v>18958</v>
      </c>
      <c r="F39" s="11">
        <v>2262</v>
      </c>
      <c r="G39" s="79">
        <v>21221</v>
      </c>
      <c r="H39" s="27">
        <v>100</v>
      </c>
      <c r="I39" s="132">
        <v>913</v>
      </c>
      <c r="J39" s="134">
        <v>403</v>
      </c>
      <c r="K39" s="1"/>
      <c r="L39" s="236"/>
      <c r="M39" s="205"/>
      <c r="N39" s="205"/>
      <c r="O39" s="205"/>
      <c r="P39" s="205"/>
      <c r="Q39" s="205"/>
      <c r="R39" s="185"/>
      <c r="S39" s="185"/>
      <c r="T39" s="185"/>
      <c r="U39" s="185"/>
      <c r="V39" s="185"/>
      <c r="W39" s="185"/>
      <c r="X39" s="170"/>
      <c r="Y39" s="170"/>
      <c r="Z39" s="219"/>
      <c r="AA39" s="219"/>
      <c r="AB39" s="219"/>
      <c r="AC39" s="237"/>
      <c r="AD39" s="170"/>
      <c r="AE39" s="170"/>
      <c r="AF39" s="185"/>
      <c r="AG39" s="170"/>
      <c r="AH39" s="170"/>
      <c r="AI39" s="170"/>
      <c r="AJ39" s="170"/>
      <c r="AK39" s="170"/>
      <c r="AL39" s="170"/>
      <c r="AM39" s="170"/>
      <c r="AN39" s="170"/>
      <c r="AO39" s="185"/>
    </row>
    <row r="40" spans="1:41" s="55" customFormat="1" ht="15" customHeight="1" x14ac:dyDescent="0.25">
      <c r="A40" s="9"/>
      <c r="B40" s="4">
        <v>2007</v>
      </c>
      <c r="C40" s="11">
        <v>89</v>
      </c>
      <c r="D40" s="11">
        <v>11</v>
      </c>
      <c r="E40" s="72">
        <v>19024</v>
      </c>
      <c r="F40" s="11">
        <v>2357</v>
      </c>
      <c r="G40" s="79">
        <v>21380</v>
      </c>
      <c r="H40" s="27">
        <v>100</v>
      </c>
      <c r="I40" s="132">
        <v>931</v>
      </c>
      <c r="J40" s="134">
        <v>395</v>
      </c>
      <c r="K40" s="1"/>
      <c r="L40" s="236"/>
      <c r="M40" s="205"/>
      <c r="N40" s="205"/>
      <c r="O40" s="205"/>
      <c r="P40" s="205"/>
      <c r="Q40" s="205"/>
      <c r="R40" s="185"/>
      <c r="S40" s="185"/>
      <c r="T40" s="185"/>
      <c r="U40" s="185"/>
      <c r="V40" s="185"/>
      <c r="W40" s="185"/>
      <c r="X40" s="170"/>
      <c r="Y40" s="170"/>
      <c r="Z40" s="219"/>
      <c r="AA40" s="219"/>
      <c r="AB40" s="219"/>
      <c r="AC40" s="237"/>
      <c r="AD40" s="170"/>
      <c r="AE40" s="170"/>
      <c r="AF40" s="185"/>
      <c r="AG40" s="170"/>
      <c r="AH40" s="170"/>
      <c r="AI40" s="170"/>
      <c r="AJ40" s="170"/>
      <c r="AK40" s="170"/>
      <c r="AL40" s="170"/>
      <c r="AM40" s="170"/>
      <c r="AN40" s="170"/>
      <c r="AO40" s="185"/>
    </row>
    <row r="41" spans="1:41" s="55" customFormat="1" ht="15" customHeight="1" x14ac:dyDescent="0.25">
      <c r="A41" s="9"/>
      <c r="B41" s="4">
        <v>2008</v>
      </c>
      <c r="C41" s="11">
        <v>89</v>
      </c>
      <c r="D41" s="11">
        <v>11</v>
      </c>
      <c r="E41" s="72">
        <v>18969</v>
      </c>
      <c r="F41" s="11">
        <v>2438</v>
      </c>
      <c r="G41" s="79">
        <v>21407</v>
      </c>
      <c r="H41" s="27">
        <v>100</v>
      </c>
      <c r="I41" s="132">
        <v>984</v>
      </c>
      <c r="J41" s="134">
        <v>404</v>
      </c>
      <c r="K41" s="1"/>
      <c r="L41" s="236"/>
      <c r="M41" s="205"/>
      <c r="N41" s="205"/>
      <c r="O41" s="205"/>
      <c r="P41" s="205"/>
      <c r="Q41" s="205"/>
      <c r="R41" s="185"/>
      <c r="S41" s="185"/>
      <c r="T41" s="185"/>
      <c r="U41" s="185"/>
      <c r="V41" s="185"/>
      <c r="W41" s="185"/>
      <c r="X41" s="170"/>
      <c r="Y41" s="170"/>
      <c r="Z41" s="219"/>
      <c r="AA41" s="219"/>
      <c r="AB41" s="219"/>
      <c r="AC41" s="237"/>
      <c r="AD41" s="170"/>
      <c r="AE41" s="170"/>
      <c r="AF41" s="185"/>
      <c r="AG41" s="170"/>
      <c r="AH41" s="170"/>
      <c r="AI41" s="170"/>
      <c r="AJ41" s="170"/>
      <c r="AK41" s="170"/>
      <c r="AL41" s="170"/>
      <c r="AM41" s="170"/>
      <c r="AN41" s="170"/>
      <c r="AO41" s="185"/>
    </row>
    <row r="42" spans="1:41" s="55" customFormat="1" ht="15" customHeight="1" x14ac:dyDescent="0.25">
      <c r="A42" s="9"/>
      <c r="B42" s="4">
        <v>2009</v>
      </c>
      <c r="C42" s="11">
        <v>88</v>
      </c>
      <c r="D42" s="11">
        <v>12</v>
      </c>
      <c r="E42" s="72">
        <v>19049</v>
      </c>
      <c r="F42" s="11">
        <v>2486</v>
      </c>
      <c r="G42" s="79">
        <v>21535</v>
      </c>
      <c r="H42" s="27">
        <v>100</v>
      </c>
      <c r="I42" s="132">
        <v>1081</v>
      </c>
      <c r="J42" s="134">
        <v>435</v>
      </c>
      <c r="K42" s="1"/>
      <c r="L42" s="236"/>
      <c r="M42" s="205"/>
      <c r="N42" s="205"/>
      <c r="O42" s="205"/>
      <c r="P42" s="205"/>
      <c r="Q42" s="205"/>
      <c r="R42" s="185"/>
      <c r="S42" s="185"/>
      <c r="T42" s="185"/>
      <c r="U42" s="185"/>
      <c r="V42" s="185"/>
      <c r="W42" s="185"/>
      <c r="X42" s="170"/>
      <c r="Y42" s="170"/>
      <c r="Z42" s="219"/>
      <c r="AA42" s="219"/>
      <c r="AB42" s="219"/>
      <c r="AC42" s="237"/>
      <c r="AD42" s="170"/>
      <c r="AE42" s="170"/>
      <c r="AF42" s="185"/>
      <c r="AG42" s="170"/>
      <c r="AH42" s="170"/>
      <c r="AI42" s="170"/>
      <c r="AJ42" s="170"/>
      <c r="AK42" s="170"/>
      <c r="AL42" s="170"/>
      <c r="AM42" s="170"/>
      <c r="AN42" s="170"/>
      <c r="AO42" s="185"/>
    </row>
    <row r="43" spans="1:41" s="55" customFormat="1" ht="15" customHeight="1" x14ac:dyDescent="0.25">
      <c r="A43" s="9"/>
      <c r="B43" s="4">
        <v>2010</v>
      </c>
      <c r="C43" s="11">
        <v>89</v>
      </c>
      <c r="D43" s="11">
        <v>11</v>
      </c>
      <c r="E43" s="72">
        <v>19126</v>
      </c>
      <c r="F43" s="11">
        <v>2474</v>
      </c>
      <c r="G43" s="79">
        <v>21600</v>
      </c>
      <c r="H43" s="27">
        <v>100</v>
      </c>
      <c r="I43" s="132">
        <v>1040</v>
      </c>
      <c r="J43" s="134">
        <v>421</v>
      </c>
      <c r="K43" s="1"/>
      <c r="L43" s="236"/>
      <c r="M43" s="205"/>
      <c r="N43" s="205"/>
      <c r="O43" s="205"/>
      <c r="P43" s="205"/>
      <c r="Q43" s="205"/>
      <c r="R43" s="185"/>
      <c r="S43" s="185"/>
      <c r="T43" s="185"/>
      <c r="U43" s="185"/>
      <c r="V43" s="185"/>
      <c r="W43" s="185"/>
      <c r="X43" s="170"/>
      <c r="Y43" s="170"/>
      <c r="Z43" s="219"/>
      <c r="AA43" s="219"/>
      <c r="AB43" s="219"/>
      <c r="AC43" s="237"/>
      <c r="AD43" s="170"/>
      <c r="AE43" s="170"/>
      <c r="AF43" s="185"/>
      <c r="AG43" s="170"/>
      <c r="AH43" s="170"/>
      <c r="AI43" s="170"/>
      <c r="AJ43" s="170"/>
      <c r="AK43" s="170"/>
      <c r="AL43" s="170"/>
      <c r="AM43" s="170"/>
      <c r="AN43" s="170"/>
      <c r="AO43" s="185"/>
    </row>
    <row r="44" spans="1:41" s="55" customFormat="1" ht="15" customHeight="1" x14ac:dyDescent="0.25">
      <c r="A44" s="9"/>
      <c r="B44" s="4">
        <v>2011</v>
      </c>
      <c r="C44" s="11">
        <v>89</v>
      </c>
      <c r="D44" s="11">
        <v>11</v>
      </c>
      <c r="E44" s="72">
        <v>19528</v>
      </c>
      <c r="F44" s="11">
        <v>2390</v>
      </c>
      <c r="G44" s="79">
        <v>21918</v>
      </c>
      <c r="H44" s="27">
        <v>100</v>
      </c>
      <c r="I44" s="132">
        <v>1065</v>
      </c>
      <c r="J44" s="134">
        <v>445</v>
      </c>
      <c r="K44" s="54"/>
      <c r="L44" s="236"/>
      <c r="M44" s="205"/>
      <c r="N44" s="205"/>
      <c r="O44" s="205"/>
      <c r="P44" s="205"/>
      <c r="Q44" s="205"/>
      <c r="R44" s="185"/>
      <c r="S44" s="185"/>
      <c r="T44" s="185"/>
      <c r="U44" s="185"/>
      <c r="V44" s="185"/>
      <c r="W44" s="185"/>
      <c r="X44" s="170"/>
      <c r="Y44" s="170"/>
      <c r="Z44" s="219"/>
      <c r="AA44" s="219"/>
      <c r="AB44" s="219"/>
      <c r="AC44" s="237"/>
      <c r="AD44" s="170"/>
      <c r="AE44" s="170"/>
      <c r="AF44" s="185"/>
      <c r="AG44" s="170"/>
      <c r="AH44" s="170"/>
      <c r="AI44" s="170"/>
      <c r="AJ44" s="170"/>
      <c r="AK44" s="170"/>
      <c r="AL44" s="170"/>
      <c r="AM44" s="170"/>
      <c r="AN44" s="170"/>
      <c r="AO44" s="185"/>
    </row>
    <row r="45" spans="1:41" s="55" customFormat="1" ht="15" customHeight="1" thickBot="1" x14ac:dyDescent="0.3">
      <c r="A45" s="16"/>
      <c r="B45" s="5">
        <v>2012</v>
      </c>
      <c r="C45" s="17">
        <v>90</v>
      </c>
      <c r="D45" s="17">
        <v>10</v>
      </c>
      <c r="E45" s="110">
        <v>19653</v>
      </c>
      <c r="F45" s="17">
        <v>2283</v>
      </c>
      <c r="G45" s="89">
        <v>21935</v>
      </c>
      <c r="H45" s="31">
        <v>100</v>
      </c>
      <c r="I45" s="147">
        <v>1012</v>
      </c>
      <c r="J45" s="137">
        <v>443</v>
      </c>
      <c r="K45" s="1"/>
      <c r="L45" s="236"/>
      <c r="M45" s="205"/>
      <c r="N45" s="205"/>
      <c r="O45" s="206"/>
      <c r="P45" s="206"/>
      <c r="Q45" s="206"/>
      <c r="R45" s="185"/>
      <c r="S45" s="185"/>
      <c r="T45" s="185"/>
      <c r="U45" s="185"/>
      <c r="V45" s="185"/>
      <c r="W45" s="185"/>
      <c r="X45" s="170"/>
      <c r="Y45" s="170"/>
      <c r="Z45" s="219"/>
      <c r="AA45" s="219"/>
      <c r="AB45" s="219"/>
      <c r="AC45" s="237"/>
      <c r="AD45" s="170"/>
      <c r="AE45" s="170"/>
      <c r="AF45" s="185"/>
      <c r="AG45" s="170"/>
      <c r="AH45" s="170"/>
      <c r="AI45" s="170"/>
      <c r="AJ45" s="170"/>
      <c r="AK45" s="170"/>
      <c r="AL45" s="170"/>
      <c r="AM45" s="170"/>
      <c r="AN45" s="170"/>
      <c r="AO45" s="185"/>
    </row>
    <row r="46" spans="1:41" x14ac:dyDescent="0.25">
      <c r="J46" s="49" t="s">
        <v>1</v>
      </c>
    </row>
    <row r="47" spans="1:41" x14ac:dyDescent="0.25">
      <c r="J47" s="49"/>
      <c r="K47" s="54"/>
    </row>
    <row r="48" spans="1:41" x14ac:dyDescent="0.25">
      <c r="A48" s="8" t="s">
        <v>111</v>
      </c>
      <c r="B48" s="56"/>
      <c r="C48" s="56"/>
      <c r="D48" s="56"/>
      <c r="E48" s="56"/>
      <c r="F48" s="8"/>
      <c r="G48" s="56"/>
      <c r="H48" s="56"/>
      <c r="I48" s="58"/>
      <c r="J48" s="12"/>
      <c r="K48" s="12"/>
    </row>
    <row r="49" spans="1:14" x14ac:dyDescent="0.25">
      <c r="A49" s="180" t="s">
        <v>108</v>
      </c>
      <c r="B49" s="56"/>
      <c r="C49" s="56"/>
      <c r="D49" s="56"/>
      <c r="E49" s="56"/>
      <c r="F49" s="8"/>
      <c r="G49" s="56"/>
      <c r="H49" s="56"/>
      <c r="I49" s="58"/>
      <c r="J49" s="12"/>
      <c r="K49" s="12"/>
      <c r="N49" s="206"/>
    </row>
    <row r="50" spans="1:14" x14ac:dyDescent="0.25">
      <c r="M50" s="206"/>
      <c r="N50" s="206"/>
    </row>
    <row r="51" spans="1:14" x14ac:dyDescent="0.25">
      <c r="A51" s="50" t="s">
        <v>77</v>
      </c>
      <c r="M51" s="206"/>
      <c r="N51" s="206"/>
    </row>
    <row r="52" spans="1:14" x14ac:dyDescent="0.25">
      <c r="G52" s="1"/>
      <c r="H52" s="1"/>
      <c r="I52" s="1"/>
      <c r="J52" s="52"/>
      <c r="M52" s="206"/>
      <c r="N52" s="206"/>
    </row>
    <row r="53" spans="1:14" x14ac:dyDescent="0.25">
      <c r="A53" s="68"/>
      <c r="B53" s="68"/>
      <c r="C53" s="68"/>
      <c r="D53" s="69"/>
      <c r="E53" s="68"/>
      <c r="F53" s="68"/>
      <c r="G53" s="1"/>
      <c r="H53" s="1"/>
      <c r="I53" s="1"/>
      <c r="J53" s="52"/>
      <c r="N53" s="206"/>
    </row>
    <row r="54" spans="1:14" x14ac:dyDescent="0.25">
      <c r="G54" s="1"/>
      <c r="H54" s="1"/>
      <c r="I54" s="1"/>
      <c r="K54" s="52"/>
      <c r="M54" s="206"/>
      <c r="N54" s="206"/>
    </row>
    <row r="55" spans="1:14" x14ac:dyDescent="0.25">
      <c r="H55" s="1"/>
      <c r="I55" s="1"/>
      <c r="M55" s="206"/>
      <c r="N55" s="206"/>
    </row>
    <row r="56" spans="1:14" x14ac:dyDescent="0.25">
      <c r="I56" s="1"/>
      <c r="M56" s="206"/>
      <c r="N56" s="206"/>
    </row>
    <row r="57" spans="1:14" x14ac:dyDescent="0.25">
      <c r="H57" s="1"/>
      <c r="I57" s="1"/>
      <c r="M57" s="206"/>
      <c r="N57" s="206"/>
    </row>
    <row r="58" spans="1:14" x14ac:dyDescent="0.25">
      <c r="H58" s="1"/>
      <c r="I58" s="1"/>
      <c r="M58" s="206"/>
      <c r="N58" s="206"/>
    </row>
    <row r="59" spans="1:14" x14ac:dyDescent="0.25">
      <c r="H59" s="1"/>
      <c r="I59" s="1"/>
      <c r="M59" s="206"/>
      <c r="N59" s="206"/>
    </row>
    <row r="60" spans="1:14" x14ac:dyDescent="0.25">
      <c r="H60" s="1"/>
      <c r="I60" s="1"/>
      <c r="M60" s="206"/>
      <c r="N60" s="206"/>
    </row>
    <row r="61" spans="1:14" x14ac:dyDescent="0.25">
      <c r="H61" s="1"/>
      <c r="I61" s="1"/>
      <c r="M61" s="206"/>
      <c r="N61" s="206"/>
    </row>
    <row r="62" spans="1:14" x14ac:dyDescent="0.25">
      <c r="H62" s="1"/>
      <c r="I62" s="1"/>
      <c r="N62" s="206"/>
    </row>
    <row r="63" spans="1:14" x14ac:dyDescent="0.25">
      <c r="H63" s="1"/>
      <c r="I63" s="1"/>
      <c r="N63" s="206"/>
    </row>
    <row r="64" spans="1:14" x14ac:dyDescent="0.25">
      <c r="H64" s="1"/>
      <c r="I64" s="1"/>
      <c r="N64" s="206"/>
    </row>
    <row r="65" spans="7:14" x14ac:dyDescent="0.25">
      <c r="I65" s="1"/>
      <c r="M65" s="206"/>
      <c r="N65" s="206"/>
    </row>
    <row r="66" spans="7:14" x14ac:dyDescent="0.25">
      <c r="I66" s="1"/>
      <c r="M66" s="206"/>
      <c r="N66" s="206"/>
    </row>
    <row r="67" spans="7:14" x14ac:dyDescent="0.25">
      <c r="I67" s="1"/>
      <c r="M67" s="206"/>
      <c r="N67" s="206"/>
    </row>
    <row r="68" spans="7:14" x14ac:dyDescent="0.25">
      <c r="H68" s="1"/>
      <c r="I68" s="1"/>
      <c r="M68" s="206"/>
      <c r="N68" s="206"/>
    </row>
    <row r="69" spans="7:14" x14ac:dyDescent="0.25">
      <c r="H69" s="1"/>
      <c r="I69" s="1"/>
      <c r="M69" s="206"/>
      <c r="N69" s="206"/>
    </row>
    <row r="70" spans="7:14" x14ac:dyDescent="0.25">
      <c r="H70" s="1"/>
      <c r="I70" s="1"/>
      <c r="M70" s="206"/>
      <c r="N70" s="206"/>
    </row>
    <row r="71" spans="7:14" x14ac:dyDescent="0.25">
      <c r="H71" s="1"/>
      <c r="I71" s="1"/>
      <c r="M71" s="206"/>
      <c r="N71" s="206"/>
    </row>
    <row r="72" spans="7:14" x14ac:dyDescent="0.25">
      <c r="H72" s="1"/>
      <c r="I72" s="1"/>
      <c r="M72" s="206"/>
      <c r="N72" s="206"/>
    </row>
    <row r="73" spans="7:14" x14ac:dyDescent="0.25">
      <c r="H73" s="1"/>
      <c r="I73" s="1"/>
      <c r="M73" s="206"/>
      <c r="N73" s="206"/>
    </row>
    <row r="74" spans="7:14" x14ac:dyDescent="0.25">
      <c r="H74" s="1"/>
      <c r="I74" s="1"/>
      <c r="M74" s="206"/>
      <c r="N74" s="206"/>
    </row>
    <row r="75" spans="7:14" x14ac:dyDescent="0.25">
      <c r="H75" s="1"/>
      <c r="I75" s="1"/>
      <c r="M75" s="206"/>
      <c r="N75" s="206"/>
    </row>
    <row r="76" spans="7:14" x14ac:dyDescent="0.25">
      <c r="G76" s="1"/>
      <c r="H76" s="1"/>
      <c r="I76" s="1"/>
      <c r="M76" s="206"/>
      <c r="N76" s="206"/>
    </row>
    <row r="77" spans="7:14" x14ac:dyDescent="0.25">
      <c r="G77" s="1"/>
      <c r="H77" s="1"/>
      <c r="I77" s="1"/>
      <c r="M77" s="206"/>
      <c r="N77" s="206"/>
    </row>
    <row r="78" spans="7:14" x14ac:dyDescent="0.25">
      <c r="G78" s="1"/>
      <c r="H78" s="1"/>
      <c r="I78" s="1"/>
      <c r="M78" s="206"/>
      <c r="N78" s="206"/>
    </row>
    <row r="79" spans="7:14" x14ac:dyDescent="0.25">
      <c r="H79" s="1"/>
      <c r="I79" s="1"/>
      <c r="M79" s="206"/>
      <c r="N79" s="206"/>
    </row>
    <row r="80" spans="7:14" x14ac:dyDescent="0.25">
      <c r="H80" s="1"/>
      <c r="I80" s="1"/>
      <c r="M80" s="206"/>
      <c r="N80" s="206"/>
    </row>
    <row r="81" spans="8:14" x14ac:dyDescent="0.25">
      <c r="H81" s="1"/>
      <c r="I81" s="1"/>
      <c r="N81" s="206"/>
    </row>
    <row r="82" spans="8:14" x14ac:dyDescent="0.25">
      <c r="H82" s="1"/>
      <c r="I82" s="1"/>
    </row>
    <row r="83" spans="8:14" x14ac:dyDescent="0.25">
      <c r="H83" s="1"/>
      <c r="I83" s="1"/>
    </row>
    <row r="84" spans="8:14" x14ac:dyDescent="0.25">
      <c r="I84" s="1"/>
    </row>
    <row r="85" spans="8:14" x14ac:dyDescent="0.25">
      <c r="M85" s="206"/>
      <c r="N85" s="206"/>
    </row>
    <row r="86" spans="8:14" x14ac:dyDescent="0.25">
      <c r="M86" s="206"/>
      <c r="N86" s="206"/>
    </row>
    <row r="87" spans="8:14" x14ac:dyDescent="0.25">
      <c r="M87" s="206"/>
      <c r="N87" s="206"/>
    </row>
    <row r="88" spans="8:14" x14ac:dyDescent="0.25">
      <c r="H88" s="1"/>
      <c r="I88" s="1"/>
      <c r="M88" s="206"/>
      <c r="N88" s="206"/>
    </row>
    <row r="89" spans="8:14" x14ac:dyDescent="0.25">
      <c r="H89" s="1"/>
      <c r="I89" s="1"/>
      <c r="M89" s="206"/>
      <c r="N89" s="206"/>
    </row>
    <row r="90" spans="8:14" x14ac:dyDescent="0.25">
      <c r="H90" s="1"/>
      <c r="I90" s="1"/>
      <c r="M90" s="206"/>
      <c r="N90" s="206"/>
    </row>
    <row r="91" spans="8:14" x14ac:dyDescent="0.25">
      <c r="H91" s="1"/>
      <c r="I91" s="1"/>
      <c r="M91" s="206"/>
      <c r="N91" s="206"/>
    </row>
    <row r="92" spans="8:14" x14ac:dyDescent="0.25">
      <c r="H92" s="1"/>
      <c r="I92" s="1"/>
    </row>
    <row r="93" spans="8:14" x14ac:dyDescent="0.25">
      <c r="H93" s="1"/>
      <c r="I93" s="1"/>
    </row>
    <row r="94" spans="8:14" x14ac:dyDescent="0.25">
      <c r="H94" s="1"/>
      <c r="I94" s="1"/>
    </row>
    <row r="96" spans="8:14" x14ac:dyDescent="0.25">
      <c r="M96" s="206"/>
      <c r="N96" s="206"/>
    </row>
    <row r="97" spans="8:14" x14ac:dyDescent="0.25">
      <c r="M97" s="206"/>
      <c r="N97" s="206"/>
    </row>
    <row r="98" spans="8:14" x14ac:dyDescent="0.25">
      <c r="M98" s="206"/>
      <c r="N98" s="206"/>
    </row>
    <row r="99" spans="8:14" x14ac:dyDescent="0.25">
      <c r="H99" s="1"/>
      <c r="I99" s="1"/>
      <c r="M99" s="206"/>
      <c r="N99" s="206"/>
    </row>
    <row r="100" spans="8:14" x14ac:dyDescent="0.25">
      <c r="H100" s="1"/>
      <c r="I100" s="1"/>
      <c r="M100" s="206"/>
      <c r="N100" s="206"/>
    </row>
    <row r="101" spans="8:14" x14ac:dyDescent="0.25">
      <c r="H101" s="1"/>
      <c r="I101" s="1"/>
      <c r="M101" s="206"/>
      <c r="N101" s="206"/>
    </row>
    <row r="102" spans="8:14" x14ac:dyDescent="0.25">
      <c r="H102" s="1"/>
      <c r="I102" s="1"/>
      <c r="M102" s="206"/>
      <c r="N102" s="206"/>
    </row>
    <row r="103" spans="8:14" x14ac:dyDescent="0.25">
      <c r="H103" s="1"/>
      <c r="I103" s="1"/>
      <c r="M103" s="206"/>
      <c r="N103" s="206"/>
    </row>
    <row r="104" spans="8:14" x14ac:dyDescent="0.25">
      <c r="H104" s="1"/>
      <c r="I104" s="1"/>
      <c r="N104" s="206"/>
    </row>
    <row r="105" spans="8:14" x14ac:dyDescent="0.25">
      <c r="H105" s="1"/>
      <c r="I105" s="1"/>
      <c r="N105" s="206"/>
    </row>
    <row r="106" spans="8:14" x14ac:dyDescent="0.25">
      <c r="H106" s="1"/>
      <c r="I106" s="1"/>
      <c r="N106" s="206"/>
    </row>
    <row r="107" spans="8:14" x14ac:dyDescent="0.25">
      <c r="I107" s="1"/>
      <c r="M107" s="206"/>
      <c r="N107" s="206"/>
    </row>
    <row r="108" spans="8:14" x14ac:dyDescent="0.25">
      <c r="I108" s="1"/>
      <c r="M108" s="206"/>
      <c r="N108" s="206"/>
    </row>
    <row r="109" spans="8:14" x14ac:dyDescent="0.25">
      <c r="I109" s="1"/>
      <c r="M109" s="206"/>
      <c r="N109" s="206"/>
    </row>
    <row r="110" spans="8:14" x14ac:dyDescent="0.25">
      <c r="H110" s="1"/>
      <c r="I110" s="1"/>
      <c r="M110" s="206"/>
      <c r="N110" s="206"/>
    </row>
    <row r="111" spans="8:14" x14ac:dyDescent="0.25">
      <c r="H111" s="1"/>
      <c r="I111" s="1"/>
      <c r="M111" s="206"/>
      <c r="N111" s="206"/>
    </row>
    <row r="112" spans="8:14" x14ac:dyDescent="0.25">
      <c r="H112" s="1"/>
      <c r="I112" s="1"/>
      <c r="M112" s="206"/>
      <c r="N112" s="206"/>
    </row>
    <row r="113" spans="8:14" x14ac:dyDescent="0.25">
      <c r="H113" s="1"/>
      <c r="I113" s="1"/>
      <c r="M113" s="206"/>
      <c r="N113" s="206"/>
    </row>
    <row r="114" spans="8:14" x14ac:dyDescent="0.25">
      <c r="H114" s="1"/>
      <c r="I114" s="1"/>
      <c r="M114" s="206"/>
      <c r="N114" s="206"/>
    </row>
    <row r="115" spans="8:14" x14ac:dyDescent="0.25">
      <c r="H115" s="1"/>
      <c r="I115" s="1"/>
      <c r="M115" s="206"/>
      <c r="N115" s="206"/>
    </row>
    <row r="116" spans="8:14" x14ac:dyDescent="0.25">
      <c r="H116" s="1"/>
      <c r="I116" s="1"/>
      <c r="M116" s="206"/>
      <c r="N116" s="206"/>
    </row>
    <row r="117" spans="8:14" x14ac:dyDescent="0.25">
      <c r="H117" s="1"/>
      <c r="I117" s="1"/>
      <c r="M117" s="206"/>
      <c r="N117" s="206"/>
    </row>
    <row r="118" spans="8:14" x14ac:dyDescent="0.25">
      <c r="H118" s="1"/>
      <c r="I118" s="1"/>
    </row>
    <row r="119" spans="8:14" x14ac:dyDescent="0.25">
      <c r="H119" s="1"/>
      <c r="I119" s="1"/>
    </row>
    <row r="120" spans="8:14" x14ac:dyDescent="0.25">
      <c r="H120" s="1"/>
      <c r="I120" s="1"/>
    </row>
  </sheetData>
  <mergeCells count="11">
    <mergeCell ref="A26:A27"/>
    <mergeCell ref="A3:A5"/>
    <mergeCell ref="B3:B5"/>
    <mergeCell ref="C3:D4"/>
    <mergeCell ref="E3:F4"/>
    <mergeCell ref="I3:I5"/>
    <mergeCell ref="J3:J5"/>
    <mergeCell ref="A6:A7"/>
    <mergeCell ref="A16:A18"/>
    <mergeCell ref="G3:G5"/>
    <mergeCell ref="H3:H5"/>
  </mergeCells>
  <conditionalFormatting sqref="AG6:AN15">
    <cfRule type="cellIs" dxfId="18" priority="7" operator="equal">
      <formula>FALSE</formula>
    </cfRule>
    <cfRule type="cellIs" dxfId="17" priority="8" operator="equal">
      <formula>FALSE</formula>
    </cfRule>
  </conditionalFormatting>
  <conditionalFormatting sqref="AG16:AN25">
    <cfRule type="cellIs" dxfId="16" priority="5" operator="equal">
      <formula>FALSE</formula>
    </cfRule>
    <cfRule type="cellIs" dxfId="15" priority="6" operator="equal">
      <formula>FALSE</formula>
    </cfRule>
  </conditionalFormatting>
  <conditionalFormatting sqref="AG26:AN35">
    <cfRule type="cellIs" dxfId="14" priority="3" operator="equal">
      <formula>FALSE</formula>
    </cfRule>
    <cfRule type="cellIs" dxfId="13" priority="4" operator="equal">
      <formula>FALSE</formula>
    </cfRule>
  </conditionalFormatting>
  <conditionalFormatting sqref="AG36:AN45">
    <cfRule type="cellIs" dxfId="12" priority="1" operator="equal">
      <formula>FALSE</formula>
    </cfRule>
    <cfRule type="cellIs" dxfId="11" priority="2" operator="equal">
      <formula>FALSE</formula>
    </cfRule>
  </conditionalFormatting>
  <hyperlinks>
    <hyperlink ref="A51" location="Index!A1" display="Back to contents"/>
    <hyperlink ref="A49" r:id="rId1" display=" https://www.gov.uk/government/publications/gdp-deflators-at-market-prices-and-money-gdp-march-2013"/>
  </hyperlinks>
  <pageMargins left="0.7" right="0.7" top="0.75" bottom="0.75" header="0.3" footer="0.3"/>
  <pageSetup paperSize="9" scale="67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19"/>
  <sheetViews>
    <sheetView showGridLines="0" zoomScale="90" zoomScaleNormal="90" workbookViewId="0">
      <selection activeCell="A3" sqref="A3:A5"/>
    </sheetView>
  </sheetViews>
  <sheetFormatPr defaultColWidth="8.90625" defaultRowHeight="15" x14ac:dyDescent="0.25"/>
  <cols>
    <col min="1" max="1" width="15.81640625" style="24" customWidth="1"/>
    <col min="2" max="2" width="8.81640625" style="24" customWidth="1"/>
    <col min="3" max="7" width="9.81640625" style="24" customWidth="1"/>
    <col min="8" max="8" width="14.81640625" style="24" customWidth="1"/>
    <col min="9" max="9" width="10.1796875" style="24" customWidth="1"/>
    <col min="10" max="10" width="10.1796875" style="55" customWidth="1"/>
    <col min="11" max="11" width="8.90625" style="55"/>
    <col min="12" max="12" width="8.90625" style="238"/>
    <col min="13" max="13" width="8.90625" style="205"/>
    <col min="14" max="16" width="8.90625" style="206"/>
    <col min="17" max="31" width="8.90625" style="63"/>
    <col min="32" max="16384" width="8.90625" style="24"/>
  </cols>
  <sheetData>
    <row r="1" spans="1:31" ht="21" customHeight="1" x14ac:dyDescent="0.3">
      <c r="A1" s="184" t="s">
        <v>95</v>
      </c>
    </row>
    <row r="2" spans="1:31" ht="15" customHeight="1" x14ac:dyDescent="0.25"/>
    <row r="3" spans="1:31" ht="18" customHeight="1" x14ac:dyDescent="0.25">
      <c r="A3" s="292" t="s">
        <v>25</v>
      </c>
      <c r="B3" s="280" t="s">
        <v>29</v>
      </c>
      <c r="C3" s="269" t="s">
        <v>34</v>
      </c>
      <c r="D3" s="270"/>
      <c r="E3" s="269" t="s">
        <v>33</v>
      </c>
      <c r="F3" s="270"/>
      <c r="G3" s="260" t="s">
        <v>35</v>
      </c>
      <c r="H3" s="269" t="s">
        <v>84</v>
      </c>
      <c r="I3" s="263" t="s">
        <v>110</v>
      </c>
      <c r="J3" s="266" t="s">
        <v>109</v>
      </c>
    </row>
    <row r="4" spans="1:31" ht="18" customHeight="1" x14ac:dyDescent="0.25">
      <c r="A4" s="293"/>
      <c r="B4" s="281"/>
      <c r="C4" s="271"/>
      <c r="D4" s="272"/>
      <c r="E4" s="271"/>
      <c r="F4" s="272"/>
      <c r="G4" s="273"/>
      <c r="H4" s="283"/>
      <c r="I4" s="264"/>
      <c r="J4" s="267"/>
    </row>
    <row r="5" spans="1:31" s="55" customFormat="1" ht="18" customHeight="1" x14ac:dyDescent="0.25">
      <c r="A5" s="294"/>
      <c r="B5" s="272"/>
      <c r="C5" s="67" t="s">
        <v>30</v>
      </c>
      <c r="D5" s="90" t="s">
        <v>31</v>
      </c>
      <c r="E5" s="25" t="s">
        <v>30</v>
      </c>
      <c r="F5" s="26" t="s">
        <v>31</v>
      </c>
      <c r="G5" s="274"/>
      <c r="H5" s="284"/>
      <c r="I5" s="265"/>
      <c r="J5" s="268"/>
      <c r="L5" s="236"/>
      <c r="M5" s="205"/>
      <c r="N5" s="205"/>
      <c r="O5" s="205"/>
      <c r="P5" s="20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s="55" customFormat="1" ht="15" customHeight="1" x14ac:dyDescent="0.25">
      <c r="A6" s="288" t="s">
        <v>54</v>
      </c>
      <c r="B6" s="40">
        <v>2003</v>
      </c>
      <c r="C6" s="91">
        <v>82</v>
      </c>
      <c r="D6" s="92">
        <v>18</v>
      </c>
      <c r="E6" s="42">
        <v>894</v>
      </c>
      <c r="F6" s="93">
        <v>198</v>
      </c>
      <c r="G6" s="94">
        <v>1092</v>
      </c>
      <c r="H6" s="80">
        <v>8.1</v>
      </c>
      <c r="I6" s="139">
        <v>39</v>
      </c>
      <c r="J6" s="140">
        <v>195</v>
      </c>
      <c r="K6" s="12"/>
      <c r="L6" s="236"/>
      <c r="M6" s="205"/>
      <c r="N6" s="205"/>
      <c r="O6" s="205"/>
      <c r="P6" s="205"/>
      <c r="Q6" s="185"/>
      <c r="R6" s="185"/>
      <c r="S6" s="185"/>
      <c r="T6" s="185"/>
      <c r="U6" s="185"/>
      <c r="V6" s="185"/>
      <c r="W6" s="170"/>
      <c r="X6" s="170"/>
      <c r="Y6" s="219"/>
      <c r="Z6" s="219"/>
      <c r="AA6" s="219"/>
      <c r="AB6" s="237"/>
      <c r="AC6" s="170"/>
      <c r="AD6" s="170"/>
      <c r="AE6" s="185"/>
    </row>
    <row r="7" spans="1:31" s="55" customFormat="1" ht="15" customHeight="1" x14ac:dyDescent="0.25">
      <c r="A7" s="290"/>
      <c r="B7" s="40">
        <v>2004</v>
      </c>
      <c r="C7" s="96">
        <v>81</v>
      </c>
      <c r="D7" s="93">
        <v>19</v>
      </c>
      <c r="E7" s="42">
        <v>882</v>
      </c>
      <c r="F7" s="93">
        <v>208</v>
      </c>
      <c r="G7" s="94">
        <v>1090</v>
      </c>
      <c r="H7" s="80">
        <v>8.4</v>
      </c>
      <c r="I7" s="139">
        <v>38</v>
      </c>
      <c r="J7" s="140">
        <v>181</v>
      </c>
      <c r="K7" s="12"/>
      <c r="L7" s="236"/>
      <c r="M7" s="205"/>
      <c r="N7" s="204"/>
      <c r="O7" s="205"/>
      <c r="P7" s="205"/>
      <c r="Q7" s="185"/>
      <c r="R7" s="185"/>
      <c r="S7" s="185"/>
      <c r="T7" s="185"/>
      <c r="U7" s="185"/>
      <c r="V7" s="185"/>
      <c r="W7" s="170"/>
      <c r="X7" s="170"/>
      <c r="Y7" s="219"/>
      <c r="Z7" s="219"/>
      <c r="AA7" s="219"/>
      <c r="AB7" s="237"/>
      <c r="AC7" s="170"/>
      <c r="AD7" s="170"/>
      <c r="AE7" s="185"/>
    </row>
    <row r="8" spans="1:31" s="55" customFormat="1" ht="15" customHeight="1" x14ac:dyDescent="0.25">
      <c r="A8" s="41"/>
      <c r="B8" s="40">
        <v>2005</v>
      </c>
      <c r="C8" s="96">
        <v>83</v>
      </c>
      <c r="D8" s="93">
        <v>17</v>
      </c>
      <c r="E8" s="42">
        <v>914</v>
      </c>
      <c r="F8" s="93">
        <v>182</v>
      </c>
      <c r="G8" s="94">
        <v>1097</v>
      </c>
      <c r="H8" s="80">
        <v>7.5</v>
      </c>
      <c r="I8" s="139">
        <v>49</v>
      </c>
      <c r="J8" s="140">
        <v>269</v>
      </c>
      <c r="K8" s="12"/>
      <c r="L8" s="236"/>
      <c r="M8" s="205"/>
      <c r="N8" s="205"/>
      <c r="O8" s="205"/>
      <c r="P8" s="205"/>
      <c r="Q8" s="185"/>
      <c r="R8" s="185"/>
      <c r="S8" s="185"/>
      <c r="T8" s="185"/>
      <c r="U8" s="185"/>
      <c r="V8" s="185"/>
      <c r="W8" s="170"/>
      <c r="X8" s="170"/>
      <c r="Y8" s="219"/>
      <c r="Z8" s="219"/>
      <c r="AA8" s="219"/>
      <c r="AB8" s="237"/>
      <c r="AC8" s="170"/>
      <c r="AD8" s="170"/>
      <c r="AE8" s="185"/>
    </row>
    <row r="9" spans="1:31" s="55" customFormat="1" ht="15" customHeight="1" x14ac:dyDescent="0.25">
      <c r="A9" s="41"/>
      <c r="B9" s="40">
        <v>2006</v>
      </c>
      <c r="C9" s="96">
        <v>86</v>
      </c>
      <c r="D9" s="93">
        <v>14</v>
      </c>
      <c r="E9" s="42">
        <v>937</v>
      </c>
      <c r="F9" s="93">
        <v>153</v>
      </c>
      <c r="G9" s="94">
        <v>1091</v>
      </c>
      <c r="H9" s="80">
        <v>6.8</v>
      </c>
      <c r="I9" s="139">
        <v>54</v>
      </c>
      <c r="J9" s="140">
        <v>349</v>
      </c>
      <c r="K9" s="12"/>
      <c r="L9" s="236"/>
      <c r="M9" s="205"/>
      <c r="N9" s="205"/>
      <c r="O9" s="205"/>
      <c r="P9" s="205"/>
      <c r="Q9" s="185"/>
      <c r="R9" s="185"/>
      <c r="S9" s="185"/>
      <c r="T9" s="185"/>
      <c r="U9" s="185"/>
      <c r="V9" s="185"/>
      <c r="W9" s="170"/>
      <c r="X9" s="170"/>
      <c r="Y9" s="219"/>
      <c r="Z9" s="219"/>
      <c r="AA9" s="219"/>
      <c r="AB9" s="237"/>
      <c r="AC9" s="170"/>
      <c r="AD9" s="170"/>
      <c r="AE9" s="185"/>
    </row>
    <row r="10" spans="1:31" s="55" customFormat="1" ht="15" customHeight="1" x14ac:dyDescent="0.25">
      <c r="A10" s="41"/>
      <c r="B10" s="40">
        <v>2007</v>
      </c>
      <c r="C10" s="96">
        <v>86</v>
      </c>
      <c r="D10" s="93">
        <v>14</v>
      </c>
      <c r="E10" s="42">
        <v>952</v>
      </c>
      <c r="F10" s="93">
        <v>155</v>
      </c>
      <c r="G10" s="94">
        <v>1107</v>
      </c>
      <c r="H10" s="80">
        <v>6.6</v>
      </c>
      <c r="I10" s="139">
        <v>54</v>
      </c>
      <c r="J10" s="140">
        <v>350</v>
      </c>
      <c r="K10" s="12"/>
      <c r="L10" s="236"/>
      <c r="M10" s="205"/>
      <c r="N10" s="205"/>
      <c r="O10" s="205"/>
      <c r="P10" s="205"/>
      <c r="Q10" s="185"/>
      <c r="R10" s="185"/>
      <c r="S10" s="185"/>
      <c r="T10" s="185"/>
      <c r="U10" s="185"/>
      <c r="V10" s="185"/>
      <c r="W10" s="170"/>
      <c r="X10" s="170"/>
      <c r="Y10" s="219"/>
      <c r="Z10" s="219"/>
      <c r="AA10" s="219"/>
      <c r="AB10" s="237"/>
      <c r="AC10" s="170"/>
      <c r="AD10" s="170"/>
      <c r="AE10" s="185"/>
    </row>
    <row r="11" spans="1:31" s="55" customFormat="1" ht="15" customHeight="1" x14ac:dyDescent="0.25">
      <c r="A11" s="41"/>
      <c r="B11" s="40">
        <v>2008</v>
      </c>
      <c r="C11" s="96">
        <v>84</v>
      </c>
      <c r="D11" s="93">
        <v>16</v>
      </c>
      <c r="E11" s="42">
        <v>940</v>
      </c>
      <c r="F11" s="93">
        <v>176</v>
      </c>
      <c r="G11" s="94">
        <v>1115</v>
      </c>
      <c r="H11" s="80">
        <v>7.2</v>
      </c>
      <c r="I11" s="139">
        <v>59</v>
      </c>
      <c r="J11" s="140">
        <v>339</v>
      </c>
      <c r="K11" s="12"/>
      <c r="L11" s="236"/>
      <c r="M11" s="205"/>
      <c r="N11" s="205"/>
      <c r="O11" s="205"/>
      <c r="P11" s="205"/>
      <c r="Q11" s="185"/>
      <c r="R11" s="185"/>
      <c r="S11" s="185"/>
      <c r="T11" s="185"/>
      <c r="U11" s="185"/>
      <c r="V11" s="185"/>
      <c r="W11" s="170"/>
      <c r="X11" s="170"/>
      <c r="Y11" s="219"/>
      <c r="Z11" s="219"/>
      <c r="AA11" s="219"/>
      <c r="AB11" s="237"/>
      <c r="AC11" s="170"/>
      <c r="AD11" s="170"/>
      <c r="AE11" s="185"/>
    </row>
    <row r="12" spans="1:31" s="55" customFormat="1" ht="15" customHeight="1" x14ac:dyDescent="0.25">
      <c r="A12" s="41"/>
      <c r="B12" s="40">
        <v>2009</v>
      </c>
      <c r="C12" s="96">
        <v>85</v>
      </c>
      <c r="D12" s="93">
        <v>15</v>
      </c>
      <c r="E12" s="42">
        <v>959</v>
      </c>
      <c r="F12" s="93">
        <v>169</v>
      </c>
      <c r="G12" s="94">
        <v>1128</v>
      </c>
      <c r="H12" s="80">
        <v>6.8</v>
      </c>
      <c r="I12" s="139">
        <v>74</v>
      </c>
      <c r="J12" s="140">
        <v>437</v>
      </c>
      <c r="K12" s="12"/>
      <c r="L12" s="236"/>
      <c r="M12" s="164"/>
      <c r="N12" s="164"/>
      <c r="O12" s="205"/>
      <c r="P12" s="205"/>
      <c r="Q12" s="185"/>
      <c r="R12" s="185"/>
      <c r="S12" s="185"/>
      <c r="T12" s="185"/>
      <c r="U12" s="185"/>
      <c r="V12" s="185"/>
      <c r="W12" s="170"/>
      <c r="X12" s="170"/>
      <c r="Y12" s="219"/>
      <c r="Z12" s="219"/>
      <c r="AA12" s="219"/>
      <c r="AB12" s="237"/>
      <c r="AC12" s="170"/>
      <c r="AD12" s="170"/>
      <c r="AE12" s="185"/>
    </row>
    <row r="13" spans="1:31" s="55" customFormat="1" ht="15" customHeight="1" x14ac:dyDescent="0.25">
      <c r="A13" s="41"/>
      <c r="B13" s="40">
        <v>2010</v>
      </c>
      <c r="C13" s="96">
        <v>86</v>
      </c>
      <c r="D13" s="93">
        <v>14</v>
      </c>
      <c r="E13" s="42">
        <v>958</v>
      </c>
      <c r="F13" s="93">
        <v>162</v>
      </c>
      <c r="G13" s="94">
        <v>1120</v>
      </c>
      <c r="H13" s="80">
        <v>6.6</v>
      </c>
      <c r="I13" s="139">
        <v>66</v>
      </c>
      <c r="J13" s="140">
        <v>409</v>
      </c>
      <c r="K13" s="12"/>
      <c r="L13" s="236"/>
      <c r="M13" s="164"/>
      <c r="N13" s="164"/>
      <c r="O13" s="205"/>
      <c r="P13" s="205"/>
      <c r="Q13" s="185"/>
      <c r="R13" s="185"/>
      <c r="S13" s="185"/>
      <c r="T13" s="185"/>
      <c r="U13" s="185"/>
      <c r="V13" s="185"/>
      <c r="W13" s="170"/>
      <c r="X13" s="170"/>
      <c r="Y13" s="219"/>
      <c r="Z13" s="219"/>
      <c r="AA13" s="219"/>
      <c r="AB13" s="237"/>
      <c r="AC13" s="170"/>
      <c r="AD13" s="170"/>
      <c r="AE13" s="185"/>
    </row>
    <row r="14" spans="1:31" s="55" customFormat="1" ht="15" customHeight="1" x14ac:dyDescent="0.25">
      <c r="A14" s="41"/>
      <c r="B14" s="40">
        <v>2011</v>
      </c>
      <c r="C14" s="96">
        <v>88</v>
      </c>
      <c r="D14" s="93">
        <v>12</v>
      </c>
      <c r="E14" s="42">
        <v>1006</v>
      </c>
      <c r="F14" s="93">
        <v>142</v>
      </c>
      <c r="G14" s="94">
        <v>1147</v>
      </c>
      <c r="H14" s="80">
        <v>5.9</v>
      </c>
      <c r="I14" s="139">
        <v>48</v>
      </c>
      <c r="J14" s="140">
        <v>336</v>
      </c>
      <c r="K14" s="12"/>
      <c r="L14" s="236"/>
      <c r="M14" s="164"/>
      <c r="N14" s="164"/>
      <c r="O14" s="205"/>
      <c r="P14" s="205"/>
      <c r="Q14" s="185"/>
      <c r="R14" s="185"/>
      <c r="S14" s="185"/>
      <c r="T14" s="185"/>
      <c r="U14" s="185"/>
      <c r="V14" s="185"/>
      <c r="W14" s="170"/>
      <c r="X14" s="170"/>
      <c r="Y14" s="219"/>
      <c r="Z14" s="219"/>
      <c r="AA14" s="219"/>
      <c r="AB14" s="237"/>
      <c r="AC14" s="170"/>
      <c r="AD14" s="170"/>
      <c r="AE14" s="185"/>
    </row>
    <row r="15" spans="1:31" s="55" customFormat="1" ht="15" customHeight="1" x14ac:dyDescent="0.25">
      <c r="A15" s="101"/>
      <c r="B15" s="28">
        <v>2012</v>
      </c>
      <c r="C15" s="96">
        <v>88</v>
      </c>
      <c r="D15" s="93">
        <v>12</v>
      </c>
      <c r="E15" s="97">
        <v>980</v>
      </c>
      <c r="F15" s="98">
        <v>129</v>
      </c>
      <c r="G15" s="99">
        <v>1109</v>
      </c>
      <c r="H15" s="80">
        <v>5.7</v>
      </c>
      <c r="I15" s="139">
        <v>40</v>
      </c>
      <c r="J15" s="140">
        <v>309</v>
      </c>
      <c r="K15" s="12"/>
      <c r="L15" s="236"/>
      <c r="M15" s="164"/>
      <c r="N15" s="164"/>
      <c r="O15" s="205"/>
      <c r="P15" s="205"/>
      <c r="Q15" s="185"/>
      <c r="R15" s="185"/>
      <c r="S15" s="185"/>
      <c r="T15" s="185"/>
      <c r="U15" s="185"/>
      <c r="V15" s="185"/>
      <c r="W15" s="170"/>
      <c r="X15" s="170"/>
      <c r="Y15" s="219"/>
      <c r="Z15" s="219"/>
      <c r="AA15" s="219"/>
      <c r="AB15" s="237"/>
      <c r="AC15" s="170"/>
      <c r="AD15" s="170"/>
      <c r="AE15" s="185"/>
    </row>
    <row r="16" spans="1:31" s="55" customFormat="1" ht="15" customHeight="1" x14ac:dyDescent="0.25">
      <c r="A16" s="288" t="s">
        <v>55</v>
      </c>
      <c r="B16" s="40">
        <v>2003</v>
      </c>
      <c r="C16" s="91">
        <v>83</v>
      </c>
      <c r="D16" s="92">
        <v>17</v>
      </c>
      <c r="E16" s="42">
        <v>1741</v>
      </c>
      <c r="F16" s="93">
        <v>348</v>
      </c>
      <c r="G16" s="42">
        <v>2090</v>
      </c>
      <c r="H16" s="30">
        <v>14.3</v>
      </c>
      <c r="I16" s="141">
        <v>99</v>
      </c>
      <c r="J16" s="142">
        <v>284</v>
      </c>
      <c r="K16" s="12"/>
      <c r="L16" s="236"/>
      <c r="M16" s="164"/>
      <c r="N16" s="164"/>
      <c r="O16" s="205"/>
      <c r="P16" s="205"/>
      <c r="Q16" s="185"/>
      <c r="R16" s="185"/>
      <c r="S16" s="185"/>
      <c r="T16" s="185"/>
      <c r="U16" s="185"/>
      <c r="V16" s="185"/>
      <c r="W16" s="170"/>
      <c r="X16" s="170"/>
      <c r="Y16" s="219"/>
      <c r="Z16" s="219"/>
      <c r="AA16" s="219"/>
      <c r="AB16" s="237"/>
      <c r="AC16" s="170"/>
      <c r="AD16" s="170"/>
      <c r="AE16" s="185"/>
    </row>
    <row r="17" spans="1:31" s="55" customFormat="1" ht="15" customHeight="1" x14ac:dyDescent="0.25">
      <c r="A17" s="290"/>
      <c r="B17" s="40">
        <v>2004</v>
      </c>
      <c r="C17" s="96">
        <v>86</v>
      </c>
      <c r="D17" s="93">
        <v>14</v>
      </c>
      <c r="E17" s="42">
        <v>1809</v>
      </c>
      <c r="F17" s="93">
        <v>298</v>
      </c>
      <c r="G17" s="42">
        <v>2107</v>
      </c>
      <c r="H17" s="27">
        <v>12</v>
      </c>
      <c r="I17" s="139">
        <v>78</v>
      </c>
      <c r="J17" s="140">
        <v>262</v>
      </c>
      <c r="K17" s="12"/>
      <c r="L17" s="236"/>
      <c r="M17" s="164"/>
      <c r="N17" s="204"/>
      <c r="O17" s="205"/>
      <c r="P17" s="205"/>
      <c r="Q17" s="185"/>
      <c r="R17" s="185"/>
      <c r="S17" s="185"/>
      <c r="T17" s="185"/>
      <c r="U17" s="185"/>
      <c r="V17" s="185"/>
      <c r="W17" s="170"/>
      <c r="X17" s="170"/>
      <c r="Y17" s="219"/>
      <c r="Z17" s="219"/>
      <c r="AA17" s="219"/>
      <c r="AB17" s="237"/>
      <c r="AC17" s="170"/>
      <c r="AD17" s="170"/>
      <c r="AE17" s="185"/>
    </row>
    <row r="18" spans="1:31" s="55" customFormat="1" ht="15" customHeight="1" x14ac:dyDescent="0.25">
      <c r="A18" s="312"/>
      <c r="B18" s="40">
        <v>2005</v>
      </c>
      <c r="C18" s="96">
        <v>87</v>
      </c>
      <c r="D18" s="93">
        <v>13</v>
      </c>
      <c r="E18" s="42">
        <v>1848</v>
      </c>
      <c r="F18" s="93">
        <v>277</v>
      </c>
      <c r="G18" s="42">
        <v>2125</v>
      </c>
      <c r="H18" s="27">
        <v>11.4</v>
      </c>
      <c r="I18" s="139">
        <v>78</v>
      </c>
      <c r="J18" s="140">
        <v>281</v>
      </c>
      <c r="L18" s="236"/>
      <c r="M18" s="164"/>
      <c r="N18" s="164"/>
      <c r="O18" s="205"/>
      <c r="P18" s="205"/>
      <c r="Q18" s="185"/>
      <c r="R18" s="185"/>
      <c r="S18" s="185"/>
      <c r="T18" s="185"/>
      <c r="U18" s="185"/>
      <c r="V18" s="185"/>
      <c r="W18" s="170"/>
      <c r="X18" s="170"/>
      <c r="Y18" s="219"/>
      <c r="Z18" s="219"/>
      <c r="AA18" s="219"/>
      <c r="AB18" s="237"/>
      <c r="AC18" s="170"/>
      <c r="AD18" s="170"/>
      <c r="AE18" s="185"/>
    </row>
    <row r="19" spans="1:31" s="55" customFormat="1" ht="15" customHeight="1" x14ac:dyDescent="0.25">
      <c r="A19" s="41"/>
      <c r="B19" s="40">
        <v>2006</v>
      </c>
      <c r="C19" s="96">
        <v>88</v>
      </c>
      <c r="D19" s="93">
        <v>12</v>
      </c>
      <c r="E19" s="42">
        <v>1881</v>
      </c>
      <c r="F19" s="93">
        <v>265</v>
      </c>
      <c r="G19" s="42">
        <v>2146</v>
      </c>
      <c r="H19" s="27">
        <v>11.7</v>
      </c>
      <c r="I19" s="139">
        <v>90</v>
      </c>
      <c r="J19" s="140">
        <v>338</v>
      </c>
      <c r="L19" s="236"/>
      <c r="M19" s="164"/>
      <c r="N19" s="164"/>
      <c r="O19" s="205"/>
      <c r="P19" s="205"/>
      <c r="Q19" s="185"/>
      <c r="R19" s="185"/>
      <c r="S19" s="185"/>
      <c r="T19" s="185"/>
      <c r="U19" s="185"/>
      <c r="V19" s="185"/>
      <c r="W19" s="170"/>
      <c r="X19" s="170"/>
      <c r="Y19" s="219"/>
      <c r="Z19" s="219"/>
      <c r="AA19" s="219"/>
      <c r="AB19" s="237"/>
      <c r="AC19" s="170"/>
      <c r="AD19" s="170"/>
      <c r="AE19" s="185"/>
    </row>
    <row r="20" spans="1:31" s="55" customFormat="1" ht="15" customHeight="1" x14ac:dyDescent="0.25">
      <c r="A20" s="41"/>
      <c r="B20" s="40">
        <v>2007</v>
      </c>
      <c r="C20" s="96">
        <v>87</v>
      </c>
      <c r="D20" s="93">
        <v>13</v>
      </c>
      <c r="E20" s="42">
        <v>1877</v>
      </c>
      <c r="F20" s="93">
        <v>273</v>
      </c>
      <c r="G20" s="42">
        <v>2150</v>
      </c>
      <c r="H20" s="27">
        <v>11.6</v>
      </c>
      <c r="I20" s="139">
        <v>86</v>
      </c>
      <c r="J20" s="140">
        <v>313</v>
      </c>
      <c r="L20" s="236"/>
      <c r="M20" s="164"/>
      <c r="N20" s="164"/>
      <c r="O20" s="205"/>
      <c r="P20" s="205"/>
      <c r="Q20" s="185"/>
      <c r="R20" s="185"/>
      <c r="S20" s="185"/>
      <c r="T20" s="185"/>
      <c r="U20" s="185"/>
      <c r="V20" s="185"/>
      <c r="W20" s="170"/>
      <c r="X20" s="170"/>
      <c r="Y20" s="219"/>
      <c r="Z20" s="219"/>
      <c r="AA20" s="219"/>
      <c r="AB20" s="237"/>
      <c r="AC20" s="170"/>
      <c r="AD20" s="170"/>
      <c r="AE20" s="185"/>
    </row>
    <row r="21" spans="1:31" s="55" customFormat="1" ht="15" customHeight="1" x14ac:dyDescent="0.25">
      <c r="A21" s="41"/>
      <c r="B21" s="40">
        <v>2008</v>
      </c>
      <c r="C21" s="96">
        <v>88</v>
      </c>
      <c r="D21" s="93">
        <v>12</v>
      </c>
      <c r="E21" s="42">
        <v>1982</v>
      </c>
      <c r="F21" s="93">
        <v>260</v>
      </c>
      <c r="G21" s="42">
        <v>2242</v>
      </c>
      <c r="H21" s="27">
        <v>10.7</v>
      </c>
      <c r="I21" s="139">
        <v>94</v>
      </c>
      <c r="J21" s="140">
        <v>362</v>
      </c>
      <c r="L21" s="236"/>
      <c r="M21" s="164"/>
      <c r="N21" s="164"/>
      <c r="O21" s="205"/>
      <c r="P21" s="205"/>
      <c r="Q21" s="185"/>
      <c r="R21" s="185"/>
      <c r="S21" s="185"/>
      <c r="T21" s="185"/>
      <c r="U21" s="185"/>
      <c r="V21" s="185"/>
      <c r="W21" s="170"/>
      <c r="X21" s="170"/>
      <c r="Y21" s="219"/>
      <c r="Z21" s="219"/>
      <c r="AA21" s="219"/>
      <c r="AB21" s="237"/>
      <c r="AC21" s="170"/>
      <c r="AD21" s="170"/>
      <c r="AE21" s="185"/>
    </row>
    <row r="22" spans="1:31" s="55" customFormat="1" ht="15" customHeight="1" x14ac:dyDescent="0.25">
      <c r="A22" s="41"/>
      <c r="B22" s="40">
        <v>2009</v>
      </c>
      <c r="C22" s="96">
        <v>89</v>
      </c>
      <c r="D22" s="93">
        <v>11</v>
      </c>
      <c r="E22" s="42">
        <v>1981</v>
      </c>
      <c r="F22" s="93">
        <v>250</v>
      </c>
      <c r="G22" s="42">
        <v>2231</v>
      </c>
      <c r="H22" s="27">
        <v>10.1</v>
      </c>
      <c r="I22" s="139">
        <v>102</v>
      </c>
      <c r="J22" s="140">
        <v>407</v>
      </c>
      <c r="L22" s="236"/>
      <c r="M22" s="164"/>
      <c r="N22" s="164"/>
      <c r="O22" s="205"/>
      <c r="P22" s="205"/>
      <c r="Q22" s="185"/>
      <c r="R22" s="185"/>
      <c r="S22" s="185"/>
      <c r="T22" s="185"/>
      <c r="U22" s="185"/>
      <c r="V22" s="185"/>
      <c r="W22" s="170"/>
      <c r="X22" s="170"/>
      <c r="Y22" s="219"/>
      <c r="Z22" s="219"/>
      <c r="AA22" s="219"/>
      <c r="AB22" s="237"/>
      <c r="AC22" s="170"/>
      <c r="AD22" s="170"/>
      <c r="AE22" s="185"/>
    </row>
    <row r="23" spans="1:31" s="55" customFormat="1" ht="15" customHeight="1" x14ac:dyDescent="0.25">
      <c r="A23" s="41"/>
      <c r="B23" s="40">
        <v>2010</v>
      </c>
      <c r="C23" s="96">
        <v>89</v>
      </c>
      <c r="D23" s="93">
        <v>11</v>
      </c>
      <c r="E23" s="42">
        <v>1983</v>
      </c>
      <c r="F23" s="93">
        <v>248</v>
      </c>
      <c r="G23" s="42">
        <v>2231</v>
      </c>
      <c r="H23" s="27">
        <v>10</v>
      </c>
      <c r="I23" s="139">
        <v>99</v>
      </c>
      <c r="J23" s="140">
        <v>399</v>
      </c>
      <c r="L23" s="236"/>
      <c r="M23" s="164"/>
      <c r="N23" s="164"/>
      <c r="O23" s="205"/>
      <c r="P23" s="205"/>
      <c r="Q23" s="185"/>
      <c r="R23" s="185"/>
      <c r="S23" s="185"/>
      <c r="T23" s="185"/>
      <c r="U23" s="185"/>
      <c r="V23" s="185"/>
      <c r="W23" s="170"/>
      <c r="X23" s="170"/>
      <c r="Y23" s="219"/>
      <c r="Z23" s="219"/>
      <c r="AA23" s="219"/>
      <c r="AB23" s="237"/>
      <c r="AC23" s="170"/>
      <c r="AD23" s="170"/>
      <c r="AE23" s="185"/>
    </row>
    <row r="24" spans="1:31" s="55" customFormat="1" ht="15" customHeight="1" x14ac:dyDescent="0.25">
      <c r="A24" s="41"/>
      <c r="B24" s="40">
        <v>2011</v>
      </c>
      <c r="C24" s="96">
        <v>89</v>
      </c>
      <c r="D24" s="93">
        <v>11</v>
      </c>
      <c r="E24" s="42">
        <v>2017</v>
      </c>
      <c r="F24" s="93">
        <v>250</v>
      </c>
      <c r="G24" s="42">
        <v>2266</v>
      </c>
      <c r="H24" s="27">
        <v>10.4</v>
      </c>
      <c r="I24" s="139">
        <v>109</v>
      </c>
      <c r="J24" s="140">
        <v>438</v>
      </c>
      <c r="L24" s="236"/>
      <c r="M24" s="164"/>
      <c r="N24" s="164"/>
      <c r="O24" s="205"/>
      <c r="P24" s="205"/>
      <c r="Q24" s="185"/>
      <c r="R24" s="185"/>
      <c r="S24" s="185"/>
      <c r="T24" s="185"/>
      <c r="U24" s="185"/>
      <c r="V24" s="185"/>
      <c r="W24" s="170"/>
      <c r="X24" s="170"/>
      <c r="Y24" s="219"/>
      <c r="Z24" s="219"/>
      <c r="AA24" s="219"/>
      <c r="AB24" s="237"/>
      <c r="AC24" s="170"/>
      <c r="AD24" s="170"/>
      <c r="AE24" s="185"/>
    </row>
    <row r="25" spans="1:31" s="55" customFormat="1" ht="15" customHeight="1" x14ac:dyDescent="0.25">
      <c r="A25" s="101"/>
      <c r="B25" s="28">
        <v>2012</v>
      </c>
      <c r="C25" s="100">
        <v>89</v>
      </c>
      <c r="D25" s="98">
        <v>11</v>
      </c>
      <c r="E25" s="97">
        <v>2030</v>
      </c>
      <c r="F25" s="98">
        <v>245</v>
      </c>
      <c r="G25" s="97">
        <v>2274</v>
      </c>
      <c r="H25" s="29">
        <v>10.7</v>
      </c>
      <c r="I25" s="143">
        <v>108</v>
      </c>
      <c r="J25" s="144">
        <v>440</v>
      </c>
      <c r="L25" s="236"/>
      <c r="M25" s="164"/>
      <c r="N25" s="164"/>
      <c r="O25" s="205"/>
      <c r="P25" s="205"/>
      <c r="Q25" s="185"/>
      <c r="R25" s="185"/>
      <c r="S25" s="185"/>
      <c r="T25" s="185"/>
      <c r="U25" s="185"/>
      <c r="V25" s="185"/>
      <c r="W25" s="170"/>
      <c r="X25" s="170"/>
      <c r="Y25" s="219"/>
      <c r="Z25" s="219"/>
      <c r="AA25" s="219"/>
      <c r="AB25" s="237"/>
      <c r="AC25" s="170"/>
      <c r="AD25" s="170"/>
      <c r="AE25" s="185"/>
    </row>
    <row r="26" spans="1:31" s="55" customFormat="1" ht="15" customHeight="1" x14ac:dyDescent="0.25">
      <c r="A26" s="288" t="s">
        <v>56</v>
      </c>
      <c r="B26" s="40">
        <v>2003</v>
      </c>
      <c r="C26" s="91">
        <v>87</v>
      </c>
      <c r="D26" s="92">
        <v>13</v>
      </c>
      <c r="E26" s="42">
        <v>2462</v>
      </c>
      <c r="F26" s="93">
        <v>365</v>
      </c>
      <c r="G26" s="42">
        <v>2828</v>
      </c>
      <c r="H26" s="27">
        <v>15</v>
      </c>
      <c r="I26" s="139">
        <v>81</v>
      </c>
      <c r="J26" s="140">
        <v>221</v>
      </c>
      <c r="L26" s="236"/>
      <c r="M26" s="164"/>
      <c r="N26" s="164"/>
      <c r="O26" s="205"/>
      <c r="P26" s="205"/>
      <c r="Q26" s="185"/>
      <c r="R26" s="185"/>
      <c r="S26" s="185"/>
      <c r="T26" s="185"/>
      <c r="U26" s="185"/>
      <c r="V26" s="185"/>
      <c r="W26" s="170"/>
      <c r="X26" s="170"/>
      <c r="Y26" s="219"/>
      <c r="Z26" s="219"/>
      <c r="AA26" s="219"/>
      <c r="AB26" s="237"/>
      <c r="AC26" s="170"/>
      <c r="AD26" s="170"/>
      <c r="AE26" s="185"/>
    </row>
    <row r="27" spans="1:31" s="55" customFormat="1" ht="15" customHeight="1" x14ac:dyDescent="0.25">
      <c r="A27" s="290"/>
      <c r="B27" s="40">
        <v>2004</v>
      </c>
      <c r="C27" s="96">
        <v>87</v>
      </c>
      <c r="D27" s="93">
        <v>13</v>
      </c>
      <c r="E27" s="42">
        <v>2482</v>
      </c>
      <c r="F27" s="93">
        <v>383</v>
      </c>
      <c r="G27" s="42">
        <v>2865</v>
      </c>
      <c r="H27" s="27">
        <v>15.4</v>
      </c>
      <c r="I27" s="139">
        <v>88</v>
      </c>
      <c r="J27" s="140">
        <v>231</v>
      </c>
      <c r="L27" s="236"/>
      <c r="M27" s="164"/>
      <c r="N27" s="204"/>
      <c r="O27" s="205"/>
      <c r="P27" s="205"/>
      <c r="Q27" s="185"/>
      <c r="R27" s="185"/>
      <c r="S27" s="185"/>
      <c r="T27" s="185"/>
      <c r="U27" s="185"/>
      <c r="V27" s="185"/>
      <c r="W27" s="170"/>
      <c r="X27" s="170"/>
      <c r="Y27" s="219"/>
      <c r="Z27" s="219"/>
      <c r="AA27" s="219"/>
      <c r="AB27" s="237"/>
      <c r="AC27" s="170"/>
      <c r="AD27" s="170"/>
      <c r="AE27" s="185"/>
    </row>
    <row r="28" spans="1:31" s="55" customFormat="1" ht="15" customHeight="1" x14ac:dyDescent="0.25">
      <c r="A28" s="189"/>
      <c r="B28" s="40">
        <v>2005</v>
      </c>
      <c r="C28" s="96">
        <v>86</v>
      </c>
      <c r="D28" s="93">
        <v>14</v>
      </c>
      <c r="E28" s="42">
        <v>2516</v>
      </c>
      <c r="F28" s="93">
        <v>393</v>
      </c>
      <c r="G28" s="42">
        <v>2908</v>
      </c>
      <c r="H28" s="27">
        <v>16.2</v>
      </c>
      <c r="I28" s="139">
        <v>102</v>
      </c>
      <c r="J28" s="140">
        <v>260</v>
      </c>
      <c r="L28" s="236"/>
      <c r="M28" s="164"/>
      <c r="N28" s="164"/>
      <c r="O28" s="205"/>
      <c r="P28" s="205"/>
      <c r="Q28" s="185"/>
      <c r="R28" s="185"/>
      <c r="S28" s="185"/>
      <c r="T28" s="185"/>
      <c r="U28" s="185"/>
      <c r="V28" s="185"/>
      <c r="W28" s="170"/>
      <c r="X28" s="170"/>
      <c r="Y28" s="219"/>
      <c r="Z28" s="219"/>
      <c r="AA28" s="219"/>
      <c r="AB28" s="237"/>
      <c r="AC28" s="170"/>
      <c r="AD28" s="170"/>
      <c r="AE28" s="185"/>
    </row>
    <row r="29" spans="1:31" s="55" customFormat="1" ht="15" customHeight="1" x14ac:dyDescent="0.25">
      <c r="A29" s="41"/>
      <c r="B29" s="40">
        <v>2006</v>
      </c>
      <c r="C29" s="96">
        <v>87</v>
      </c>
      <c r="D29" s="93">
        <v>13</v>
      </c>
      <c r="E29" s="42">
        <v>2549</v>
      </c>
      <c r="F29" s="93">
        <v>364</v>
      </c>
      <c r="G29" s="42">
        <v>2913</v>
      </c>
      <c r="H29" s="27">
        <v>16.100000000000001</v>
      </c>
      <c r="I29" s="139">
        <v>166</v>
      </c>
      <c r="J29" s="140">
        <v>455</v>
      </c>
      <c r="L29" s="236"/>
      <c r="M29" s="164"/>
      <c r="N29" s="164"/>
      <c r="O29" s="205"/>
      <c r="P29" s="205"/>
      <c r="Q29" s="185"/>
      <c r="R29" s="185"/>
      <c r="S29" s="185"/>
      <c r="T29" s="185"/>
      <c r="U29" s="185"/>
      <c r="V29" s="185"/>
      <c r="W29" s="170"/>
      <c r="X29" s="170"/>
      <c r="Y29" s="219"/>
      <c r="Z29" s="219"/>
      <c r="AA29" s="219"/>
      <c r="AB29" s="237"/>
      <c r="AC29" s="170"/>
      <c r="AD29" s="170"/>
      <c r="AE29" s="185"/>
    </row>
    <row r="30" spans="1:31" s="55" customFormat="1" ht="15" customHeight="1" x14ac:dyDescent="0.25">
      <c r="A30" s="41"/>
      <c r="B30" s="40">
        <v>2007</v>
      </c>
      <c r="C30" s="96">
        <v>87</v>
      </c>
      <c r="D30" s="93">
        <v>13</v>
      </c>
      <c r="E30" s="42">
        <v>2537</v>
      </c>
      <c r="F30" s="93">
        <v>392</v>
      </c>
      <c r="G30" s="42">
        <v>2929</v>
      </c>
      <c r="H30" s="27">
        <v>16.600000000000001</v>
      </c>
      <c r="I30" s="139">
        <v>170</v>
      </c>
      <c r="J30" s="140">
        <v>432</v>
      </c>
      <c r="L30" s="236"/>
      <c r="M30" s="164"/>
      <c r="N30" s="164"/>
      <c r="O30" s="205"/>
      <c r="P30" s="205"/>
      <c r="Q30" s="185"/>
      <c r="R30" s="185"/>
      <c r="S30" s="185"/>
      <c r="T30" s="185"/>
      <c r="U30" s="185"/>
      <c r="V30" s="185"/>
      <c r="W30" s="170"/>
      <c r="X30" s="170"/>
      <c r="Y30" s="219"/>
      <c r="Z30" s="219"/>
      <c r="AA30" s="219"/>
      <c r="AB30" s="237"/>
      <c r="AC30" s="170"/>
      <c r="AD30" s="170"/>
      <c r="AE30" s="185"/>
    </row>
    <row r="31" spans="1:31" s="55" customFormat="1" ht="15" customHeight="1" x14ac:dyDescent="0.25">
      <c r="A31" s="41"/>
      <c r="B31" s="40">
        <v>2008</v>
      </c>
      <c r="C31" s="96">
        <v>87</v>
      </c>
      <c r="D31" s="93">
        <v>13</v>
      </c>
      <c r="E31" s="42">
        <v>2561</v>
      </c>
      <c r="F31" s="93">
        <v>368</v>
      </c>
      <c r="G31" s="42">
        <v>2930</v>
      </c>
      <c r="H31" s="27">
        <v>15.1</v>
      </c>
      <c r="I31" s="139">
        <v>126</v>
      </c>
      <c r="J31" s="140">
        <v>341</v>
      </c>
      <c r="L31" s="236"/>
      <c r="M31" s="164"/>
      <c r="N31" s="164"/>
      <c r="O31" s="205"/>
      <c r="P31" s="205"/>
      <c r="Q31" s="185"/>
      <c r="R31" s="185"/>
      <c r="S31" s="185"/>
      <c r="T31" s="185"/>
      <c r="U31" s="185"/>
      <c r="V31" s="185"/>
      <c r="W31" s="170"/>
      <c r="X31" s="170"/>
      <c r="Y31" s="219"/>
      <c r="Z31" s="219"/>
      <c r="AA31" s="219"/>
      <c r="AB31" s="237"/>
      <c r="AC31" s="170"/>
      <c r="AD31" s="170"/>
      <c r="AE31" s="185"/>
    </row>
    <row r="32" spans="1:31" s="55" customFormat="1" ht="15" customHeight="1" x14ac:dyDescent="0.25">
      <c r="A32" s="41"/>
      <c r="B32" s="40">
        <v>2009</v>
      </c>
      <c r="C32" s="96">
        <v>87</v>
      </c>
      <c r="D32" s="93">
        <v>13</v>
      </c>
      <c r="E32" s="42">
        <v>2565</v>
      </c>
      <c r="F32" s="93">
        <v>374</v>
      </c>
      <c r="G32" s="42">
        <v>2939</v>
      </c>
      <c r="H32" s="27">
        <v>15.1</v>
      </c>
      <c r="I32" s="139">
        <v>158</v>
      </c>
      <c r="J32" s="140">
        <v>423</v>
      </c>
      <c r="L32" s="236"/>
      <c r="M32" s="164"/>
      <c r="N32" s="164"/>
      <c r="O32" s="205"/>
      <c r="P32" s="205"/>
      <c r="Q32" s="185"/>
      <c r="R32" s="185"/>
      <c r="S32" s="185"/>
      <c r="T32" s="185"/>
      <c r="U32" s="185"/>
      <c r="V32" s="185"/>
      <c r="W32" s="170"/>
      <c r="X32" s="170"/>
      <c r="Y32" s="219"/>
      <c r="Z32" s="219"/>
      <c r="AA32" s="219"/>
      <c r="AB32" s="237"/>
      <c r="AC32" s="170"/>
      <c r="AD32" s="170"/>
      <c r="AE32" s="185"/>
    </row>
    <row r="33" spans="1:31" s="55" customFormat="1" ht="15" customHeight="1" x14ac:dyDescent="0.25">
      <c r="A33" s="41"/>
      <c r="B33" s="40">
        <v>2010</v>
      </c>
      <c r="C33" s="96">
        <v>87</v>
      </c>
      <c r="D33" s="93">
        <v>13</v>
      </c>
      <c r="E33" s="42">
        <v>2587</v>
      </c>
      <c r="F33" s="93">
        <v>379</v>
      </c>
      <c r="G33" s="42">
        <v>2967</v>
      </c>
      <c r="H33" s="27">
        <v>15.3</v>
      </c>
      <c r="I33" s="139">
        <v>166</v>
      </c>
      <c r="J33" s="140">
        <v>438</v>
      </c>
      <c r="L33" s="236"/>
      <c r="M33" s="164"/>
      <c r="N33" s="164"/>
      <c r="O33" s="205"/>
      <c r="P33" s="205"/>
      <c r="Q33" s="185"/>
      <c r="R33" s="185"/>
      <c r="S33" s="185"/>
      <c r="T33" s="185"/>
      <c r="U33" s="185"/>
      <c r="V33" s="185"/>
      <c r="W33" s="170"/>
      <c r="X33" s="170"/>
      <c r="Y33" s="219"/>
      <c r="Z33" s="219"/>
      <c r="AA33" s="219"/>
      <c r="AB33" s="237"/>
      <c r="AC33" s="170"/>
      <c r="AD33" s="170"/>
      <c r="AE33" s="185"/>
    </row>
    <row r="34" spans="1:31" s="55" customFormat="1" ht="15" customHeight="1" x14ac:dyDescent="0.25">
      <c r="A34" s="41"/>
      <c r="B34" s="40">
        <v>2011</v>
      </c>
      <c r="C34" s="96">
        <v>88</v>
      </c>
      <c r="D34" s="93">
        <v>12</v>
      </c>
      <c r="E34" s="42">
        <v>2610</v>
      </c>
      <c r="F34" s="93">
        <v>372</v>
      </c>
      <c r="G34" s="42">
        <v>2982</v>
      </c>
      <c r="H34" s="27">
        <v>15.6</v>
      </c>
      <c r="I34" s="139">
        <v>210</v>
      </c>
      <c r="J34" s="140">
        <v>563</v>
      </c>
      <c r="L34" s="236"/>
      <c r="M34" s="164"/>
      <c r="N34" s="164"/>
      <c r="O34" s="205"/>
      <c r="P34" s="205"/>
      <c r="Q34" s="185"/>
      <c r="R34" s="185"/>
      <c r="S34" s="185"/>
      <c r="T34" s="185"/>
      <c r="U34" s="185"/>
      <c r="V34" s="185"/>
      <c r="W34" s="170"/>
      <c r="X34" s="170"/>
      <c r="Y34" s="219"/>
      <c r="Z34" s="219"/>
      <c r="AA34" s="219"/>
      <c r="AB34" s="237"/>
      <c r="AC34" s="170"/>
      <c r="AD34" s="170"/>
      <c r="AE34" s="185"/>
    </row>
    <row r="35" spans="1:31" s="55" customFormat="1" ht="15" customHeight="1" x14ac:dyDescent="0.25">
      <c r="A35" s="101"/>
      <c r="B35" s="28">
        <v>2012</v>
      </c>
      <c r="C35" s="96">
        <v>89</v>
      </c>
      <c r="D35" s="93">
        <v>11</v>
      </c>
      <c r="E35" s="97">
        <v>2641</v>
      </c>
      <c r="F35" s="98">
        <v>335</v>
      </c>
      <c r="G35" s="97">
        <v>2976</v>
      </c>
      <c r="H35" s="27">
        <v>14.7</v>
      </c>
      <c r="I35" s="139">
        <v>170</v>
      </c>
      <c r="J35" s="140">
        <v>507</v>
      </c>
      <c r="L35" s="236"/>
      <c r="M35" s="164"/>
      <c r="N35" s="164"/>
      <c r="O35" s="205"/>
      <c r="P35" s="205"/>
      <c r="Q35" s="185"/>
      <c r="R35" s="185"/>
      <c r="S35" s="185"/>
      <c r="T35" s="185"/>
      <c r="U35" s="185"/>
      <c r="V35" s="185"/>
      <c r="W35" s="170"/>
      <c r="X35" s="170"/>
      <c r="Y35" s="219"/>
      <c r="Z35" s="219"/>
      <c r="AA35" s="219"/>
      <c r="AB35" s="237"/>
      <c r="AC35" s="170"/>
      <c r="AD35" s="170"/>
      <c r="AE35" s="185"/>
    </row>
    <row r="36" spans="1:31" s="55" customFormat="1" ht="15" customHeight="1" x14ac:dyDescent="0.25">
      <c r="A36" s="288" t="s">
        <v>57</v>
      </c>
      <c r="B36" s="40">
        <v>2003</v>
      </c>
      <c r="C36" s="91">
        <v>89</v>
      </c>
      <c r="D36" s="92">
        <v>11</v>
      </c>
      <c r="E36" s="42">
        <v>1577</v>
      </c>
      <c r="F36" s="93">
        <v>201</v>
      </c>
      <c r="G36" s="42">
        <v>1777</v>
      </c>
      <c r="H36" s="30">
        <v>8.1999999999999993</v>
      </c>
      <c r="I36" s="141">
        <v>50</v>
      </c>
      <c r="J36" s="142">
        <v>248</v>
      </c>
      <c r="K36" s="12"/>
      <c r="L36" s="236"/>
      <c r="M36" s="164"/>
      <c r="N36" s="164"/>
      <c r="O36" s="205"/>
      <c r="P36" s="205"/>
      <c r="Q36" s="185"/>
      <c r="R36" s="185"/>
      <c r="S36" s="185"/>
      <c r="T36" s="185"/>
      <c r="U36" s="185"/>
      <c r="V36" s="185"/>
      <c r="W36" s="170"/>
      <c r="X36" s="170"/>
      <c r="Y36" s="219"/>
      <c r="Z36" s="219"/>
      <c r="AA36" s="219"/>
      <c r="AB36" s="237"/>
      <c r="AC36" s="170"/>
      <c r="AD36" s="170"/>
      <c r="AE36" s="185"/>
    </row>
    <row r="37" spans="1:31" ht="15" customHeight="1" x14ac:dyDescent="0.25">
      <c r="A37" s="290"/>
      <c r="B37" s="40">
        <v>2004</v>
      </c>
      <c r="C37" s="96">
        <v>88</v>
      </c>
      <c r="D37" s="93">
        <v>12</v>
      </c>
      <c r="E37" s="42">
        <v>1568</v>
      </c>
      <c r="F37" s="93">
        <v>209</v>
      </c>
      <c r="G37" s="42">
        <v>1777</v>
      </c>
      <c r="H37" s="27">
        <v>8.4</v>
      </c>
      <c r="I37" s="139">
        <v>51</v>
      </c>
      <c r="J37" s="140">
        <v>244</v>
      </c>
      <c r="K37" s="12"/>
      <c r="M37" s="164"/>
      <c r="N37" s="204"/>
      <c r="O37" s="205"/>
      <c r="P37" s="205"/>
      <c r="W37" s="170"/>
      <c r="X37" s="170"/>
      <c r="Y37" s="219"/>
      <c r="Z37" s="219"/>
      <c r="AA37" s="219"/>
      <c r="AB37" s="237"/>
      <c r="AC37" s="170"/>
      <c r="AD37" s="170"/>
      <c r="AE37" s="185"/>
    </row>
    <row r="38" spans="1:31" ht="15" customHeight="1" x14ac:dyDescent="0.25">
      <c r="A38" s="41"/>
      <c r="B38" s="40">
        <v>2005</v>
      </c>
      <c r="C38" s="96">
        <v>88</v>
      </c>
      <c r="D38" s="93">
        <v>12</v>
      </c>
      <c r="E38" s="42">
        <v>1580</v>
      </c>
      <c r="F38" s="93">
        <v>219</v>
      </c>
      <c r="G38" s="42">
        <v>1799</v>
      </c>
      <c r="H38" s="27">
        <v>9</v>
      </c>
      <c r="I38" s="139">
        <v>86</v>
      </c>
      <c r="J38" s="140">
        <v>392</v>
      </c>
      <c r="K38" s="12"/>
      <c r="M38" s="164"/>
      <c r="N38" s="164"/>
      <c r="O38" s="205"/>
      <c r="P38" s="205"/>
      <c r="W38" s="170"/>
      <c r="X38" s="170"/>
      <c r="Y38" s="219"/>
      <c r="Z38" s="219"/>
      <c r="AA38" s="219"/>
      <c r="AB38" s="237"/>
      <c r="AC38" s="170"/>
      <c r="AD38" s="170"/>
      <c r="AE38" s="185"/>
    </row>
    <row r="39" spans="1:31" ht="15" customHeight="1" x14ac:dyDescent="0.25">
      <c r="A39" s="41"/>
      <c r="B39" s="40">
        <v>2006</v>
      </c>
      <c r="C39" s="96">
        <v>88</v>
      </c>
      <c r="D39" s="93">
        <v>12</v>
      </c>
      <c r="E39" s="42">
        <v>1598</v>
      </c>
      <c r="F39" s="93">
        <v>225</v>
      </c>
      <c r="G39" s="42">
        <v>1823</v>
      </c>
      <c r="H39" s="27">
        <v>10</v>
      </c>
      <c r="I39" s="139">
        <v>114</v>
      </c>
      <c r="J39" s="140">
        <v>506</v>
      </c>
      <c r="K39" s="12"/>
      <c r="M39" s="164"/>
      <c r="N39" s="164"/>
      <c r="O39" s="205"/>
      <c r="P39" s="205"/>
      <c r="W39" s="170"/>
      <c r="X39" s="170"/>
      <c r="Y39" s="219"/>
      <c r="Z39" s="219"/>
      <c r="AA39" s="219"/>
      <c r="AB39" s="237"/>
      <c r="AC39" s="170"/>
      <c r="AD39" s="170"/>
      <c r="AE39" s="185"/>
    </row>
    <row r="40" spans="1:31" ht="15" customHeight="1" x14ac:dyDescent="0.25">
      <c r="A40" s="41"/>
      <c r="B40" s="40">
        <v>2007</v>
      </c>
      <c r="C40" s="96">
        <v>87</v>
      </c>
      <c r="D40" s="93">
        <v>13</v>
      </c>
      <c r="E40" s="42">
        <v>1594</v>
      </c>
      <c r="F40" s="93">
        <v>239</v>
      </c>
      <c r="G40" s="42">
        <v>1833</v>
      </c>
      <c r="H40" s="27">
        <v>10.199999999999999</v>
      </c>
      <c r="I40" s="139">
        <v>95</v>
      </c>
      <c r="J40" s="140">
        <v>397</v>
      </c>
      <c r="K40" s="12"/>
      <c r="M40" s="164"/>
      <c r="N40" s="164"/>
      <c r="O40" s="205"/>
      <c r="P40" s="205"/>
      <c r="W40" s="170"/>
      <c r="X40" s="170"/>
      <c r="Y40" s="219"/>
      <c r="Z40" s="219"/>
      <c r="AA40" s="219"/>
      <c r="AB40" s="237"/>
      <c r="AC40" s="170"/>
      <c r="AD40" s="170"/>
      <c r="AE40" s="185"/>
    </row>
    <row r="41" spans="1:31" ht="15" customHeight="1" x14ac:dyDescent="0.25">
      <c r="A41" s="41"/>
      <c r="B41" s="40">
        <v>2008</v>
      </c>
      <c r="C41" s="96">
        <v>86</v>
      </c>
      <c r="D41" s="93">
        <v>14</v>
      </c>
      <c r="E41" s="42">
        <v>1601</v>
      </c>
      <c r="F41" s="93">
        <v>268</v>
      </c>
      <c r="G41" s="42">
        <v>1868</v>
      </c>
      <c r="H41" s="27">
        <v>11</v>
      </c>
      <c r="I41" s="139">
        <v>110</v>
      </c>
      <c r="J41" s="140">
        <v>411</v>
      </c>
      <c r="K41" s="12"/>
      <c r="M41" s="164"/>
      <c r="N41" s="164"/>
      <c r="O41" s="205"/>
      <c r="P41" s="205"/>
      <c r="W41" s="170"/>
      <c r="X41" s="170"/>
      <c r="Y41" s="219"/>
      <c r="Z41" s="219"/>
      <c r="AA41" s="219"/>
      <c r="AB41" s="237"/>
      <c r="AC41" s="170"/>
      <c r="AD41" s="170"/>
      <c r="AE41" s="185"/>
    </row>
    <row r="42" spans="1:31" ht="15" customHeight="1" x14ac:dyDescent="0.25">
      <c r="A42" s="41"/>
      <c r="B42" s="40">
        <v>2009</v>
      </c>
      <c r="C42" s="96">
        <v>85</v>
      </c>
      <c r="D42" s="93">
        <v>15</v>
      </c>
      <c r="E42" s="42">
        <v>1575</v>
      </c>
      <c r="F42" s="93">
        <v>288</v>
      </c>
      <c r="G42" s="42">
        <v>1862</v>
      </c>
      <c r="H42" s="27">
        <v>11.6</v>
      </c>
      <c r="I42" s="139">
        <v>129</v>
      </c>
      <c r="J42" s="140">
        <v>449</v>
      </c>
      <c r="K42" s="12"/>
      <c r="M42" s="164"/>
      <c r="N42" s="164"/>
      <c r="O42" s="205"/>
      <c r="P42" s="205"/>
      <c r="W42" s="170"/>
      <c r="X42" s="170"/>
      <c r="Y42" s="219"/>
      <c r="Z42" s="219"/>
      <c r="AA42" s="219"/>
      <c r="AB42" s="237"/>
      <c r="AC42" s="170"/>
      <c r="AD42" s="170"/>
      <c r="AE42" s="185"/>
    </row>
    <row r="43" spans="1:31" ht="15" customHeight="1" x14ac:dyDescent="0.25">
      <c r="A43" s="41"/>
      <c r="B43" s="40">
        <v>2010</v>
      </c>
      <c r="C43" s="96">
        <v>87</v>
      </c>
      <c r="D43" s="93">
        <v>13</v>
      </c>
      <c r="E43" s="42">
        <v>1627</v>
      </c>
      <c r="F43" s="93">
        <v>252</v>
      </c>
      <c r="G43" s="42">
        <v>1880</v>
      </c>
      <c r="H43" s="27">
        <v>10.199999999999999</v>
      </c>
      <c r="I43" s="139">
        <v>118</v>
      </c>
      <c r="J43" s="140">
        <v>469</v>
      </c>
      <c r="K43" s="12"/>
      <c r="M43" s="164"/>
      <c r="N43" s="164"/>
      <c r="O43" s="205"/>
      <c r="P43" s="205"/>
      <c r="W43" s="170"/>
      <c r="X43" s="170"/>
      <c r="Y43" s="219"/>
      <c r="Z43" s="219"/>
      <c r="AA43" s="219"/>
      <c r="AB43" s="237"/>
      <c r="AC43" s="170"/>
      <c r="AD43" s="170"/>
      <c r="AE43" s="185"/>
    </row>
    <row r="44" spans="1:31" ht="15" customHeight="1" x14ac:dyDescent="0.25">
      <c r="A44" s="41"/>
      <c r="B44" s="40">
        <v>2011</v>
      </c>
      <c r="C44" s="96">
        <v>87</v>
      </c>
      <c r="D44" s="93">
        <v>13</v>
      </c>
      <c r="E44" s="42">
        <v>1657</v>
      </c>
      <c r="F44" s="93">
        <v>254</v>
      </c>
      <c r="G44" s="42">
        <v>1911</v>
      </c>
      <c r="H44" s="27">
        <v>10.6</v>
      </c>
      <c r="I44" s="139">
        <v>109</v>
      </c>
      <c r="J44" s="140">
        <v>431</v>
      </c>
      <c r="K44" s="12"/>
      <c r="M44" s="164"/>
      <c r="N44" s="164"/>
      <c r="O44" s="205"/>
      <c r="P44" s="205"/>
      <c r="W44" s="170"/>
      <c r="X44" s="170"/>
      <c r="Y44" s="219"/>
      <c r="Z44" s="219"/>
      <c r="AA44" s="219"/>
      <c r="AB44" s="237"/>
      <c r="AC44" s="170"/>
      <c r="AD44" s="170"/>
      <c r="AE44" s="185"/>
    </row>
    <row r="45" spans="1:31" ht="15" customHeight="1" x14ac:dyDescent="0.25">
      <c r="A45" s="101"/>
      <c r="B45" s="28">
        <v>2012</v>
      </c>
      <c r="C45" s="100">
        <v>87</v>
      </c>
      <c r="D45" s="98">
        <v>13</v>
      </c>
      <c r="E45" s="97">
        <v>1679</v>
      </c>
      <c r="F45" s="98">
        <v>256</v>
      </c>
      <c r="G45" s="97">
        <v>1935</v>
      </c>
      <c r="H45" s="27">
        <v>11.2</v>
      </c>
      <c r="I45" s="143">
        <v>103</v>
      </c>
      <c r="J45" s="144">
        <v>402</v>
      </c>
      <c r="M45" s="164"/>
      <c r="N45" s="164"/>
      <c r="O45" s="205"/>
      <c r="P45" s="205"/>
      <c r="W45" s="170"/>
      <c r="X45" s="170"/>
      <c r="Y45" s="219"/>
      <c r="Z45" s="219"/>
      <c r="AA45" s="219"/>
      <c r="AB45" s="237"/>
      <c r="AC45" s="170"/>
      <c r="AD45" s="170"/>
      <c r="AE45" s="185"/>
    </row>
    <row r="46" spans="1:31" ht="15" customHeight="1" x14ac:dyDescent="0.25">
      <c r="A46" s="288" t="s">
        <v>58</v>
      </c>
      <c r="B46" s="40">
        <v>2003</v>
      </c>
      <c r="C46" s="96">
        <v>86</v>
      </c>
      <c r="D46" s="93">
        <v>14</v>
      </c>
      <c r="E46" s="42">
        <v>1867</v>
      </c>
      <c r="F46" s="93">
        <v>297</v>
      </c>
      <c r="G46" s="42">
        <v>2163</v>
      </c>
      <c r="H46" s="30">
        <v>12.2</v>
      </c>
      <c r="I46" s="139">
        <v>78</v>
      </c>
      <c r="J46" s="140">
        <v>262</v>
      </c>
      <c r="M46" s="164"/>
      <c r="N46" s="164"/>
      <c r="O46" s="205"/>
      <c r="P46" s="205"/>
      <c r="W46" s="170"/>
      <c r="X46" s="170"/>
      <c r="Y46" s="219"/>
      <c r="Z46" s="219"/>
      <c r="AA46" s="219"/>
      <c r="AB46" s="237"/>
      <c r="AC46" s="170"/>
      <c r="AD46" s="170"/>
      <c r="AE46" s="185"/>
    </row>
    <row r="47" spans="1:31" ht="15" customHeight="1" x14ac:dyDescent="0.25">
      <c r="A47" s="290"/>
      <c r="B47" s="40">
        <v>2004</v>
      </c>
      <c r="C47" s="96">
        <v>86</v>
      </c>
      <c r="D47" s="93">
        <v>14</v>
      </c>
      <c r="E47" s="42">
        <v>1885</v>
      </c>
      <c r="F47" s="93">
        <v>310</v>
      </c>
      <c r="G47" s="42">
        <v>2196</v>
      </c>
      <c r="H47" s="27">
        <v>12.5</v>
      </c>
      <c r="I47" s="139">
        <v>97</v>
      </c>
      <c r="J47" s="140">
        <v>313</v>
      </c>
      <c r="M47" s="164"/>
      <c r="N47" s="204"/>
      <c r="O47" s="205"/>
      <c r="P47" s="205"/>
      <c r="W47" s="170"/>
      <c r="X47" s="170"/>
      <c r="Y47" s="219"/>
      <c r="Z47" s="219"/>
      <c r="AA47" s="219"/>
      <c r="AB47" s="237"/>
      <c r="AC47" s="170"/>
      <c r="AD47" s="170"/>
      <c r="AE47" s="185"/>
    </row>
    <row r="48" spans="1:31" ht="15" customHeight="1" x14ac:dyDescent="0.25">
      <c r="A48" s="41"/>
      <c r="B48" s="40">
        <v>2005</v>
      </c>
      <c r="C48" s="96">
        <v>87</v>
      </c>
      <c r="D48" s="93">
        <v>13</v>
      </c>
      <c r="E48" s="42">
        <v>1917</v>
      </c>
      <c r="F48" s="93">
        <v>298</v>
      </c>
      <c r="G48" s="42">
        <v>2215</v>
      </c>
      <c r="H48" s="27">
        <v>12.3</v>
      </c>
      <c r="I48" s="139">
        <v>109</v>
      </c>
      <c r="J48" s="140">
        <v>365</v>
      </c>
      <c r="M48" s="164"/>
      <c r="N48" s="164"/>
      <c r="O48" s="205"/>
      <c r="P48" s="205"/>
      <c r="W48" s="170"/>
      <c r="X48" s="170"/>
      <c r="Y48" s="219"/>
      <c r="Z48" s="219"/>
      <c r="AA48" s="219"/>
      <c r="AB48" s="237"/>
      <c r="AC48" s="170"/>
      <c r="AD48" s="170"/>
      <c r="AE48" s="185"/>
    </row>
    <row r="49" spans="1:31" ht="15" customHeight="1" x14ac:dyDescent="0.25">
      <c r="A49" s="41"/>
      <c r="B49" s="40">
        <v>2006</v>
      </c>
      <c r="C49" s="96">
        <v>88</v>
      </c>
      <c r="D49" s="93">
        <v>12</v>
      </c>
      <c r="E49" s="42">
        <v>1947</v>
      </c>
      <c r="F49" s="93">
        <v>269</v>
      </c>
      <c r="G49" s="42">
        <v>2216</v>
      </c>
      <c r="H49" s="27">
        <v>11.9</v>
      </c>
      <c r="I49" s="139">
        <v>110</v>
      </c>
      <c r="J49" s="140">
        <v>409</v>
      </c>
      <c r="M49" s="164"/>
      <c r="N49" s="164"/>
      <c r="O49" s="205"/>
      <c r="P49" s="205"/>
      <c r="W49" s="170"/>
      <c r="X49" s="170"/>
      <c r="Y49" s="219"/>
      <c r="Z49" s="219"/>
      <c r="AA49" s="219"/>
      <c r="AB49" s="237"/>
      <c r="AC49" s="170"/>
      <c r="AD49" s="170"/>
      <c r="AE49" s="185"/>
    </row>
    <row r="50" spans="1:31" ht="15" customHeight="1" x14ac:dyDescent="0.25">
      <c r="A50" s="41"/>
      <c r="B50" s="40">
        <v>2007</v>
      </c>
      <c r="C50" s="96">
        <v>86</v>
      </c>
      <c r="D50" s="93">
        <v>14</v>
      </c>
      <c r="E50" s="42">
        <v>1921</v>
      </c>
      <c r="F50" s="93">
        <v>310</v>
      </c>
      <c r="G50" s="42">
        <v>2231</v>
      </c>
      <c r="H50" s="27">
        <v>13.2</v>
      </c>
      <c r="I50" s="139">
        <v>130</v>
      </c>
      <c r="J50" s="140">
        <v>418</v>
      </c>
      <c r="M50" s="164"/>
      <c r="N50" s="164"/>
      <c r="O50" s="205"/>
      <c r="P50" s="205"/>
      <c r="W50" s="170"/>
      <c r="X50" s="170"/>
      <c r="Y50" s="219"/>
      <c r="Z50" s="219"/>
      <c r="AA50" s="219"/>
      <c r="AB50" s="237"/>
      <c r="AC50" s="170"/>
      <c r="AD50" s="170"/>
      <c r="AE50" s="185"/>
    </row>
    <row r="51" spans="1:31" ht="15" customHeight="1" x14ac:dyDescent="0.25">
      <c r="A51" s="41"/>
      <c r="B51" s="40">
        <v>2008</v>
      </c>
      <c r="C51" s="96">
        <v>83</v>
      </c>
      <c r="D51" s="93">
        <v>17</v>
      </c>
      <c r="E51" s="42">
        <v>1830</v>
      </c>
      <c r="F51" s="93">
        <v>387</v>
      </c>
      <c r="G51" s="42">
        <v>2217</v>
      </c>
      <c r="H51" s="27">
        <v>15.9</v>
      </c>
      <c r="I51" s="139">
        <v>157</v>
      </c>
      <c r="J51" s="140">
        <v>406</v>
      </c>
      <c r="M51" s="164"/>
      <c r="N51" s="164"/>
      <c r="O51" s="205"/>
      <c r="P51" s="205"/>
      <c r="W51" s="170"/>
      <c r="X51" s="170"/>
      <c r="Y51" s="219"/>
      <c r="Z51" s="219"/>
      <c r="AA51" s="219"/>
      <c r="AB51" s="237"/>
      <c r="AC51" s="170"/>
      <c r="AD51" s="170"/>
      <c r="AE51" s="185"/>
    </row>
    <row r="52" spans="1:31" ht="15" customHeight="1" x14ac:dyDescent="0.25">
      <c r="A52" s="41"/>
      <c r="B52" s="40">
        <v>2009</v>
      </c>
      <c r="C52" s="96">
        <v>85</v>
      </c>
      <c r="D52" s="93">
        <v>15</v>
      </c>
      <c r="E52" s="42">
        <v>1911</v>
      </c>
      <c r="F52" s="93">
        <v>334</v>
      </c>
      <c r="G52" s="42">
        <v>2245</v>
      </c>
      <c r="H52" s="27">
        <v>13.4</v>
      </c>
      <c r="I52" s="139">
        <v>137</v>
      </c>
      <c r="J52" s="140">
        <v>410</v>
      </c>
      <c r="M52" s="164"/>
      <c r="N52" s="164"/>
      <c r="O52" s="205"/>
      <c r="P52" s="205"/>
      <c r="W52" s="170"/>
      <c r="X52" s="170"/>
      <c r="Y52" s="219"/>
      <c r="Z52" s="219"/>
      <c r="AA52" s="219"/>
      <c r="AB52" s="237"/>
      <c r="AC52" s="170"/>
      <c r="AD52" s="170"/>
      <c r="AE52" s="185"/>
    </row>
    <row r="53" spans="1:31" ht="15" customHeight="1" x14ac:dyDescent="0.25">
      <c r="A53" s="41"/>
      <c r="B53" s="40">
        <v>2010</v>
      </c>
      <c r="C53" s="96">
        <v>87</v>
      </c>
      <c r="D53" s="93">
        <v>13</v>
      </c>
      <c r="E53" s="42">
        <v>1944</v>
      </c>
      <c r="F53" s="93">
        <v>302</v>
      </c>
      <c r="G53" s="42">
        <v>2246</v>
      </c>
      <c r="H53" s="27">
        <v>12.2</v>
      </c>
      <c r="I53" s="139">
        <v>118</v>
      </c>
      <c r="J53" s="140">
        <v>390</v>
      </c>
      <c r="M53" s="164"/>
      <c r="N53" s="164"/>
      <c r="O53" s="205"/>
      <c r="P53" s="205"/>
      <c r="W53" s="170"/>
      <c r="X53" s="170"/>
      <c r="Y53" s="219"/>
      <c r="Z53" s="219"/>
      <c r="AA53" s="219"/>
      <c r="AB53" s="237"/>
      <c r="AC53" s="170"/>
      <c r="AD53" s="170"/>
      <c r="AE53" s="185"/>
    </row>
    <row r="54" spans="1:31" ht="15" customHeight="1" x14ac:dyDescent="0.25">
      <c r="A54" s="41"/>
      <c r="B54" s="40">
        <v>2011</v>
      </c>
      <c r="C54" s="96">
        <v>86</v>
      </c>
      <c r="D54" s="93">
        <v>14</v>
      </c>
      <c r="E54" s="42">
        <v>1970</v>
      </c>
      <c r="F54" s="93">
        <v>316</v>
      </c>
      <c r="G54" s="42">
        <v>2285</v>
      </c>
      <c r="H54" s="27">
        <v>13.2</v>
      </c>
      <c r="I54" s="139">
        <v>125</v>
      </c>
      <c r="J54" s="140">
        <v>395</v>
      </c>
      <c r="M54" s="164"/>
      <c r="N54" s="164"/>
      <c r="O54" s="205"/>
      <c r="P54" s="205"/>
      <c r="W54" s="170"/>
      <c r="X54" s="170"/>
      <c r="Y54" s="219"/>
      <c r="Z54" s="219"/>
      <c r="AA54" s="219"/>
      <c r="AB54" s="237"/>
      <c r="AC54" s="170"/>
      <c r="AD54" s="170"/>
      <c r="AE54" s="185"/>
    </row>
    <row r="55" spans="1:31" ht="15" customHeight="1" x14ac:dyDescent="0.25">
      <c r="A55" s="101"/>
      <c r="B55" s="28">
        <v>2012</v>
      </c>
      <c r="C55" s="100">
        <v>85</v>
      </c>
      <c r="D55" s="98">
        <v>15</v>
      </c>
      <c r="E55" s="42">
        <v>1903</v>
      </c>
      <c r="F55" s="93">
        <v>340</v>
      </c>
      <c r="G55" s="42">
        <v>2243</v>
      </c>
      <c r="H55" s="29">
        <v>14.9</v>
      </c>
      <c r="I55" s="139">
        <v>147</v>
      </c>
      <c r="J55" s="140">
        <v>433</v>
      </c>
      <c r="M55" s="164"/>
      <c r="N55" s="164"/>
      <c r="O55" s="205"/>
      <c r="P55" s="205"/>
      <c r="W55" s="170"/>
      <c r="X55" s="170"/>
      <c r="Y55" s="219"/>
      <c r="Z55" s="219"/>
      <c r="AA55" s="219"/>
      <c r="AB55" s="237"/>
      <c r="AC55" s="170"/>
      <c r="AD55" s="170"/>
      <c r="AE55" s="185"/>
    </row>
    <row r="56" spans="1:31" ht="15" customHeight="1" x14ac:dyDescent="0.25">
      <c r="A56" s="288" t="s">
        <v>59</v>
      </c>
      <c r="B56" s="40">
        <v>2003</v>
      </c>
      <c r="C56" s="91">
        <v>88</v>
      </c>
      <c r="D56" s="92">
        <v>12</v>
      </c>
      <c r="E56" s="111">
        <v>1884</v>
      </c>
      <c r="F56" s="92">
        <v>252</v>
      </c>
      <c r="G56" s="111">
        <v>2136</v>
      </c>
      <c r="H56" s="27">
        <v>10.3</v>
      </c>
      <c r="I56" s="141">
        <v>79</v>
      </c>
      <c r="J56" s="142">
        <v>313</v>
      </c>
      <c r="M56" s="164"/>
      <c r="N56" s="164"/>
      <c r="O56" s="205"/>
      <c r="P56" s="205"/>
      <c r="W56" s="170"/>
      <c r="X56" s="170"/>
      <c r="Y56" s="219"/>
      <c r="Z56" s="219"/>
      <c r="AA56" s="219"/>
      <c r="AB56" s="237"/>
      <c r="AC56" s="170"/>
      <c r="AD56" s="170"/>
      <c r="AE56" s="185"/>
    </row>
    <row r="57" spans="1:31" ht="15" customHeight="1" x14ac:dyDescent="0.25">
      <c r="A57" s="290"/>
      <c r="B57" s="40">
        <v>2004</v>
      </c>
      <c r="C57" s="96">
        <v>88</v>
      </c>
      <c r="D57" s="93">
        <v>12</v>
      </c>
      <c r="E57" s="42">
        <v>1903</v>
      </c>
      <c r="F57" s="93">
        <v>263</v>
      </c>
      <c r="G57" s="42">
        <v>2166</v>
      </c>
      <c r="H57" s="27">
        <v>10.5</v>
      </c>
      <c r="I57" s="139">
        <v>90</v>
      </c>
      <c r="J57" s="140">
        <v>341</v>
      </c>
      <c r="M57" s="164"/>
      <c r="N57" s="204"/>
      <c r="O57" s="205"/>
      <c r="P57" s="205"/>
      <c r="W57" s="170"/>
      <c r="X57" s="170"/>
      <c r="Y57" s="219"/>
      <c r="Z57" s="219"/>
      <c r="AA57" s="219"/>
      <c r="AB57" s="237"/>
      <c r="AC57" s="170"/>
      <c r="AD57" s="170"/>
      <c r="AE57" s="185"/>
    </row>
    <row r="58" spans="1:31" ht="15" customHeight="1" x14ac:dyDescent="0.25">
      <c r="A58" s="41"/>
      <c r="B58" s="40">
        <v>2005</v>
      </c>
      <c r="C58" s="96">
        <v>87</v>
      </c>
      <c r="D58" s="93">
        <v>13</v>
      </c>
      <c r="E58" s="42">
        <v>1907</v>
      </c>
      <c r="F58" s="93">
        <v>276</v>
      </c>
      <c r="G58" s="42">
        <v>2183</v>
      </c>
      <c r="H58" s="27">
        <v>11.4</v>
      </c>
      <c r="I58" s="139">
        <v>104</v>
      </c>
      <c r="J58" s="140">
        <v>377</v>
      </c>
      <c r="M58" s="164"/>
      <c r="N58" s="164"/>
      <c r="O58" s="205"/>
      <c r="P58" s="205"/>
      <c r="W58" s="170"/>
      <c r="X58" s="170"/>
      <c r="Y58" s="219"/>
      <c r="Z58" s="219"/>
      <c r="AA58" s="219"/>
      <c r="AB58" s="237"/>
      <c r="AC58" s="170"/>
      <c r="AD58" s="170"/>
      <c r="AE58" s="185"/>
    </row>
    <row r="59" spans="1:31" ht="15" customHeight="1" x14ac:dyDescent="0.25">
      <c r="A59" s="41"/>
      <c r="B59" s="40">
        <v>2006</v>
      </c>
      <c r="C59" s="96">
        <v>90</v>
      </c>
      <c r="D59" s="93">
        <v>10</v>
      </c>
      <c r="E59" s="42">
        <v>1975</v>
      </c>
      <c r="F59" s="93">
        <v>229</v>
      </c>
      <c r="G59" s="42">
        <v>2204</v>
      </c>
      <c r="H59" s="27">
        <v>10.1</v>
      </c>
      <c r="I59" s="139">
        <v>103</v>
      </c>
      <c r="J59" s="140">
        <v>451</v>
      </c>
      <c r="M59" s="164"/>
      <c r="N59" s="164"/>
      <c r="O59" s="205"/>
      <c r="P59" s="205"/>
      <c r="W59" s="170"/>
      <c r="X59" s="170"/>
      <c r="Y59" s="219"/>
      <c r="Z59" s="219"/>
      <c r="AA59" s="219"/>
      <c r="AB59" s="237"/>
      <c r="AC59" s="170"/>
      <c r="AD59" s="170"/>
      <c r="AE59" s="185"/>
    </row>
    <row r="60" spans="1:31" ht="15" customHeight="1" x14ac:dyDescent="0.25">
      <c r="A60" s="41"/>
      <c r="B60" s="40">
        <v>2007</v>
      </c>
      <c r="C60" s="96">
        <v>90</v>
      </c>
      <c r="D60" s="93">
        <v>10</v>
      </c>
      <c r="E60" s="42">
        <v>1983</v>
      </c>
      <c r="F60" s="93">
        <v>226</v>
      </c>
      <c r="G60" s="42">
        <v>2209</v>
      </c>
      <c r="H60" s="27">
        <v>9.6</v>
      </c>
      <c r="I60" s="139">
        <v>97</v>
      </c>
      <c r="J60" s="140">
        <v>429</v>
      </c>
      <c r="K60" s="12"/>
      <c r="M60" s="164"/>
      <c r="N60" s="164"/>
      <c r="O60" s="205"/>
      <c r="P60" s="205"/>
      <c r="W60" s="170"/>
      <c r="X60" s="170"/>
      <c r="Y60" s="219"/>
      <c r="Z60" s="219"/>
      <c r="AA60" s="219"/>
      <c r="AB60" s="237"/>
      <c r="AC60" s="170"/>
      <c r="AD60" s="170"/>
      <c r="AE60" s="185"/>
    </row>
    <row r="61" spans="1:31" ht="15" customHeight="1" x14ac:dyDescent="0.25">
      <c r="A61" s="41"/>
      <c r="B61" s="40">
        <v>2008</v>
      </c>
      <c r="C61" s="96">
        <v>89</v>
      </c>
      <c r="D61" s="93">
        <v>11</v>
      </c>
      <c r="E61" s="42">
        <v>1943</v>
      </c>
      <c r="F61" s="93">
        <v>245</v>
      </c>
      <c r="G61" s="42">
        <v>2188</v>
      </c>
      <c r="H61" s="27">
        <v>10.1</v>
      </c>
      <c r="I61" s="139">
        <v>129</v>
      </c>
      <c r="J61" s="140">
        <v>525</v>
      </c>
      <c r="M61" s="164"/>
      <c r="N61" s="164"/>
      <c r="O61" s="205"/>
      <c r="P61" s="205"/>
      <c r="W61" s="170"/>
      <c r="X61" s="170"/>
      <c r="Y61" s="219"/>
      <c r="Z61" s="219"/>
      <c r="AA61" s="219"/>
      <c r="AB61" s="237"/>
      <c r="AC61" s="170"/>
      <c r="AD61" s="170"/>
      <c r="AE61" s="185"/>
    </row>
    <row r="62" spans="1:31" ht="15" customHeight="1" x14ac:dyDescent="0.25">
      <c r="A62" s="41"/>
      <c r="B62" s="40">
        <v>2009</v>
      </c>
      <c r="C62" s="96">
        <v>89</v>
      </c>
      <c r="D62" s="93">
        <v>11</v>
      </c>
      <c r="E62" s="42">
        <v>1984</v>
      </c>
      <c r="F62" s="93">
        <v>245</v>
      </c>
      <c r="G62" s="42">
        <v>2229</v>
      </c>
      <c r="H62" s="27">
        <v>9.9</v>
      </c>
      <c r="I62" s="139">
        <v>125</v>
      </c>
      <c r="J62" s="140">
        <v>509</v>
      </c>
      <c r="M62" s="164"/>
      <c r="N62" s="164"/>
      <c r="O62" s="205"/>
      <c r="P62" s="205"/>
      <c r="W62" s="170"/>
      <c r="X62" s="170"/>
      <c r="Y62" s="219"/>
      <c r="Z62" s="219"/>
      <c r="AA62" s="219"/>
      <c r="AB62" s="237"/>
      <c r="AC62" s="170"/>
      <c r="AD62" s="170"/>
      <c r="AE62" s="185"/>
    </row>
    <row r="63" spans="1:31" ht="15" customHeight="1" x14ac:dyDescent="0.25">
      <c r="A63" s="41"/>
      <c r="B63" s="40">
        <v>2010</v>
      </c>
      <c r="C63" s="96">
        <v>89</v>
      </c>
      <c r="D63" s="93">
        <v>11</v>
      </c>
      <c r="E63" s="42">
        <v>1991</v>
      </c>
      <c r="F63" s="93">
        <v>256</v>
      </c>
      <c r="G63" s="42">
        <v>2248</v>
      </c>
      <c r="H63" s="27">
        <v>10.3</v>
      </c>
      <c r="I63" s="139">
        <v>120</v>
      </c>
      <c r="J63" s="140">
        <v>467</v>
      </c>
      <c r="M63" s="164"/>
      <c r="N63" s="164"/>
      <c r="O63" s="205"/>
      <c r="P63" s="205"/>
      <c r="W63" s="170"/>
      <c r="X63" s="170"/>
      <c r="Y63" s="219"/>
      <c r="Z63" s="219"/>
      <c r="AA63" s="219"/>
      <c r="AB63" s="237"/>
      <c r="AC63" s="170"/>
      <c r="AD63" s="170"/>
      <c r="AE63" s="185"/>
    </row>
    <row r="64" spans="1:31" ht="15" customHeight="1" x14ac:dyDescent="0.25">
      <c r="A64" s="41"/>
      <c r="B64" s="40">
        <v>2011</v>
      </c>
      <c r="C64" s="96">
        <v>91</v>
      </c>
      <c r="D64" s="93">
        <v>9</v>
      </c>
      <c r="E64" s="42">
        <v>2037</v>
      </c>
      <c r="F64" s="93">
        <v>211</v>
      </c>
      <c r="G64" s="42">
        <v>2248</v>
      </c>
      <c r="H64" s="27">
        <v>8.8000000000000007</v>
      </c>
      <c r="I64" s="139">
        <v>109</v>
      </c>
      <c r="J64" s="140">
        <v>516</v>
      </c>
      <c r="M64" s="164"/>
      <c r="N64" s="164"/>
      <c r="O64" s="205"/>
      <c r="P64" s="205"/>
      <c r="W64" s="170"/>
      <c r="X64" s="170"/>
      <c r="Y64" s="219"/>
      <c r="Z64" s="219"/>
      <c r="AA64" s="219"/>
      <c r="AB64" s="237"/>
      <c r="AC64" s="170"/>
      <c r="AD64" s="170"/>
      <c r="AE64" s="185"/>
    </row>
    <row r="65" spans="1:31" s="55" customFormat="1" ht="15" customHeight="1" x14ac:dyDescent="0.25">
      <c r="A65" s="101"/>
      <c r="B65" s="28">
        <v>2012</v>
      </c>
      <c r="C65" s="96">
        <v>91</v>
      </c>
      <c r="D65" s="93">
        <v>9</v>
      </c>
      <c r="E65" s="97">
        <v>2118</v>
      </c>
      <c r="F65" s="98">
        <v>217</v>
      </c>
      <c r="G65" s="97">
        <v>2335</v>
      </c>
      <c r="H65" s="27">
        <v>9.5</v>
      </c>
      <c r="I65" s="143">
        <v>97</v>
      </c>
      <c r="J65" s="144">
        <v>444</v>
      </c>
      <c r="L65" s="236"/>
      <c r="M65" s="164"/>
      <c r="N65" s="164"/>
      <c r="O65" s="205"/>
      <c r="P65" s="205"/>
      <c r="Q65" s="185"/>
      <c r="R65" s="185"/>
      <c r="S65" s="185"/>
      <c r="T65" s="185"/>
      <c r="U65" s="185"/>
      <c r="V65" s="185"/>
      <c r="W65" s="170"/>
      <c r="X65" s="170"/>
      <c r="Y65" s="219"/>
      <c r="Z65" s="219"/>
      <c r="AA65" s="219"/>
      <c r="AB65" s="237"/>
      <c r="AC65" s="170"/>
      <c r="AD65" s="170"/>
      <c r="AE65" s="185"/>
    </row>
    <row r="66" spans="1:31" s="55" customFormat="1" ht="15" customHeight="1" x14ac:dyDescent="0.25">
      <c r="A66" s="288" t="s">
        <v>60</v>
      </c>
      <c r="B66" s="40">
        <v>2003</v>
      </c>
      <c r="C66" s="91">
        <v>91</v>
      </c>
      <c r="D66" s="92">
        <v>9</v>
      </c>
      <c r="E66" s="111">
        <v>2068</v>
      </c>
      <c r="F66" s="92">
        <v>200</v>
      </c>
      <c r="G66" s="111">
        <v>2268</v>
      </c>
      <c r="H66" s="30">
        <v>8.1999999999999993</v>
      </c>
      <c r="I66" s="139">
        <v>53</v>
      </c>
      <c r="J66" s="140">
        <v>267</v>
      </c>
      <c r="L66" s="236"/>
      <c r="M66" s="239"/>
      <c r="N66" s="205"/>
      <c r="O66" s="205"/>
      <c r="P66" s="205"/>
      <c r="Q66" s="185"/>
      <c r="R66" s="185"/>
      <c r="S66" s="185"/>
      <c r="T66" s="185"/>
      <c r="U66" s="185"/>
      <c r="V66" s="185"/>
      <c r="W66" s="170"/>
      <c r="X66" s="170"/>
      <c r="Y66" s="219"/>
      <c r="Z66" s="219"/>
      <c r="AA66" s="219"/>
      <c r="AB66" s="237"/>
      <c r="AC66" s="170"/>
      <c r="AD66" s="170"/>
      <c r="AE66" s="185"/>
    </row>
    <row r="67" spans="1:31" s="55" customFormat="1" ht="15" customHeight="1" x14ac:dyDescent="0.25">
      <c r="A67" s="290"/>
      <c r="B67" s="40">
        <v>2004</v>
      </c>
      <c r="C67" s="96">
        <v>89</v>
      </c>
      <c r="D67" s="93">
        <v>11</v>
      </c>
      <c r="E67" s="42">
        <v>2055</v>
      </c>
      <c r="F67" s="93">
        <v>245</v>
      </c>
      <c r="G67" s="42">
        <v>2300</v>
      </c>
      <c r="H67" s="27">
        <v>9.8000000000000007</v>
      </c>
      <c r="I67" s="139">
        <v>83</v>
      </c>
      <c r="J67" s="140">
        <v>339</v>
      </c>
      <c r="L67" s="236"/>
      <c r="M67" s="205"/>
      <c r="N67" s="204"/>
      <c r="O67" s="205"/>
      <c r="P67" s="205"/>
      <c r="Q67" s="185"/>
      <c r="R67" s="185"/>
      <c r="S67" s="185"/>
      <c r="T67" s="185"/>
      <c r="U67" s="185"/>
      <c r="V67" s="185"/>
      <c r="W67" s="170"/>
      <c r="X67" s="170"/>
      <c r="Y67" s="219"/>
      <c r="Z67" s="219"/>
      <c r="AA67" s="219"/>
      <c r="AB67" s="237"/>
      <c r="AC67" s="170"/>
      <c r="AD67" s="170"/>
      <c r="AE67" s="185"/>
    </row>
    <row r="68" spans="1:31" s="55" customFormat="1" ht="15" customHeight="1" x14ac:dyDescent="0.25">
      <c r="A68" s="41"/>
      <c r="B68" s="40">
        <v>2005</v>
      </c>
      <c r="C68" s="96">
        <v>90</v>
      </c>
      <c r="D68" s="93">
        <v>10</v>
      </c>
      <c r="E68" s="42">
        <v>2066</v>
      </c>
      <c r="F68" s="93">
        <v>238</v>
      </c>
      <c r="G68" s="42">
        <v>2305</v>
      </c>
      <c r="H68" s="27">
        <v>9.8000000000000007</v>
      </c>
      <c r="I68" s="139">
        <v>89</v>
      </c>
      <c r="J68" s="140">
        <v>374</v>
      </c>
      <c r="L68" s="236"/>
      <c r="M68" s="205"/>
      <c r="N68" s="205"/>
      <c r="O68" s="205"/>
      <c r="P68" s="205"/>
      <c r="Q68" s="185"/>
      <c r="R68" s="185"/>
      <c r="S68" s="185"/>
      <c r="T68" s="185"/>
      <c r="U68" s="185"/>
      <c r="V68" s="185"/>
      <c r="W68" s="170"/>
      <c r="X68" s="170"/>
      <c r="Y68" s="219"/>
      <c r="Z68" s="219"/>
      <c r="AA68" s="219"/>
      <c r="AB68" s="237"/>
      <c r="AC68" s="170"/>
      <c r="AD68" s="170"/>
      <c r="AE68" s="185"/>
    </row>
    <row r="69" spans="1:31" s="55" customFormat="1" ht="15" customHeight="1" x14ac:dyDescent="0.25">
      <c r="A69" s="41"/>
      <c r="B69" s="40">
        <v>2006</v>
      </c>
      <c r="C69" s="96">
        <v>92</v>
      </c>
      <c r="D69" s="93">
        <v>8</v>
      </c>
      <c r="E69" s="42">
        <v>2137</v>
      </c>
      <c r="F69" s="93">
        <v>181</v>
      </c>
      <c r="G69" s="42">
        <v>2317</v>
      </c>
      <c r="H69" s="27">
        <v>8</v>
      </c>
      <c r="I69" s="139">
        <v>68</v>
      </c>
      <c r="J69" s="140">
        <v>374</v>
      </c>
      <c r="L69" s="236"/>
      <c r="M69" s="164"/>
      <c r="N69" s="205"/>
      <c r="O69" s="205"/>
      <c r="P69" s="205"/>
      <c r="Q69" s="185"/>
      <c r="R69" s="185"/>
      <c r="S69" s="185"/>
      <c r="T69" s="185"/>
      <c r="U69" s="185"/>
      <c r="V69" s="185"/>
      <c r="W69" s="170"/>
      <c r="X69" s="170"/>
      <c r="Y69" s="219"/>
      <c r="Z69" s="219"/>
      <c r="AA69" s="219"/>
      <c r="AB69" s="237"/>
      <c r="AC69" s="170"/>
      <c r="AD69" s="170"/>
      <c r="AE69" s="185"/>
    </row>
    <row r="70" spans="1:31" s="55" customFormat="1" ht="15" customHeight="1" x14ac:dyDescent="0.25">
      <c r="A70" s="41"/>
      <c r="B70" s="40">
        <v>2007</v>
      </c>
      <c r="C70" s="96">
        <v>92</v>
      </c>
      <c r="D70" s="93">
        <v>8</v>
      </c>
      <c r="E70" s="42">
        <v>2153</v>
      </c>
      <c r="F70" s="93">
        <v>191</v>
      </c>
      <c r="G70" s="42">
        <v>2343</v>
      </c>
      <c r="H70" s="27">
        <v>8.1</v>
      </c>
      <c r="I70" s="139">
        <v>63</v>
      </c>
      <c r="J70" s="140">
        <v>333</v>
      </c>
      <c r="L70" s="236"/>
      <c r="M70" s="164"/>
      <c r="N70" s="205"/>
      <c r="O70" s="205"/>
      <c r="P70" s="205"/>
      <c r="Q70" s="185"/>
      <c r="R70" s="185"/>
      <c r="S70" s="185"/>
      <c r="T70" s="185"/>
      <c r="U70" s="185"/>
      <c r="V70" s="185"/>
      <c r="W70" s="170"/>
      <c r="X70" s="170"/>
      <c r="Y70" s="219"/>
      <c r="Z70" s="219"/>
      <c r="AA70" s="219"/>
      <c r="AB70" s="237"/>
      <c r="AC70" s="170"/>
      <c r="AD70" s="170"/>
      <c r="AE70" s="185"/>
    </row>
    <row r="71" spans="1:31" s="55" customFormat="1" ht="15" customHeight="1" x14ac:dyDescent="0.25">
      <c r="A71" s="41"/>
      <c r="B71" s="40">
        <v>2008</v>
      </c>
      <c r="C71" s="96">
        <v>92</v>
      </c>
      <c r="D71" s="93">
        <v>8</v>
      </c>
      <c r="E71" s="42">
        <v>2155</v>
      </c>
      <c r="F71" s="93">
        <v>190</v>
      </c>
      <c r="G71" s="42">
        <v>2346</v>
      </c>
      <c r="H71" s="27">
        <v>7.8</v>
      </c>
      <c r="I71" s="139">
        <v>87</v>
      </c>
      <c r="J71" s="140">
        <v>459</v>
      </c>
      <c r="L71" s="236"/>
      <c r="M71" s="164"/>
      <c r="N71" s="205"/>
      <c r="O71" s="205"/>
      <c r="P71" s="205"/>
      <c r="Q71" s="185"/>
      <c r="R71" s="185"/>
      <c r="S71" s="185"/>
      <c r="T71" s="185"/>
      <c r="U71" s="185"/>
      <c r="V71" s="185"/>
      <c r="W71" s="170"/>
      <c r="X71" s="170"/>
      <c r="Y71" s="219"/>
      <c r="Z71" s="219"/>
      <c r="AA71" s="219"/>
      <c r="AB71" s="237"/>
      <c r="AC71" s="170"/>
      <c r="AD71" s="170"/>
      <c r="AE71" s="185"/>
    </row>
    <row r="72" spans="1:31" s="55" customFormat="1" ht="15" customHeight="1" x14ac:dyDescent="0.25">
      <c r="A72" s="41"/>
      <c r="B72" s="40">
        <v>2009</v>
      </c>
      <c r="C72" s="96">
        <v>90</v>
      </c>
      <c r="D72" s="93">
        <v>10</v>
      </c>
      <c r="E72" s="42">
        <v>2151</v>
      </c>
      <c r="F72" s="93">
        <v>238</v>
      </c>
      <c r="G72" s="42">
        <v>2389</v>
      </c>
      <c r="H72" s="27">
        <v>9.6</v>
      </c>
      <c r="I72" s="139">
        <v>125</v>
      </c>
      <c r="J72" s="140">
        <v>527</v>
      </c>
      <c r="L72" s="236"/>
      <c r="M72" s="239"/>
      <c r="N72" s="205"/>
      <c r="O72" s="205"/>
      <c r="P72" s="205"/>
      <c r="Q72" s="185"/>
      <c r="R72" s="185"/>
      <c r="S72" s="185"/>
      <c r="T72" s="185"/>
      <c r="U72" s="185"/>
      <c r="V72" s="185"/>
      <c r="W72" s="170"/>
      <c r="X72" s="170"/>
      <c r="Y72" s="219"/>
      <c r="Z72" s="219"/>
      <c r="AA72" s="219"/>
      <c r="AB72" s="237"/>
      <c r="AC72" s="170"/>
      <c r="AD72" s="170"/>
      <c r="AE72" s="185"/>
    </row>
    <row r="73" spans="1:31" s="55" customFormat="1" ht="15" customHeight="1" x14ac:dyDescent="0.25">
      <c r="A73" s="41"/>
      <c r="B73" s="40">
        <v>2010</v>
      </c>
      <c r="C73" s="96">
        <v>89</v>
      </c>
      <c r="D73" s="93">
        <v>11</v>
      </c>
      <c r="E73" s="42">
        <v>2116</v>
      </c>
      <c r="F73" s="93">
        <v>271</v>
      </c>
      <c r="G73" s="42">
        <v>2387</v>
      </c>
      <c r="H73" s="27">
        <v>10.9</v>
      </c>
      <c r="I73" s="139">
        <v>121</v>
      </c>
      <c r="J73" s="140">
        <v>447</v>
      </c>
      <c r="L73" s="236"/>
      <c r="M73" s="205"/>
      <c r="N73" s="205"/>
      <c r="O73" s="205"/>
      <c r="P73" s="205"/>
      <c r="Q73" s="185"/>
      <c r="R73" s="185"/>
      <c r="S73" s="185"/>
      <c r="T73" s="185"/>
      <c r="U73" s="185"/>
      <c r="V73" s="185"/>
      <c r="W73" s="170"/>
      <c r="X73" s="170"/>
      <c r="Y73" s="219"/>
      <c r="Z73" s="219"/>
      <c r="AA73" s="219"/>
      <c r="AB73" s="237"/>
      <c r="AC73" s="170"/>
      <c r="AD73" s="170"/>
      <c r="AE73" s="185"/>
    </row>
    <row r="74" spans="1:31" s="55" customFormat="1" ht="15" customHeight="1" x14ac:dyDescent="0.25">
      <c r="A74" s="41"/>
      <c r="B74" s="40">
        <v>2011</v>
      </c>
      <c r="C74" s="96">
        <v>90</v>
      </c>
      <c r="D74" s="93">
        <v>10</v>
      </c>
      <c r="E74" s="42">
        <v>2193</v>
      </c>
      <c r="F74" s="93">
        <v>250</v>
      </c>
      <c r="G74" s="42">
        <v>2443</v>
      </c>
      <c r="H74" s="27">
        <v>10.5</v>
      </c>
      <c r="I74" s="139">
        <v>104</v>
      </c>
      <c r="J74" s="140">
        <v>417</v>
      </c>
      <c r="L74" s="236"/>
      <c r="M74" s="205"/>
      <c r="N74" s="205"/>
      <c r="O74" s="205"/>
      <c r="P74" s="205"/>
      <c r="Q74" s="185"/>
      <c r="R74" s="185"/>
      <c r="S74" s="185"/>
      <c r="T74" s="185"/>
      <c r="U74" s="185"/>
      <c r="V74" s="185"/>
      <c r="W74" s="170"/>
      <c r="X74" s="170"/>
      <c r="Y74" s="219"/>
      <c r="Z74" s="219"/>
      <c r="AA74" s="219"/>
      <c r="AB74" s="237"/>
      <c r="AC74" s="170"/>
      <c r="AD74" s="170"/>
      <c r="AE74" s="185"/>
    </row>
    <row r="75" spans="1:31" s="55" customFormat="1" ht="15" customHeight="1" x14ac:dyDescent="0.25">
      <c r="A75" s="101"/>
      <c r="B75" s="28">
        <v>2012</v>
      </c>
      <c r="C75" s="100">
        <v>91</v>
      </c>
      <c r="D75" s="98">
        <v>9</v>
      </c>
      <c r="E75" s="97">
        <v>2188</v>
      </c>
      <c r="F75" s="98">
        <v>206</v>
      </c>
      <c r="G75" s="97">
        <v>2395</v>
      </c>
      <c r="H75" s="29">
        <v>9</v>
      </c>
      <c r="I75" s="139">
        <v>93</v>
      </c>
      <c r="J75" s="140">
        <v>451</v>
      </c>
      <c r="L75" s="236"/>
      <c r="M75" s="205"/>
      <c r="N75" s="205"/>
      <c r="O75" s="205"/>
      <c r="P75" s="205"/>
      <c r="Q75" s="185"/>
      <c r="R75" s="185"/>
      <c r="S75" s="185"/>
      <c r="T75" s="185"/>
      <c r="U75" s="185"/>
      <c r="V75" s="185"/>
      <c r="W75" s="170"/>
      <c r="X75" s="170"/>
      <c r="Y75" s="219"/>
      <c r="Z75" s="219"/>
      <c r="AA75" s="219"/>
      <c r="AB75" s="237"/>
      <c r="AC75" s="170"/>
      <c r="AD75" s="170"/>
      <c r="AE75" s="185"/>
    </row>
    <row r="76" spans="1:31" s="55" customFormat="1" ht="15" customHeight="1" x14ac:dyDescent="0.25">
      <c r="A76" s="288" t="s">
        <v>61</v>
      </c>
      <c r="B76" s="40">
        <v>2003</v>
      </c>
      <c r="C76" s="91">
        <v>92</v>
      </c>
      <c r="D76" s="92">
        <v>8</v>
      </c>
      <c r="E76" s="42">
        <v>3076</v>
      </c>
      <c r="F76" s="93">
        <v>283</v>
      </c>
      <c r="G76" s="42">
        <v>3359</v>
      </c>
      <c r="H76" s="27">
        <v>11.6</v>
      </c>
      <c r="I76" s="141">
        <v>83</v>
      </c>
      <c r="J76" s="142">
        <v>294</v>
      </c>
      <c r="L76" s="236"/>
      <c r="M76" s="164"/>
      <c r="N76" s="205"/>
      <c r="O76" s="205"/>
      <c r="P76" s="205"/>
      <c r="Q76" s="185"/>
      <c r="R76" s="185"/>
      <c r="S76" s="185"/>
      <c r="T76" s="185"/>
      <c r="U76" s="185"/>
      <c r="V76" s="185"/>
      <c r="W76" s="170"/>
      <c r="X76" s="170"/>
      <c r="Y76" s="219"/>
      <c r="Z76" s="219"/>
      <c r="AA76" s="219"/>
      <c r="AB76" s="237"/>
      <c r="AC76" s="170"/>
      <c r="AD76" s="170"/>
      <c r="AE76" s="185"/>
    </row>
    <row r="77" spans="1:31" s="55" customFormat="1" ht="15" customHeight="1" x14ac:dyDescent="0.25">
      <c r="A77" s="290"/>
      <c r="B77" s="40">
        <v>2004</v>
      </c>
      <c r="C77" s="96">
        <v>92</v>
      </c>
      <c r="D77" s="93">
        <v>8</v>
      </c>
      <c r="E77" s="42">
        <v>3108</v>
      </c>
      <c r="F77" s="93">
        <v>282</v>
      </c>
      <c r="G77" s="42">
        <v>3390</v>
      </c>
      <c r="H77" s="27">
        <v>11.3</v>
      </c>
      <c r="I77" s="139">
        <v>77</v>
      </c>
      <c r="J77" s="140">
        <v>274</v>
      </c>
      <c r="L77" s="236"/>
      <c r="M77" s="164"/>
      <c r="N77" s="204"/>
      <c r="O77" s="205"/>
      <c r="P77" s="205"/>
      <c r="Q77" s="185"/>
      <c r="R77" s="185"/>
      <c r="S77" s="185"/>
      <c r="T77" s="185"/>
      <c r="U77" s="185"/>
      <c r="V77" s="185"/>
      <c r="W77" s="170"/>
      <c r="X77" s="170"/>
      <c r="Y77" s="219"/>
      <c r="Z77" s="219"/>
      <c r="AA77" s="219"/>
      <c r="AB77" s="237"/>
      <c r="AC77" s="170"/>
      <c r="AD77" s="170"/>
      <c r="AE77" s="185"/>
    </row>
    <row r="78" spans="1:31" s="55" customFormat="1" ht="15" customHeight="1" x14ac:dyDescent="0.25">
      <c r="A78" s="41"/>
      <c r="B78" s="40">
        <v>2005</v>
      </c>
      <c r="C78" s="96">
        <v>92</v>
      </c>
      <c r="D78" s="93">
        <v>8</v>
      </c>
      <c r="E78" s="42">
        <v>3133</v>
      </c>
      <c r="F78" s="93">
        <v>285</v>
      </c>
      <c r="G78" s="42">
        <v>3418</v>
      </c>
      <c r="H78" s="27">
        <v>11.8</v>
      </c>
      <c r="I78" s="139">
        <v>97</v>
      </c>
      <c r="J78" s="140">
        <v>340</v>
      </c>
      <c r="L78" s="236"/>
      <c r="M78" s="239"/>
      <c r="N78" s="205"/>
      <c r="O78" s="205"/>
      <c r="P78" s="205"/>
      <c r="Q78" s="185"/>
      <c r="R78" s="185"/>
      <c r="S78" s="185"/>
      <c r="T78" s="185"/>
      <c r="U78" s="185"/>
      <c r="V78" s="185"/>
      <c r="W78" s="170"/>
      <c r="X78" s="170"/>
      <c r="Y78" s="219"/>
      <c r="Z78" s="219"/>
      <c r="AA78" s="219"/>
      <c r="AB78" s="237"/>
      <c r="AC78" s="170"/>
      <c r="AD78" s="170"/>
      <c r="AE78" s="185"/>
    </row>
    <row r="79" spans="1:31" s="55" customFormat="1" ht="15" customHeight="1" x14ac:dyDescent="0.25">
      <c r="A79" s="41"/>
      <c r="B79" s="40">
        <v>2006</v>
      </c>
      <c r="C79" s="96">
        <v>92</v>
      </c>
      <c r="D79" s="93">
        <v>8</v>
      </c>
      <c r="E79" s="42">
        <v>3175</v>
      </c>
      <c r="F79" s="93">
        <v>269</v>
      </c>
      <c r="G79" s="42">
        <v>3444</v>
      </c>
      <c r="H79" s="27">
        <v>11.9</v>
      </c>
      <c r="I79" s="139">
        <v>118</v>
      </c>
      <c r="J79" s="140">
        <v>440</v>
      </c>
      <c r="L79" s="236"/>
      <c r="M79" s="164"/>
      <c r="N79" s="205"/>
      <c r="O79" s="205"/>
      <c r="P79" s="205"/>
      <c r="Q79" s="185"/>
      <c r="R79" s="185"/>
      <c r="S79" s="185"/>
      <c r="T79" s="185"/>
      <c r="U79" s="185"/>
      <c r="V79" s="185"/>
      <c r="W79" s="170"/>
      <c r="X79" s="170"/>
      <c r="Y79" s="219"/>
      <c r="Z79" s="219"/>
      <c r="AA79" s="219"/>
      <c r="AB79" s="237"/>
      <c r="AC79" s="170"/>
      <c r="AD79" s="170"/>
      <c r="AE79" s="185"/>
    </row>
    <row r="80" spans="1:31" s="55" customFormat="1" ht="15" customHeight="1" x14ac:dyDescent="0.25">
      <c r="A80" s="41"/>
      <c r="B80" s="40">
        <v>2007</v>
      </c>
      <c r="C80" s="96">
        <v>92</v>
      </c>
      <c r="D80" s="93">
        <v>8</v>
      </c>
      <c r="E80" s="42">
        <v>3220</v>
      </c>
      <c r="F80" s="93">
        <v>266</v>
      </c>
      <c r="G80" s="42">
        <v>3486</v>
      </c>
      <c r="H80" s="27">
        <v>11.3</v>
      </c>
      <c r="I80" s="139">
        <v>120</v>
      </c>
      <c r="J80" s="140">
        <v>452</v>
      </c>
      <c r="L80" s="236"/>
      <c r="M80" s="164"/>
      <c r="N80" s="205"/>
      <c r="O80" s="205"/>
      <c r="P80" s="205"/>
      <c r="Q80" s="185"/>
      <c r="R80" s="185"/>
      <c r="S80" s="185"/>
      <c r="T80" s="185"/>
      <c r="U80" s="185"/>
      <c r="V80" s="185"/>
      <c r="W80" s="170"/>
      <c r="X80" s="170"/>
      <c r="Y80" s="219"/>
      <c r="Z80" s="219"/>
      <c r="AA80" s="219"/>
      <c r="AB80" s="237"/>
      <c r="AC80" s="170"/>
      <c r="AD80" s="170"/>
      <c r="AE80" s="185"/>
    </row>
    <row r="81" spans="1:31" s="55" customFormat="1" ht="15" customHeight="1" x14ac:dyDescent="0.25">
      <c r="A81" s="41"/>
      <c r="B81" s="40">
        <v>2008</v>
      </c>
      <c r="C81" s="96">
        <v>93</v>
      </c>
      <c r="D81" s="93">
        <v>7</v>
      </c>
      <c r="E81" s="42">
        <v>3196</v>
      </c>
      <c r="F81" s="93">
        <v>254</v>
      </c>
      <c r="G81" s="42">
        <v>3450</v>
      </c>
      <c r="H81" s="27">
        <v>10.4</v>
      </c>
      <c r="I81" s="139">
        <v>122</v>
      </c>
      <c r="J81" s="140">
        <v>479</v>
      </c>
      <c r="L81" s="236"/>
      <c r="M81" s="164"/>
      <c r="N81" s="205"/>
      <c r="O81" s="205"/>
      <c r="P81" s="205"/>
      <c r="Q81" s="185"/>
      <c r="R81" s="185"/>
      <c r="S81" s="185"/>
      <c r="T81" s="185"/>
      <c r="U81" s="185"/>
      <c r="V81" s="185"/>
      <c r="W81" s="170"/>
      <c r="X81" s="170"/>
      <c r="Y81" s="219"/>
      <c r="Z81" s="219"/>
      <c r="AA81" s="219"/>
      <c r="AB81" s="237"/>
      <c r="AC81" s="170"/>
      <c r="AD81" s="170"/>
      <c r="AE81" s="185"/>
    </row>
    <row r="82" spans="1:31" s="55" customFormat="1" ht="15" customHeight="1" x14ac:dyDescent="0.25">
      <c r="A82" s="41"/>
      <c r="B82" s="40">
        <v>2009</v>
      </c>
      <c r="C82" s="96">
        <v>92</v>
      </c>
      <c r="D82" s="93">
        <v>8</v>
      </c>
      <c r="E82" s="42">
        <v>3211</v>
      </c>
      <c r="F82" s="93">
        <v>271</v>
      </c>
      <c r="G82" s="42">
        <v>3482</v>
      </c>
      <c r="H82" s="27">
        <v>10.9</v>
      </c>
      <c r="I82" s="139">
        <v>126</v>
      </c>
      <c r="J82" s="140">
        <v>466</v>
      </c>
      <c r="L82" s="236"/>
      <c r="M82" s="239"/>
      <c r="N82" s="205"/>
      <c r="O82" s="205"/>
      <c r="P82" s="205"/>
      <c r="Q82" s="185"/>
      <c r="R82" s="185"/>
      <c r="S82" s="185"/>
      <c r="T82" s="185"/>
      <c r="U82" s="185"/>
      <c r="V82" s="185"/>
      <c r="W82" s="170"/>
      <c r="X82" s="170"/>
      <c r="Y82" s="219"/>
      <c r="Z82" s="219"/>
      <c r="AA82" s="219"/>
      <c r="AB82" s="237"/>
      <c r="AC82" s="170"/>
      <c r="AD82" s="170"/>
      <c r="AE82" s="185"/>
    </row>
    <row r="83" spans="1:31" s="55" customFormat="1" ht="15" customHeight="1" x14ac:dyDescent="0.25">
      <c r="A83" s="41"/>
      <c r="B83" s="40">
        <v>2010</v>
      </c>
      <c r="C83" s="96">
        <v>92</v>
      </c>
      <c r="D83" s="93">
        <v>8</v>
      </c>
      <c r="E83" s="42">
        <v>3195</v>
      </c>
      <c r="F83" s="93">
        <v>278</v>
      </c>
      <c r="G83" s="42">
        <v>3473</v>
      </c>
      <c r="H83" s="27">
        <v>11.2</v>
      </c>
      <c r="I83" s="139">
        <v>120</v>
      </c>
      <c r="J83" s="140">
        <v>432</v>
      </c>
      <c r="L83" s="236"/>
      <c r="M83" s="205"/>
      <c r="N83" s="205"/>
      <c r="O83" s="205"/>
      <c r="P83" s="205"/>
      <c r="Q83" s="185"/>
      <c r="R83" s="185"/>
      <c r="S83" s="185"/>
      <c r="T83" s="185"/>
      <c r="U83" s="185"/>
      <c r="V83" s="185"/>
      <c r="W83" s="170"/>
      <c r="X83" s="170"/>
      <c r="Y83" s="219"/>
      <c r="Z83" s="219"/>
      <c r="AA83" s="219"/>
      <c r="AB83" s="237"/>
      <c r="AC83" s="170"/>
      <c r="AD83" s="170"/>
      <c r="AE83" s="185"/>
    </row>
    <row r="84" spans="1:31" s="55" customFormat="1" ht="15" customHeight="1" x14ac:dyDescent="0.25">
      <c r="A84" s="41"/>
      <c r="B84" s="40">
        <v>2011</v>
      </c>
      <c r="C84" s="96">
        <v>92</v>
      </c>
      <c r="D84" s="93">
        <v>8</v>
      </c>
      <c r="E84" s="42">
        <v>3243</v>
      </c>
      <c r="F84" s="93">
        <v>290</v>
      </c>
      <c r="G84" s="42">
        <v>3533</v>
      </c>
      <c r="H84" s="27">
        <v>12.1</v>
      </c>
      <c r="I84" s="139">
        <v>147</v>
      </c>
      <c r="J84" s="140">
        <v>508</v>
      </c>
      <c r="L84" s="236"/>
      <c r="M84" s="205"/>
      <c r="N84" s="205"/>
      <c r="O84" s="205"/>
      <c r="P84" s="205"/>
      <c r="Q84" s="185"/>
      <c r="R84" s="185"/>
      <c r="S84" s="185"/>
      <c r="T84" s="185"/>
      <c r="U84" s="185"/>
      <c r="V84" s="185"/>
      <c r="W84" s="170"/>
      <c r="X84" s="170"/>
      <c r="Y84" s="219"/>
      <c r="Z84" s="219"/>
      <c r="AA84" s="219"/>
      <c r="AB84" s="237"/>
      <c r="AC84" s="170"/>
      <c r="AD84" s="170"/>
      <c r="AE84" s="185"/>
    </row>
    <row r="85" spans="1:31" s="55" customFormat="1" ht="15" customHeight="1" x14ac:dyDescent="0.25">
      <c r="A85" s="101"/>
      <c r="B85" s="28">
        <v>2012</v>
      </c>
      <c r="C85" s="96">
        <v>92</v>
      </c>
      <c r="D85" s="93">
        <v>8</v>
      </c>
      <c r="E85" s="97">
        <v>3276</v>
      </c>
      <c r="F85" s="98">
        <v>277</v>
      </c>
      <c r="G85" s="97">
        <v>3552</v>
      </c>
      <c r="H85" s="27">
        <v>12.1</v>
      </c>
      <c r="I85" s="143">
        <v>164</v>
      </c>
      <c r="J85" s="144">
        <v>591</v>
      </c>
      <c r="L85" s="236"/>
      <c r="M85" s="205"/>
      <c r="N85" s="205"/>
      <c r="O85" s="205"/>
      <c r="P85" s="205"/>
      <c r="Q85" s="185"/>
      <c r="R85" s="185"/>
      <c r="S85" s="185"/>
      <c r="T85" s="185"/>
      <c r="U85" s="185"/>
      <c r="V85" s="185"/>
      <c r="W85" s="170"/>
      <c r="X85" s="170"/>
      <c r="Y85" s="219"/>
      <c r="Z85" s="219"/>
      <c r="AA85" s="219"/>
      <c r="AB85" s="237"/>
      <c r="AC85" s="170"/>
      <c r="AD85" s="170"/>
      <c r="AE85" s="185"/>
    </row>
    <row r="86" spans="1:31" s="55" customFormat="1" ht="15" customHeight="1" x14ac:dyDescent="0.25">
      <c r="A86" s="288" t="s">
        <v>62</v>
      </c>
      <c r="B86" s="40">
        <v>2003</v>
      </c>
      <c r="C86" s="91">
        <v>90</v>
      </c>
      <c r="D86" s="92">
        <v>10</v>
      </c>
      <c r="E86" s="42">
        <v>2714</v>
      </c>
      <c r="F86" s="93">
        <v>297</v>
      </c>
      <c r="G86" s="42">
        <v>3011</v>
      </c>
      <c r="H86" s="30">
        <v>12.2</v>
      </c>
      <c r="I86" s="139">
        <v>59</v>
      </c>
      <c r="J86" s="140">
        <v>200</v>
      </c>
      <c r="L86" s="236"/>
      <c r="M86" s="205"/>
      <c r="N86" s="205"/>
      <c r="O86" s="205"/>
      <c r="P86" s="205"/>
      <c r="Q86" s="185"/>
      <c r="R86" s="185"/>
      <c r="S86" s="185"/>
      <c r="T86" s="185"/>
      <c r="U86" s="185"/>
      <c r="V86" s="185"/>
      <c r="W86" s="170"/>
      <c r="X86" s="170"/>
      <c r="Y86" s="219"/>
      <c r="Z86" s="219"/>
      <c r="AA86" s="219"/>
      <c r="AB86" s="237"/>
      <c r="AC86" s="170"/>
      <c r="AD86" s="170"/>
      <c r="AE86" s="185"/>
    </row>
    <row r="87" spans="1:31" s="55" customFormat="1" ht="15" customHeight="1" x14ac:dyDescent="0.25">
      <c r="A87" s="290"/>
      <c r="B87" s="40">
        <v>2004</v>
      </c>
      <c r="C87" s="96">
        <v>90</v>
      </c>
      <c r="D87" s="93">
        <v>10</v>
      </c>
      <c r="E87" s="42">
        <v>2748</v>
      </c>
      <c r="F87" s="93">
        <v>293</v>
      </c>
      <c r="G87" s="42">
        <v>3041</v>
      </c>
      <c r="H87" s="27">
        <v>11.8</v>
      </c>
      <c r="I87" s="139">
        <v>58</v>
      </c>
      <c r="J87" s="140">
        <v>199</v>
      </c>
      <c r="L87" s="236"/>
      <c r="M87" s="205"/>
      <c r="N87" s="204"/>
      <c r="O87" s="205"/>
      <c r="P87" s="205"/>
      <c r="Q87" s="185"/>
      <c r="R87" s="185"/>
      <c r="S87" s="185"/>
      <c r="T87" s="185"/>
      <c r="U87" s="185"/>
      <c r="V87" s="185"/>
      <c r="W87" s="170"/>
      <c r="X87" s="170"/>
      <c r="Y87" s="219"/>
      <c r="Z87" s="219"/>
      <c r="AA87" s="219"/>
      <c r="AB87" s="237"/>
      <c r="AC87" s="170"/>
      <c r="AD87" s="170"/>
      <c r="AE87" s="185"/>
    </row>
    <row r="88" spans="1:31" s="55" customFormat="1" ht="15" customHeight="1" x14ac:dyDescent="0.25">
      <c r="A88" s="41"/>
      <c r="B88" s="40">
        <v>2005</v>
      </c>
      <c r="C88" s="96">
        <v>92</v>
      </c>
      <c r="D88" s="93">
        <v>8</v>
      </c>
      <c r="E88" s="42">
        <v>2825</v>
      </c>
      <c r="F88" s="93">
        <v>260</v>
      </c>
      <c r="G88" s="42">
        <v>3085</v>
      </c>
      <c r="H88" s="27">
        <v>10.7</v>
      </c>
      <c r="I88" s="139">
        <v>61</v>
      </c>
      <c r="J88" s="140">
        <v>235</v>
      </c>
      <c r="K88" s="12"/>
      <c r="L88" s="236"/>
      <c r="M88" s="205"/>
      <c r="N88" s="205"/>
      <c r="O88" s="205"/>
      <c r="P88" s="205"/>
      <c r="Q88" s="185"/>
      <c r="R88" s="185"/>
      <c r="S88" s="185"/>
      <c r="T88" s="185"/>
      <c r="U88" s="185"/>
      <c r="V88" s="185"/>
      <c r="W88" s="170"/>
      <c r="X88" s="170"/>
      <c r="Y88" s="219"/>
      <c r="Z88" s="219"/>
      <c r="AA88" s="219"/>
      <c r="AB88" s="237"/>
      <c r="AC88" s="170"/>
      <c r="AD88" s="170"/>
      <c r="AE88" s="185"/>
    </row>
    <row r="89" spans="1:31" s="55" customFormat="1" ht="15" customHeight="1" x14ac:dyDescent="0.25">
      <c r="A89" s="41"/>
      <c r="B89" s="40">
        <v>2006</v>
      </c>
      <c r="C89" s="96">
        <v>90</v>
      </c>
      <c r="D89" s="93">
        <v>10</v>
      </c>
      <c r="E89" s="42">
        <v>2760</v>
      </c>
      <c r="F89" s="93">
        <v>307</v>
      </c>
      <c r="G89" s="42">
        <v>3067</v>
      </c>
      <c r="H89" s="27">
        <v>13.6</v>
      </c>
      <c r="I89" s="139">
        <v>91</v>
      </c>
      <c r="J89" s="140">
        <v>296</v>
      </c>
      <c r="K89" s="12"/>
      <c r="L89" s="236"/>
      <c r="M89" s="205"/>
      <c r="N89" s="205"/>
      <c r="O89" s="205"/>
      <c r="P89" s="205"/>
      <c r="Q89" s="185"/>
      <c r="R89" s="185"/>
      <c r="S89" s="185"/>
      <c r="T89" s="185"/>
      <c r="U89" s="185"/>
      <c r="V89" s="185"/>
      <c r="W89" s="170"/>
      <c r="X89" s="170"/>
      <c r="Y89" s="219"/>
      <c r="Z89" s="219"/>
      <c r="AA89" s="219"/>
      <c r="AB89" s="237"/>
      <c r="AC89" s="170"/>
      <c r="AD89" s="170"/>
      <c r="AE89" s="185"/>
    </row>
    <row r="90" spans="1:31" s="55" customFormat="1" ht="15" customHeight="1" x14ac:dyDescent="0.25">
      <c r="A90" s="41"/>
      <c r="B90" s="40">
        <v>2007</v>
      </c>
      <c r="C90" s="96">
        <v>90</v>
      </c>
      <c r="D90" s="93">
        <v>10</v>
      </c>
      <c r="E90" s="42">
        <v>2787</v>
      </c>
      <c r="F90" s="93">
        <v>304</v>
      </c>
      <c r="G90" s="42">
        <v>3091</v>
      </c>
      <c r="H90" s="27">
        <v>12.9</v>
      </c>
      <c r="I90" s="139">
        <v>116</v>
      </c>
      <c r="J90" s="140">
        <v>382</v>
      </c>
      <c r="K90" s="12"/>
      <c r="L90" s="236"/>
      <c r="M90" s="205"/>
      <c r="N90" s="205"/>
      <c r="O90" s="205"/>
      <c r="P90" s="205"/>
      <c r="Q90" s="185"/>
      <c r="R90" s="185"/>
      <c r="S90" s="185"/>
      <c r="T90" s="185"/>
      <c r="U90" s="185"/>
      <c r="V90" s="185"/>
      <c r="W90" s="170"/>
      <c r="X90" s="170"/>
      <c r="Y90" s="219"/>
      <c r="Z90" s="219"/>
      <c r="AA90" s="219"/>
      <c r="AB90" s="237"/>
      <c r="AC90" s="170"/>
      <c r="AD90" s="170"/>
      <c r="AE90" s="185"/>
    </row>
    <row r="91" spans="1:31" s="55" customFormat="1" ht="15" customHeight="1" x14ac:dyDescent="0.25">
      <c r="A91" s="41"/>
      <c r="B91" s="40">
        <v>2008</v>
      </c>
      <c r="C91" s="96">
        <v>91</v>
      </c>
      <c r="D91" s="93">
        <v>9</v>
      </c>
      <c r="E91" s="42">
        <v>2762</v>
      </c>
      <c r="F91" s="93">
        <v>289</v>
      </c>
      <c r="G91" s="42">
        <v>3051</v>
      </c>
      <c r="H91" s="27">
        <v>11.9</v>
      </c>
      <c r="I91" s="139">
        <v>99</v>
      </c>
      <c r="J91" s="140">
        <v>343</v>
      </c>
      <c r="K91" s="12"/>
      <c r="L91" s="236"/>
      <c r="M91" s="205"/>
      <c r="N91" s="205"/>
      <c r="O91" s="205"/>
      <c r="P91" s="205"/>
      <c r="Q91" s="185"/>
      <c r="R91" s="185"/>
      <c r="S91" s="185"/>
      <c r="T91" s="185"/>
      <c r="U91" s="185"/>
      <c r="V91" s="185"/>
      <c r="W91" s="170"/>
      <c r="X91" s="170"/>
      <c r="Y91" s="219"/>
      <c r="Z91" s="219"/>
      <c r="AA91" s="219"/>
      <c r="AB91" s="237"/>
      <c r="AC91" s="170"/>
      <c r="AD91" s="170"/>
      <c r="AE91" s="185"/>
    </row>
    <row r="92" spans="1:31" s="55" customFormat="1" ht="15" customHeight="1" x14ac:dyDescent="0.25">
      <c r="A92" s="41"/>
      <c r="B92" s="40">
        <v>2009</v>
      </c>
      <c r="C92" s="96">
        <v>90</v>
      </c>
      <c r="D92" s="93">
        <v>10</v>
      </c>
      <c r="E92" s="42">
        <v>2713</v>
      </c>
      <c r="F92" s="93">
        <v>317</v>
      </c>
      <c r="G92" s="42">
        <v>3031</v>
      </c>
      <c r="H92" s="27">
        <v>12.8</v>
      </c>
      <c r="I92" s="139">
        <v>105</v>
      </c>
      <c r="J92" s="140">
        <v>330</v>
      </c>
      <c r="K92" s="12"/>
      <c r="L92" s="236"/>
      <c r="M92" s="205"/>
      <c r="N92" s="205"/>
      <c r="O92" s="205"/>
      <c r="P92" s="205"/>
      <c r="Q92" s="185"/>
      <c r="R92" s="185"/>
      <c r="S92" s="185"/>
      <c r="T92" s="185"/>
      <c r="U92" s="185"/>
      <c r="V92" s="185"/>
      <c r="W92" s="170"/>
      <c r="X92" s="170"/>
      <c r="Y92" s="219"/>
      <c r="Z92" s="219"/>
      <c r="AA92" s="219"/>
      <c r="AB92" s="237"/>
      <c r="AC92" s="170"/>
      <c r="AD92" s="170"/>
      <c r="AE92" s="185"/>
    </row>
    <row r="93" spans="1:31" s="55" customFormat="1" ht="15" customHeight="1" x14ac:dyDescent="0.25">
      <c r="A93" s="41"/>
      <c r="B93" s="40">
        <v>2010</v>
      </c>
      <c r="C93" s="96">
        <v>89</v>
      </c>
      <c r="D93" s="93">
        <v>11</v>
      </c>
      <c r="E93" s="42">
        <v>2723</v>
      </c>
      <c r="F93" s="93">
        <v>326</v>
      </c>
      <c r="G93" s="42">
        <v>3049</v>
      </c>
      <c r="H93" s="27">
        <v>13.2</v>
      </c>
      <c r="I93" s="139">
        <v>112</v>
      </c>
      <c r="J93" s="140">
        <v>344</v>
      </c>
      <c r="L93" s="236"/>
      <c r="M93" s="239"/>
      <c r="N93" s="205"/>
      <c r="O93" s="205"/>
      <c r="P93" s="205"/>
      <c r="Q93" s="185"/>
      <c r="R93" s="185"/>
      <c r="S93" s="185"/>
      <c r="T93" s="185"/>
      <c r="U93" s="185"/>
      <c r="V93" s="185"/>
      <c r="W93" s="170"/>
      <c r="X93" s="170"/>
      <c r="Y93" s="219"/>
      <c r="Z93" s="219"/>
      <c r="AA93" s="219"/>
      <c r="AB93" s="237"/>
      <c r="AC93" s="170"/>
      <c r="AD93" s="170"/>
      <c r="AE93" s="185"/>
    </row>
    <row r="94" spans="1:31" s="55" customFormat="1" ht="15" customHeight="1" x14ac:dyDescent="0.25">
      <c r="A94" s="41"/>
      <c r="B94" s="40">
        <v>2011</v>
      </c>
      <c r="C94" s="96">
        <v>90</v>
      </c>
      <c r="D94" s="93">
        <v>10</v>
      </c>
      <c r="E94" s="42">
        <v>2797</v>
      </c>
      <c r="F94" s="93">
        <v>306</v>
      </c>
      <c r="G94" s="42">
        <v>3103</v>
      </c>
      <c r="H94" s="27">
        <v>12.8</v>
      </c>
      <c r="I94" s="139">
        <v>103</v>
      </c>
      <c r="J94" s="140">
        <v>338</v>
      </c>
      <c r="L94" s="236"/>
      <c r="M94" s="205"/>
      <c r="N94" s="205"/>
      <c r="O94" s="205"/>
      <c r="P94" s="205"/>
      <c r="Q94" s="185"/>
      <c r="R94" s="185"/>
      <c r="S94" s="185"/>
      <c r="T94" s="185"/>
      <c r="U94" s="185"/>
      <c r="V94" s="185"/>
      <c r="W94" s="170"/>
      <c r="X94" s="170"/>
      <c r="Y94" s="219"/>
      <c r="Z94" s="219"/>
      <c r="AA94" s="219"/>
      <c r="AB94" s="237"/>
      <c r="AC94" s="170"/>
      <c r="AD94" s="170"/>
      <c r="AE94" s="185"/>
    </row>
    <row r="95" spans="1:31" s="55" customFormat="1" ht="15" customHeight="1" x14ac:dyDescent="0.25">
      <c r="A95" s="101"/>
      <c r="B95" s="28">
        <v>2012</v>
      </c>
      <c r="C95" s="100">
        <v>91</v>
      </c>
      <c r="D95" s="98">
        <v>9</v>
      </c>
      <c r="E95" s="97">
        <v>2838</v>
      </c>
      <c r="F95" s="98">
        <v>277</v>
      </c>
      <c r="G95" s="97">
        <v>3115</v>
      </c>
      <c r="H95" s="29">
        <v>12.1</v>
      </c>
      <c r="I95" s="139">
        <v>91</v>
      </c>
      <c r="J95" s="140">
        <v>327</v>
      </c>
      <c r="L95" s="236"/>
      <c r="M95" s="205"/>
      <c r="N95" s="205"/>
      <c r="O95" s="205"/>
      <c r="P95" s="205"/>
      <c r="Q95" s="185"/>
      <c r="R95" s="185"/>
      <c r="S95" s="185"/>
      <c r="T95" s="185"/>
      <c r="U95" s="185"/>
      <c r="V95" s="185"/>
      <c r="W95" s="170"/>
      <c r="X95" s="170"/>
      <c r="Y95" s="219"/>
      <c r="Z95" s="219"/>
      <c r="AA95" s="219"/>
      <c r="AB95" s="237"/>
      <c r="AC95" s="170"/>
      <c r="AD95" s="170"/>
      <c r="AE95" s="185"/>
    </row>
    <row r="96" spans="1:31" s="55" customFormat="1" ht="15" customHeight="1" x14ac:dyDescent="0.25">
      <c r="A96" s="102" t="s">
        <v>4</v>
      </c>
      <c r="B96" s="152">
        <v>2003</v>
      </c>
      <c r="C96" s="96">
        <v>88</v>
      </c>
      <c r="D96" s="93">
        <v>12</v>
      </c>
      <c r="E96" s="42">
        <v>18283</v>
      </c>
      <c r="F96" s="93">
        <v>2441</v>
      </c>
      <c r="G96" s="42">
        <v>20724</v>
      </c>
      <c r="H96" s="30">
        <v>100</v>
      </c>
      <c r="I96" s="141">
        <v>621</v>
      </c>
      <c r="J96" s="142">
        <v>254</v>
      </c>
      <c r="L96" s="236"/>
      <c r="M96" s="205"/>
      <c r="N96" s="205"/>
      <c r="O96" s="205"/>
      <c r="P96" s="205"/>
      <c r="Q96" s="185"/>
      <c r="R96" s="185"/>
      <c r="S96" s="185"/>
      <c r="T96" s="185"/>
      <c r="U96" s="185"/>
      <c r="V96" s="185"/>
      <c r="W96" s="170"/>
      <c r="X96" s="170"/>
      <c r="Y96" s="219"/>
      <c r="Z96" s="219"/>
      <c r="AA96" s="219"/>
      <c r="AB96" s="237"/>
      <c r="AC96" s="170"/>
      <c r="AD96" s="170"/>
      <c r="AE96" s="185"/>
    </row>
    <row r="97" spans="1:31" s="55" customFormat="1" ht="15" customHeight="1" x14ac:dyDescent="0.25">
      <c r="A97" s="102"/>
      <c r="B97" s="152">
        <v>2004</v>
      </c>
      <c r="C97" s="96">
        <v>88</v>
      </c>
      <c r="D97" s="93">
        <v>12</v>
      </c>
      <c r="E97" s="42">
        <v>18439</v>
      </c>
      <c r="F97" s="93">
        <v>2492</v>
      </c>
      <c r="G97" s="42">
        <v>20931</v>
      </c>
      <c r="H97" s="27">
        <v>100</v>
      </c>
      <c r="I97" s="139">
        <v>661</v>
      </c>
      <c r="J97" s="140">
        <v>265</v>
      </c>
      <c r="L97" s="236"/>
      <c r="M97" s="205"/>
      <c r="N97" s="204"/>
      <c r="O97" s="205"/>
      <c r="P97" s="205"/>
      <c r="Q97" s="185"/>
      <c r="R97" s="185"/>
      <c r="S97" s="185"/>
      <c r="T97" s="185"/>
      <c r="U97" s="185"/>
      <c r="V97" s="185"/>
      <c r="W97" s="170"/>
      <c r="X97" s="170"/>
      <c r="Y97" s="219"/>
      <c r="Z97" s="219"/>
      <c r="AA97" s="219"/>
      <c r="AB97" s="237"/>
      <c r="AC97" s="170"/>
      <c r="AD97" s="170"/>
      <c r="AE97" s="185"/>
    </row>
    <row r="98" spans="1:31" s="55" customFormat="1" ht="15" customHeight="1" x14ac:dyDescent="0.25">
      <c r="A98" s="102"/>
      <c r="B98" s="152">
        <v>2005</v>
      </c>
      <c r="C98" s="96">
        <v>89</v>
      </c>
      <c r="D98" s="93">
        <v>11</v>
      </c>
      <c r="E98" s="42">
        <v>18706</v>
      </c>
      <c r="F98" s="93">
        <v>2428</v>
      </c>
      <c r="G98" s="42">
        <v>21134</v>
      </c>
      <c r="H98" s="27">
        <v>100</v>
      </c>
      <c r="I98" s="139">
        <v>774</v>
      </c>
      <c r="J98" s="140">
        <v>319</v>
      </c>
      <c r="L98" s="236"/>
      <c r="M98" s="205"/>
      <c r="N98" s="205"/>
      <c r="O98" s="205"/>
      <c r="P98" s="205"/>
      <c r="Q98" s="185"/>
      <c r="R98" s="185"/>
      <c r="S98" s="185"/>
      <c r="T98" s="185"/>
      <c r="U98" s="185"/>
      <c r="V98" s="185"/>
      <c r="W98" s="170"/>
      <c r="X98" s="170"/>
      <c r="Y98" s="219"/>
      <c r="Z98" s="219"/>
      <c r="AA98" s="219"/>
      <c r="AB98" s="237"/>
      <c r="AC98" s="170"/>
      <c r="AD98" s="170"/>
      <c r="AE98" s="185"/>
    </row>
    <row r="99" spans="1:31" s="55" customFormat="1" ht="15" customHeight="1" x14ac:dyDescent="0.25">
      <c r="A99" s="102"/>
      <c r="B99" s="152">
        <v>2006</v>
      </c>
      <c r="C99" s="96">
        <v>89</v>
      </c>
      <c r="D99" s="93">
        <v>11</v>
      </c>
      <c r="E99" s="42">
        <v>18958</v>
      </c>
      <c r="F99" s="93">
        <v>2262</v>
      </c>
      <c r="G99" s="42">
        <v>21221</v>
      </c>
      <c r="H99" s="27">
        <v>100</v>
      </c>
      <c r="I99" s="139">
        <v>913</v>
      </c>
      <c r="J99" s="140">
        <v>403</v>
      </c>
      <c r="L99" s="236"/>
      <c r="M99" s="205"/>
      <c r="N99" s="205"/>
      <c r="O99" s="205"/>
      <c r="P99" s="205"/>
      <c r="Q99" s="185"/>
      <c r="R99" s="185"/>
      <c r="S99" s="185"/>
      <c r="T99" s="185"/>
      <c r="U99" s="185"/>
      <c r="V99" s="185"/>
      <c r="W99" s="170"/>
      <c r="X99" s="170"/>
      <c r="Y99" s="219"/>
      <c r="Z99" s="219"/>
      <c r="AA99" s="219"/>
      <c r="AB99" s="237"/>
      <c r="AC99" s="170"/>
      <c r="AD99" s="170"/>
      <c r="AE99" s="185"/>
    </row>
    <row r="100" spans="1:31" s="55" customFormat="1" ht="15" customHeight="1" x14ac:dyDescent="0.25">
      <c r="A100" s="102"/>
      <c r="B100" s="152">
        <v>2007</v>
      </c>
      <c r="C100" s="96">
        <v>89</v>
      </c>
      <c r="D100" s="93">
        <v>11</v>
      </c>
      <c r="E100" s="42">
        <v>19024</v>
      </c>
      <c r="F100" s="93">
        <v>2357</v>
      </c>
      <c r="G100" s="42">
        <v>21380</v>
      </c>
      <c r="H100" s="27">
        <v>100</v>
      </c>
      <c r="I100" s="139">
        <v>931</v>
      </c>
      <c r="J100" s="140">
        <v>395</v>
      </c>
      <c r="L100" s="236"/>
      <c r="M100" s="205"/>
      <c r="N100" s="205"/>
      <c r="O100" s="205"/>
      <c r="P100" s="205"/>
      <c r="Q100" s="185"/>
      <c r="R100" s="185"/>
      <c r="S100" s="185"/>
      <c r="T100" s="185"/>
      <c r="U100" s="185"/>
      <c r="V100" s="185"/>
      <c r="W100" s="170"/>
      <c r="X100" s="170"/>
      <c r="Y100" s="219"/>
      <c r="Z100" s="219"/>
      <c r="AA100" s="219"/>
      <c r="AB100" s="237"/>
      <c r="AC100" s="170"/>
      <c r="AD100" s="170"/>
      <c r="AE100" s="185"/>
    </row>
    <row r="101" spans="1:31" s="55" customFormat="1" ht="15" customHeight="1" x14ac:dyDescent="0.25">
      <c r="A101" s="102"/>
      <c r="B101" s="152">
        <v>2008</v>
      </c>
      <c r="C101" s="96">
        <v>89</v>
      </c>
      <c r="D101" s="93">
        <v>11</v>
      </c>
      <c r="E101" s="42">
        <v>18969</v>
      </c>
      <c r="F101" s="93">
        <v>2438</v>
      </c>
      <c r="G101" s="42">
        <v>21407</v>
      </c>
      <c r="H101" s="27">
        <v>100</v>
      </c>
      <c r="I101" s="139">
        <v>984</v>
      </c>
      <c r="J101" s="140">
        <v>404</v>
      </c>
      <c r="L101" s="236"/>
      <c r="M101" s="205"/>
      <c r="N101" s="205"/>
      <c r="O101" s="205"/>
      <c r="P101" s="205"/>
      <c r="Q101" s="185"/>
      <c r="R101" s="185"/>
      <c r="S101" s="185"/>
      <c r="T101" s="185"/>
      <c r="U101" s="185"/>
      <c r="V101" s="185"/>
      <c r="W101" s="170"/>
      <c r="X101" s="170"/>
      <c r="Y101" s="219"/>
      <c r="Z101" s="219"/>
      <c r="AA101" s="219"/>
      <c r="AB101" s="237"/>
      <c r="AC101" s="170"/>
      <c r="AD101" s="170"/>
      <c r="AE101" s="185"/>
    </row>
    <row r="102" spans="1:31" s="55" customFormat="1" ht="15" customHeight="1" x14ac:dyDescent="0.25">
      <c r="A102" s="102"/>
      <c r="B102" s="152">
        <v>2009</v>
      </c>
      <c r="C102" s="96">
        <v>88</v>
      </c>
      <c r="D102" s="93">
        <v>12</v>
      </c>
      <c r="E102" s="42">
        <v>19049</v>
      </c>
      <c r="F102" s="93">
        <v>2486</v>
      </c>
      <c r="G102" s="42">
        <v>21535</v>
      </c>
      <c r="H102" s="27">
        <v>100</v>
      </c>
      <c r="I102" s="139">
        <v>1081</v>
      </c>
      <c r="J102" s="140">
        <v>435</v>
      </c>
      <c r="L102" s="236"/>
      <c r="M102" s="205"/>
      <c r="N102" s="205"/>
      <c r="O102" s="205"/>
      <c r="P102" s="205"/>
      <c r="Q102" s="185"/>
      <c r="R102" s="185"/>
      <c r="S102" s="185"/>
      <c r="T102" s="185"/>
      <c r="U102" s="185"/>
      <c r="V102" s="185"/>
      <c r="W102" s="170"/>
      <c r="X102" s="170"/>
      <c r="Y102" s="219"/>
      <c r="Z102" s="219"/>
      <c r="AA102" s="219"/>
      <c r="AB102" s="237"/>
      <c r="AC102" s="170"/>
      <c r="AD102" s="170"/>
      <c r="AE102" s="185"/>
    </row>
    <row r="103" spans="1:31" s="55" customFormat="1" ht="15" customHeight="1" x14ac:dyDescent="0.25">
      <c r="A103" s="102"/>
      <c r="B103" s="152">
        <v>2010</v>
      </c>
      <c r="C103" s="96">
        <v>89</v>
      </c>
      <c r="D103" s="93">
        <v>11</v>
      </c>
      <c r="E103" s="42">
        <v>19126</v>
      </c>
      <c r="F103" s="93">
        <v>2474</v>
      </c>
      <c r="G103" s="42">
        <v>21600</v>
      </c>
      <c r="H103" s="27">
        <v>100</v>
      </c>
      <c r="I103" s="139">
        <v>1040</v>
      </c>
      <c r="J103" s="140">
        <v>421</v>
      </c>
      <c r="L103" s="236"/>
      <c r="M103" s="205"/>
      <c r="N103" s="205"/>
      <c r="O103" s="205"/>
      <c r="P103" s="205"/>
      <c r="Q103" s="185"/>
      <c r="R103" s="185"/>
      <c r="S103" s="185"/>
      <c r="T103" s="185"/>
      <c r="U103" s="185"/>
      <c r="V103" s="185"/>
      <c r="W103" s="170"/>
      <c r="X103" s="170"/>
      <c r="Y103" s="219"/>
      <c r="Z103" s="219"/>
      <c r="AA103" s="219"/>
      <c r="AB103" s="237"/>
      <c r="AC103" s="170"/>
      <c r="AD103" s="170"/>
      <c r="AE103" s="185"/>
    </row>
    <row r="104" spans="1:31" s="55" customFormat="1" ht="15" customHeight="1" x14ac:dyDescent="0.25">
      <c r="A104" s="102"/>
      <c r="B104" s="152">
        <v>2011</v>
      </c>
      <c r="C104" s="96">
        <v>89</v>
      </c>
      <c r="D104" s="93">
        <v>11</v>
      </c>
      <c r="E104" s="42">
        <v>19528</v>
      </c>
      <c r="F104" s="93">
        <v>2390</v>
      </c>
      <c r="G104" s="42">
        <v>21918</v>
      </c>
      <c r="H104" s="27">
        <v>100</v>
      </c>
      <c r="I104" s="139">
        <v>1065</v>
      </c>
      <c r="J104" s="140">
        <v>445</v>
      </c>
      <c r="L104" s="236"/>
      <c r="M104" s="205"/>
      <c r="N104" s="205"/>
      <c r="O104" s="205"/>
      <c r="P104" s="205"/>
      <c r="Q104" s="185"/>
      <c r="R104" s="185"/>
      <c r="S104" s="185"/>
      <c r="T104" s="185"/>
      <c r="U104" s="185"/>
      <c r="V104" s="185"/>
      <c r="W104" s="170"/>
      <c r="X104" s="170"/>
      <c r="Y104" s="219"/>
      <c r="Z104" s="219"/>
      <c r="AA104" s="219"/>
      <c r="AB104" s="237"/>
      <c r="AC104" s="170"/>
      <c r="AD104" s="170"/>
      <c r="AE104" s="185"/>
    </row>
    <row r="105" spans="1:31" s="55" customFormat="1" ht="15" customHeight="1" thickBot="1" x14ac:dyDescent="0.3">
      <c r="A105" s="153"/>
      <c r="B105" s="154">
        <v>2012</v>
      </c>
      <c r="C105" s="103">
        <v>90</v>
      </c>
      <c r="D105" s="104">
        <v>10</v>
      </c>
      <c r="E105" s="105">
        <v>19653</v>
      </c>
      <c r="F105" s="104">
        <v>2283</v>
      </c>
      <c r="G105" s="105">
        <v>21935</v>
      </c>
      <c r="H105" s="31">
        <v>100</v>
      </c>
      <c r="I105" s="145">
        <v>1012</v>
      </c>
      <c r="J105" s="146">
        <v>443</v>
      </c>
      <c r="L105" s="236"/>
      <c r="M105" s="205"/>
      <c r="N105" s="206"/>
      <c r="O105" s="206"/>
      <c r="P105" s="206"/>
      <c r="Q105" s="185"/>
      <c r="R105" s="185"/>
      <c r="S105" s="185"/>
      <c r="T105" s="185"/>
      <c r="U105" s="185"/>
      <c r="V105" s="185"/>
      <c r="W105" s="170"/>
      <c r="X105" s="170"/>
      <c r="Y105" s="219"/>
      <c r="Z105" s="219"/>
      <c r="AA105" s="219"/>
      <c r="AB105" s="237"/>
      <c r="AC105" s="170"/>
      <c r="AD105" s="170"/>
      <c r="AE105" s="185"/>
    </row>
    <row r="106" spans="1:31" x14ac:dyDescent="0.25">
      <c r="J106" s="226" t="s">
        <v>1</v>
      </c>
    </row>
    <row r="107" spans="1:31" x14ac:dyDescent="0.25">
      <c r="J107" s="226"/>
    </row>
    <row r="108" spans="1:31" x14ac:dyDescent="0.25">
      <c r="A108" s="12" t="s">
        <v>111</v>
      </c>
      <c r="B108" s="159"/>
      <c r="C108" s="159"/>
      <c r="D108" s="159"/>
      <c r="E108" s="159"/>
      <c r="F108" s="12"/>
      <c r="G108" s="159"/>
      <c r="H108" s="159"/>
      <c r="I108" s="58"/>
      <c r="J108" s="12"/>
      <c r="K108" s="12"/>
      <c r="N108" s="205"/>
      <c r="Q108" s="206"/>
    </row>
    <row r="109" spans="1:31" x14ac:dyDescent="0.25">
      <c r="A109" s="130" t="s">
        <v>108</v>
      </c>
      <c r="B109" s="159"/>
      <c r="C109" s="159"/>
      <c r="D109" s="159"/>
      <c r="E109" s="159"/>
      <c r="F109" s="12"/>
      <c r="G109" s="159"/>
      <c r="H109" s="159"/>
      <c r="I109" s="58"/>
      <c r="J109" s="12"/>
      <c r="K109" s="12"/>
      <c r="Q109" s="206"/>
    </row>
    <row r="110" spans="1:31" x14ac:dyDescent="0.25">
      <c r="M110" s="206"/>
      <c r="Q110" s="206"/>
    </row>
    <row r="111" spans="1:31" x14ac:dyDescent="0.25">
      <c r="A111" s="187" t="s">
        <v>77</v>
      </c>
      <c r="J111" s="24"/>
      <c r="K111" s="24"/>
    </row>
    <row r="112" spans="1:31" x14ac:dyDescent="0.25">
      <c r="M112" s="206"/>
    </row>
    <row r="113" spans="8:13" x14ac:dyDescent="0.25">
      <c r="H113" s="55"/>
      <c r="I113" s="55"/>
      <c r="M113" s="206"/>
    </row>
    <row r="114" spans="8:13" x14ac:dyDescent="0.25">
      <c r="H114" s="55"/>
      <c r="I114" s="55"/>
      <c r="M114" s="206"/>
    </row>
    <row r="115" spans="8:13" x14ac:dyDescent="0.25">
      <c r="H115" s="55"/>
      <c r="I115" s="55"/>
      <c r="M115" s="206"/>
    </row>
    <row r="116" spans="8:13" x14ac:dyDescent="0.25">
      <c r="H116" s="55"/>
      <c r="I116" s="55"/>
      <c r="M116" s="206"/>
    </row>
    <row r="117" spans="8:13" x14ac:dyDescent="0.25">
      <c r="H117" s="55"/>
      <c r="I117" s="55"/>
      <c r="M117" s="206"/>
    </row>
    <row r="118" spans="8:13" x14ac:dyDescent="0.25">
      <c r="H118" s="55"/>
      <c r="I118" s="55"/>
      <c r="M118" s="206"/>
    </row>
    <row r="119" spans="8:13" x14ac:dyDescent="0.25">
      <c r="H119" s="55"/>
      <c r="I119" s="55"/>
      <c r="M119" s="206"/>
    </row>
    <row r="120" spans="8:13" x14ac:dyDescent="0.25">
      <c r="H120" s="55"/>
      <c r="I120" s="55"/>
      <c r="M120" s="206"/>
    </row>
    <row r="121" spans="8:13" x14ac:dyDescent="0.25">
      <c r="H121" s="55"/>
      <c r="I121" s="55"/>
      <c r="M121" s="206"/>
    </row>
    <row r="122" spans="8:13" x14ac:dyDescent="0.25">
      <c r="H122" s="55"/>
      <c r="I122" s="55"/>
    </row>
    <row r="124" spans="8:13" x14ac:dyDescent="0.25">
      <c r="I124" s="55"/>
      <c r="M124" s="206"/>
    </row>
    <row r="125" spans="8:13" x14ac:dyDescent="0.25">
      <c r="H125" s="55"/>
      <c r="I125" s="55"/>
      <c r="M125" s="206"/>
    </row>
    <row r="126" spans="8:13" x14ac:dyDescent="0.25">
      <c r="H126" s="55"/>
      <c r="I126" s="55"/>
      <c r="M126" s="206"/>
    </row>
    <row r="127" spans="8:13" x14ac:dyDescent="0.25">
      <c r="H127" s="55"/>
      <c r="I127" s="55"/>
      <c r="M127" s="206"/>
    </row>
    <row r="128" spans="8:13" x14ac:dyDescent="0.25">
      <c r="H128" s="55"/>
      <c r="I128" s="55"/>
      <c r="M128" s="206"/>
    </row>
    <row r="129" spans="8:13" x14ac:dyDescent="0.25">
      <c r="H129" s="55"/>
      <c r="I129" s="55"/>
      <c r="M129" s="206"/>
    </row>
    <row r="130" spans="8:13" x14ac:dyDescent="0.25">
      <c r="H130" s="55"/>
      <c r="I130" s="55"/>
      <c r="M130" s="206"/>
    </row>
    <row r="131" spans="8:13" x14ac:dyDescent="0.25">
      <c r="H131" s="55"/>
      <c r="I131" s="55"/>
      <c r="M131" s="206"/>
    </row>
    <row r="132" spans="8:13" x14ac:dyDescent="0.25">
      <c r="H132" s="55"/>
      <c r="I132" s="55"/>
      <c r="M132" s="206"/>
    </row>
    <row r="133" spans="8:13" x14ac:dyDescent="0.25">
      <c r="H133" s="55"/>
      <c r="I133" s="55"/>
      <c r="M133" s="206"/>
    </row>
    <row r="134" spans="8:13" x14ac:dyDescent="0.25">
      <c r="H134" s="55"/>
      <c r="I134" s="55"/>
      <c r="M134" s="206"/>
    </row>
    <row r="135" spans="8:13" x14ac:dyDescent="0.25">
      <c r="H135" s="55"/>
      <c r="I135" s="55"/>
      <c r="M135" s="206"/>
    </row>
    <row r="136" spans="8:13" x14ac:dyDescent="0.25">
      <c r="H136" s="55"/>
      <c r="I136" s="55"/>
      <c r="M136" s="206"/>
    </row>
    <row r="137" spans="8:13" x14ac:dyDescent="0.25">
      <c r="H137" s="55"/>
      <c r="I137" s="55"/>
    </row>
    <row r="138" spans="8:13" x14ac:dyDescent="0.25">
      <c r="I138" s="55"/>
    </row>
    <row r="139" spans="8:13" x14ac:dyDescent="0.25">
      <c r="I139" s="55"/>
    </row>
    <row r="140" spans="8:13" x14ac:dyDescent="0.25">
      <c r="I140" s="55"/>
    </row>
    <row r="141" spans="8:13" x14ac:dyDescent="0.25">
      <c r="I141" s="55"/>
      <c r="M141" s="206"/>
    </row>
    <row r="142" spans="8:13" x14ac:dyDescent="0.25">
      <c r="H142" s="55"/>
      <c r="I142" s="55"/>
      <c r="M142" s="206"/>
    </row>
    <row r="143" spans="8:13" x14ac:dyDescent="0.25">
      <c r="H143" s="55"/>
      <c r="I143" s="55"/>
      <c r="M143" s="206"/>
    </row>
    <row r="144" spans="8:13" x14ac:dyDescent="0.25">
      <c r="H144" s="55"/>
      <c r="I144" s="55"/>
      <c r="M144" s="206"/>
    </row>
    <row r="145" spans="8:13" x14ac:dyDescent="0.25">
      <c r="H145" s="55"/>
      <c r="I145" s="55"/>
      <c r="M145" s="206"/>
    </row>
    <row r="146" spans="8:13" x14ac:dyDescent="0.25">
      <c r="H146" s="55"/>
      <c r="I146" s="55"/>
      <c r="M146" s="206"/>
    </row>
    <row r="147" spans="8:13" x14ac:dyDescent="0.25">
      <c r="H147" s="55"/>
      <c r="I147" s="55"/>
      <c r="M147" s="206"/>
    </row>
    <row r="148" spans="8:13" x14ac:dyDescent="0.25">
      <c r="H148" s="55"/>
      <c r="I148" s="55"/>
      <c r="M148" s="206"/>
    </row>
    <row r="149" spans="8:13" x14ac:dyDescent="0.25">
      <c r="H149" s="55"/>
      <c r="I149" s="55"/>
      <c r="M149" s="206"/>
    </row>
    <row r="150" spans="8:13" x14ac:dyDescent="0.25">
      <c r="H150" s="55"/>
      <c r="I150" s="55"/>
      <c r="M150" s="206"/>
    </row>
    <row r="151" spans="8:13" x14ac:dyDescent="0.25">
      <c r="H151" s="55"/>
      <c r="I151" s="55"/>
      <c r="M151" s="206"/>
    </row>
    <row r="152" spans="8:13" x14ac:dyDescent="0.25">
      <c r="H152" s="55"/>
      <c r="I152" s="55"/>
      <c r="M152" s="206"/>
    </row>
    <row r="153" spans="8:13" x14ac:dyDescent="0.25">
      <c r="H153" s="55"/>
      <c r="I153" s="55"/>
      <c r="M153" s="206"/>
    </row>
    <row r="154" spans="8:13" x14ac:dyDescent="0.25">
      <c r="H154" s="55"/>
      <c r="I154" s="55"/>
      <c r="M154" s="206"/>
    </row>
    <row r="155" spans="8:13" x14ac:dyDescent="0.25">
      <c r="H155" s="55"/>
      <c r="I155" s="55"/>
      <c r="M155" s="206"/>
    </row>
    <row r="156" spans="8:13" x14ac:dyDescent="0.25">
      <c r="H156" s="55"/>
      <c r="I156" s="55"/>
      <c r="M156" s="206"/>
    </row>
    <row r="157" spans="8:13" x14ac:dyDescent="0.25">
      <c r="H157" s="55"/>
      <c r="I157" s="55"/>
      <c r="M157" s="206"/>
    </row>
    <row r="158" spans="8:13" x14ac:dyDescent="0.25">
      <c r="H158" s="55"/>
      <c r="I158" s="55"/>
      <c r="M158" s="206"/>
    </row>
    <row r="159" spans="8:13" x14ac:dyDescent="0.25">
      <c r="H159" s="55"/>
      <c r="I159" s="55"/>
      <c r="M159" s="206"/>
    </row>
    <row r="160" spans="8:13" x14ac:dyDescent="0.25">
      <c r="H160" s="55"/>
      <c r="I160" s="55"/>
      <c r="M160" s="206"/>
    </row>
    <row r="161" spans="8:13" x14ac:dyDescent="0.25">
      <c r="H161" s="55"/>
      <c r="I161" s="55"/>
      <c r="M161" s="206"/>
    </row>
    <row r="162" spans="8:13" x14ac:dyDescent="0.25">
      <c r="H162" s="55"/>
      <c r="I162" s="55"/>
      <c r="M162" s="206"/>
    </row>
    <row r="163" spans="8:13" x14ac:dyDescent="0.25">
      <c r="H163" s="55"/>
      <c r="I163" s="55"/>
      <c r="M163" s="206"/>
    </row>
    <row r="164" spans="8:13" x14ac:dyDescent="0.25">
      <c r="H164" s="55"/>
      <c r="I164" s="55"/>
      <c r="M164" s="206"/>
    </row>
    <row r="165" spans="8:13" x14ac:dyDescent="0.25">
      <c r="H165" s="55"/>
      <c r="I165" s="55"/>
    </row>
    <row r="167" spans="8:13" x14ac:dyDescent="0.25">
      <c r="M167" s="206"/>
    </row>
    <row r="168" spans="8:13" x14ac:dyDescent="0.25">
      <c r="H168" s="55"/>
      <c r="I168" s="55"/>
      <c r="M168" s="206"/>
    </row>
    <row r="169" spans="8:13" x14ac:dyDescent="0.25">
      <c r="H169" s="55"/>
      <c r="I169" s="55"/>
      <c r="M169" s="206"/>
    </row>
    <row r="170" spans="8:13" x14ac:dyDescent="0.25">
      <c r="H170" s="55"/>
      <c r="I170" s="55"/>
      <c r="M170" s="206"/>
    </row>
    <row r="171" spans="8:13" x14ac:dyDescent="0.25">
      <c r="H171" s="55"/>
      <c r="I171" s="55"/>
      <c r="M171" s="206"/>
    </row>
    <row r="172" spans="8:13" x14ac:dyDescent="0.25">
      <c r="H172" s="55"/>
      <c r="I172" s="55"/>
      <c r="M172" s="206"/>
    </row>
    <row r="173" spans="8:13" x14ac:dyDescent="0.25">
      <c r="H173" s="55"/>
      <c r="I173" s="55"/>
      <c r="M173" s="206"/>
    </row>
    <row r="174" spans="8:13" x14ac:dyDescent="0.25">
      <c r="H174" s="55"/>
      <c r="I174" s="55"/>
      <c r="M174" s="206"/>
    </row>
    <row r="175" spans="8:13" x14ac:dyDescent="0.25">
      <c r="H175" s="55"/>
      <c r="I175" s="55"/>
      <c r="M175" s="206"/>
    </row>
    <row r="176" spans="8:13" x14ac:dyDescent="0.25">
      <c r="H176" s="55"/>
      <c r="I176" s="55"/>
      <c r="M176" s="206"/>
    </row>
    <row r="177" spans="6:13" x14ac:dyDescent="0.25">
      <c r="H177" s="55"/>
      <c r="I177" s="55"/>
      <c r="M177" s="206"/>
    </row>
    <row r="178" spans="6:13" x14ac:dyDescent="0.25">
      <c r="H178" s="55"/>
      <c r="I178" s="55"/>
      <c r="M178" s="206"/>
    </row>
    <row r="179" spans="6:13" x14ac:dyDescent="0.25">
      <c r="H179" s="55"/>
      <c r="I179" s="55"/>
      <c r="M179" s="206"/>
    </row>
    <row r="180" spans="6:13" x14ac:dyDescent="0.25">
      <c r="H180" s="55"/>
      <c r="I180" s="55"/>
      <c r="M180" s="206"/>
    </row>
    <row r="181" spans="6:13" x14ac:dyDescent="0.25">
      <c r="H181" s="55"/>
      <c r="I181" s="55"/>
      <c r="M181" s="206"/>
    </row>
    <row r="182" spans="6:13" x14ac:dyDescent="0.25">
      <c r="H182" s="55"/>
      <c r="I182" s="55"/>
      <c r="M182" s="206"/>
    </row>
    <row r="183" spans="6:13" x14ac:dyDescent="0.25">
      <c r="H183" s="55"/>
      <c r="I183" s="55"/>
      <c r="M183" s="206"/>
    </row>
    <row r="184" spans="6:13" x14ac:dyDescent="0.25">
      <c r="H184" s="55"/>
      <c r="I184" s="55"/>
      <c r="M184" s="206"/>
    </row>
    <row r="185" spans="6:13" x14ac:dyDescent="0.25">
      <c r="H185" s="55"/>
      <c r="I185" s="55"/>
      <c r="M185" s="206"/>
    </row>
    <row r="186" spans="6:13" x14ac:dyDescent="0.25">
      <c r="H186" s="55"/>
      <c r="I186" s="55"/>
      <c r="M186" s="206"/>
    </row>
    <row r="187" spans="6:13" x14ac:dyDescent="0.25">
      <c r="H187" s="55"/>
      <c r="I187" s="55"/>
      <c r="M187" s="206"/>
    </row>
    <row r="188" spans="6:13" x14ac:dyDescent="0.25">
      <c r="G188" s="55"/>
      <c r="H188" s="55"/>
      <c r="I188" s="55"/>
      <c r="M188" s="206"/>
    </row>
    <row r="189" spans="6:13" x14ac:dyDescent="0.25">
      <c r="F189" s="55"/>
      <c r="G189" s="55"/>
      <c r="H189" s="55"/>
      <c r="I189" s="55"/>
      <c r="K189" s="24"/>
      <c r="M189" s="206"/>
    </row>
    <row r="190" spans="6:13" x14ac:dyDescent="0.25">
      <c r="F190" s="55"/>
      <c r="G190" s="55"/>
      <c r="H190" s="55"/>
      <c r="I190" s="55"/>
      <c r="K190" s="24"/>
      <c r="M190" s="206"/>
    </row>
    <row r="191" spans="6:13" x14ac:dyDescent="0.25">
      <c r="F191" s="55"/>
      <c r="G191" s="55"/>
      <c r="H191" s="55"/>
      <c r="I191" s="55"/>
      <c r="K191" s="24"/>
      <c r="M191" s="206"/>
    </row>
    <row r="192" spans="6:13" x14ac:dyDescent="0.25">
      <c r="F192" s="55"/>
      <c r="G192" s="55"/>
      <c r="H192" s="55"/>
      <c r="I192" s="55"/>
      <c r="K192" s="24"/>
      <c r="M192" s="206"/>
    </row>
    <row r="193" spans="6:13" x14ac:dyDescent="0.25">
      <c r="F193" s="55"/>
      <c r="G193" s="55"/>
      <c r="H193" s="55"/>
      <c r="I193" s="55"/>
      <c r="K193" s="24"/>
      <c r="M193" s="206"/>
    </row>
    <row r="194" spans="6:13" x14ac:dyDescent="0.25">
      <c r="F194" s="55"/>
      <c r="G194" s="55"/>
      <c r="H194" s="55"/>
      <c r="I194" s="55"/>
      <c r="K194" s="24"/>
      <c r="M194" s="206"/>
    </row>
    <row r="195" spans="6:13" x14ac:dyDescent="0.25">
      <c r="F195" s="55"/>
      <c r="G195" s="55"/>
      <c r="H195" s="55"/>
      <c r="I195" s="55"/>
      <c r="K195" s="24"/>
      <c r="M195" s="206"/>
    </row>
    <row r="196" spans="6:13" x14ac:dyDescent="0.25">
      <c r="F196" s="55"/>
      <c r="G196" s="55"/>
      <c r="H196" s="55"/>
      <c r="I196" s="55"/>
      <c r="K196" s="24"/>
      <c r="M196" s="206"/>
    </row>
    <row r="197" spans="6:13" x14ac:dyDescent="0.25">
      <c r="F197" s="55"/>
      <c r="G197" s="55"/>
      <c r="H197" s="55"/>
      <c r="I197" s="55"/>
      <c r="K197" s="24"/>
      <c r="M197" s="206"/>
    </row>
    <row r="198" spans="6:13" x14ac:dyDescent="0.25">
      <c r="F198" s="55"/>
      <c r="G198" s="55"/>
      <c r="H198" s="55"/>
      <c r="I198" s="55"/>
      <c r="K198" s="24"/>
      <c r="M198" s="206"/>
    </row>
    <row r="199" spans="6:13" x14ac:dyDescent="0.25">
      <c r="F199" s="55"/>
      <c r="G199" s="55"/>
      <c r="H199" s="55"/>
      <c r="I199" s="55"/>
      <c r="K199" s="24"/>
      <c r="M199" s="206"/>
    </row>
    <row r="200" spans="6:13" x14ac:dyDescent="0.25">
      <c r="F200" s="55"/>
      <c r="G200" s="55"/>
      <c r="H200" s="55"/>
      <c r="I200" s="55"/>
      <c r="K200" s="24"/>
      <c r="M200" s="206"/>
    </row>
    <row r="201" spans="6:13" x14ac:dyDescent="0.25">
      <c r="G201" s="55"/>
      <c r="H201" s="55"/>
      <c r="I201" s="55"/>
      <c r="M201" s="206"/>
    </row>
    <row r="202" spans="6:13" x14ac:dyDescent="0.25">
      <c r="G202" s="55"/>
      <c r="H202" s="55"/>
      <c r="I202" s="55"/>
      <c r="M202" s="206"/>
    </row>
    <row r="203" spans="6:13" x14ac:dyDescent="0.25">
      <c r="G203" s="55"/>
      <c r="H203" s="55"/>
      <c r="I203" s="55"/>
      <c r="M203" s="206"/>
    </row>
    <row r="204" spans="6:13" x14ac:dyDescent="0.25">
      <c r="H204" s="55"/>
      <c r="I204" s="55"/>
      <c r="M204" s="206"/>
    </row>
    <row r="205" spans="6:13" x14ac:dyDescent="0.25">
      <c r="H205" s="55"/>
      <c r="I205" s="55"/>
      <c r="M205" s="206"/>
    </row>
    <row r="206" spans="6:13" x14ac:dyDescent="0.25">
      <c r="H206" s="55"/>
      <c r="I206" s="55"/>
      <c r="M206" s="206"/>
    </row>
    <row r="207" spans="6:13" x14ac:dyDescent="0.25">
      <c r="H207" s="55"/>
      <c r="I207" s="55"/>
      <c r="M207" s="206"/>
    </row>
    <row r="208" spans="6:13" x14ac:dyDescent="0.25">
      <c r="H208" s="55"/>
      <c r="I208" s="55"/>
      <c r="M208" s="206"/>
    </row>
    <row r="209" spans="8:13" x14ac:dyDescent="0.25">
      <c r="H209" s="55"/>
      <c r="I209" s="55"/>
      <c r="M209" s="206"/>
    </row>
    <row r="210" spans="8:13" x14ac:dyDescent="0.25">
      <c r="H210" s="55"/>
      <c r="I210" s="55"/>
      <c r="M210" s="206"/>
    </row>
    <row r="211" spans="8:13" x14ac:dyDescent="0.25">
      <c r="H211" s="55"/>
      <c r="I211" s="55"/>
      <c r="M211" s="206"/>
    </row>
    <row r="212" spans="8:13" x14ac:dyDescent="0.25">
      <c r="H212" s="55"/>
      <c r="I212" s="55"/>
      <c r="M212" s="206"/>
    </row>
    <row r="213" spans="8:13" x14ac:dyDescent="0.25">
      <c r="H213" s="55"/>
      <c r="I213" s="55"/>
      <c r="M213" s="206"/>
    </row>
    <row r="214" spans="8:13" x14ac:dyDescent="0.25">
      <c r="H214" s="55"/>
      <c r="I214" s="55"/>
      <c r="M214" s="206"/>
    </row>
    <row r="215" spans="8:13" x14ac:dyDescent="0.25">
      <c r="H215" s="55"/>
      <c r="I215" s="55"/>
      <c r="M215" s="206"/>
    </row>
    <row r="216" spans="8:13" x14ac:dyDescent="0.25">
      <c r="H216" s="55"/>
      <c r="I216" s="55"/>
      <c r="M216" s="206"/>
    </row>
    <row r="217" spans="8:13" x14ac:dyDescent="0.25">
      <c r="H217" s="55"/>
      <c r="I217" s="55"/>
    </row>
    <row r="218" spans="8:13" x14ac:dyDescent="0.25">
      <c r="I218" s="55"/>
    </row>
    <row r="219" spans="8:13" x14ac:dyDescent="0.25">
      <c r="I219" s="55"/>
    </row>
  </sheetData>
  <mergeCells count="17">
    <mergeCell ref="A56:A57"/>
    <mergeCell ref="B3:B5"/>
    <mergeCell ref="C3:D4"/>
    <mergeCell ref="E3:F4"/>
    <mergeCell ref="A86:A87"/>
    <mergeCell ref="A66:A67"/>
    <mergeCell ref="A76:A77"/>
    <mergeCell ref="A36:A37"/>
    <mergeCell ref="A3:A5"/>
    <mergeCell ref="A6:A7"/>
    <mergeCell ref="A16:A18"/>
    <mergeCell ref="A26:A27"/>
    <mergeCell ref="I3:I5"/>
    <mergeCell ref="J3:J5"/>
    <mergeCell ref="G3:G5"/>
    <mergeCell ref="H3:H5"/>
    <mergeCell ref="A46:A47"/>
  </mergeCells>
  <hyperlinks>
    <hyperlink ref="A111" location="Index!A1" display="Back to contents"/>
    <hyperlink ref="A109" r:id="rId1" display=" https://www.gov.uk/government/publications/gdp-deflators-at-market-prices-and-money-gdp-march-2013"/>
  </hyperlinks>
  <pageMargins left="0.7" right="0.7" top="0.75" bottom="0.75" header="0.3" footer="0.3"/>
  <pageSetup paperSize="9" scale="6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Title</vt:lpstr>
      <vt:lpstr>Index</vt:lpstr>
      <vt:lpstr>Headlines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Headlines!Print_Area</vt:lpstr>
      <vt:lpstr>Index!Print_Area</vt:lpstr>
      <vt:lpstr>'Table 1'!Print_Area</vt:lpstr>
      <vt:lpstr>'Table 10'!Print_Area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Title!Print_Area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maahmed</dc:creator>
  <cp:lastModifiedBy>Ahmed Masuma (Statistics)</cp:lastModifiedBy>
  <cp:lastPrinted>2014-06-09T16:44:42Z</cp:lastPrinted>
  <dcterms:created xsi:type="dcterms:W3CDTF">2013-05-01T15:43:15Z</dcterms:created>
  <dcterms:modified xsi:type="dcterms:W3CDTF">2014-06-09T20:28:21Z</dcterms:modified>
</cp:coreProperties>
</file>