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4795" windowHeight="12015" activeTab="0"/>
  </bookViews>
  <sheets>
    <sheet name="Full data" sheetId="1" r:id="rId1"/>
    <sheet name="Summary" sheetId="2" r:id="rId2"/>
  </sheets>
  <definedNames>
    <definedName name="_xlnm._FilterDatabase" localSheetId="0" hidden="1">'Full data'!$A$1:$Y$302</definedName>
  </definedNames>
  <calcPr fullCalcOnLoad="1"/>
</workbook>
</file>

<file path=xl/sharedStrings.xml><?xml version="1.0" encoding="utf-8"?>
<sst xmlns="http://schemas.openxmlformats.org/spreadsheetml/2006/main" count="6150" uniqueCount="2662">
  <si>
    <t>Count</t>
  </si>
  <si>
    <t>Name</t>
  </si>
  <si>
    <t>Department</t>
  </si>
  <si>
    <t>Classification</t>
  </si>
  <si>
    <t>PB13 Entry</t>
  </si>
  <si>
    <t>PB Reform</t>
  </si>
  <si>
    <t>Regulatory Function</t>
  </si>
  <si>
    <t>Description / Terms of Reference</t>
  </si>
  <si>
    <t>Notes</t>
  </si>
  <si>
    <t>Address</t>
  </si>
  <si>
    <t>Phone</t>
  </si>
  <si>
    <t>email</t>
  </si>
  <si>
    <t>Website</t>
  </si>
  <si>
    <t>Chair</t>
  </si>
  <si>
    <t>Chair's Remuneration (p.a. unless otherwise stated)</t>
  </si>
  <si>
    <t>Chief Executive / Secretary</t>
  </si>
  <si>
    <t>Chief Executive / Secretary Remuneration</t>
  </si>
  <si>
    <t>Public Meetings</t>
  </si>
  <si>
    <t>Public Minutes</t>
  </si>
  <si>
    <t>Register of Interests</t>
  </si>
  <si>
    <t>Ombudsman</t>
  </si>
  <si>
    <t>Last Annual Report</t>
  </si>
  <si>
    <t>Last Review</t>
  </si>
  <si>
    <t>Audit Arrangements</t>
  </si>
  <si>
    <t>OCPA Regulated</t>
  </si>
  <si>
    <t>Advisory Committee on Business Appointments</t>
  </si>
  <si>
    <t>Cabinet Office</t>
  </si>
  <si>
    <t>Advisory NDPB</t>
  </si>
  <si>
    <t>FULL</t>
  </si>
  <si>
    <t>Retain</t>
  </si>
  <si>
    <t>No</t>
  </si>
  <si>
    <t>The Committee provides independent advice when a senior civil servant or former Minister leaves Government and wants to take up a new job.</t>
  </si>
  <si>
    <t xml:space="preserve">Established 1975.  Staff are joint secretariat with House of Lords Appointments Committee. </t>
  </si>
  <si>
    <t>G/7, Ground Floor, 1 Horse Guards Road, London SW1A 2HQ</t>
  </si>
  <si>
    <t>020 7271 0839</t>
  </si>
  <si>
    <t>acoba@acoba.gsi.gov.uk  </t>
  </si>
  <si>
    <t xml:space="preserve">http://acoba.independent.gov.uk/ </t>
  </si>
  <si>
    <t>Lord Lang of Monkton</t>
  </si>
  <si>
    <t>Ekpe Attah</t>
  </si>
  <si>
    <t>Civil Servant</t>
  </si>
  <si>
    <t>Yes</t>
  </si>
  <si>
    <t>2011-12</t>
  </si>
  <si>
    <t>Big Lottery Fund</t>
  </si>
  <si>
    <t>Executive NDPB</t>
  </si>
  <si>
    <t>The Big Lottery Fund distributes its share of Lottery good causes money to bring real improvements to communities and the lives of people most in need.</t>
  </si>
  <si>
    <t>Predecessor body established 1994; BIG established 2006.  CEO Peter Wanless left 31/5/13; acting CEO 1/6/13 to 30/9/13 Ceri Doyle; new CEO - Dawn Austwick - takes up post 1/10/13.  CE's remuneration is for Dawn Austwick, for a full year.  Nil government funding - funded from Lottery proceeds.</t>
  </si>
  <si>
    <t>1 Plough Place, London, EC4A 1DE</t>
  </si>
  <si>
    <t>020 7211 1800</t>
  </si>
  <si>
    <t xml:space="preserve">general.enquiries@biglotteryfund.org.uk </t>
  </si>
  <si>
    <t>http://www.biglotteryfund.org.uk/</t>
  </si>
  <si>
    <t>Peter Ainsworth</t>
  </si>
  <si>
    <t>Dawn Austwick</t>
  </si>
  <si>
    <t>175,000-190,000</t>
  </si>
  <si>
    <t>PHSO</t>
  </si>
  <si>
    <t>2012-13</t>
  </si>
  <si>
    <t>NAO</t>
  </si>
  <si>
    <t>Boundary Commission for England</t>
  </si>
  <si>
    <t>The Commission’s statutory function is to keep under review the distribution of constituencies in England and to make reports with recommendations every 5 years in accordance with the provisions of the Parliamentary Constituencies Act 1986 (as amended).</t>
  </si>
  <si>
    <t>Established 1944.  The Chair of the Commission is the Speaker of the House of Commons ex officio, but in practice he does not participate in the formulation of the Commission’s recommendations, nor in the conduct of reviews.</t>
  </si>
  <si>
    <t>1 Horse Guards Road, London SW1A 2HQ</t>
  </si>
  <si>
    <t>020 7276 1102</t>
  </si>
  <si>
    <t>information@bcommengland.gsi.gov.uk</t>
  </si>
  <si>
    <t>http://consultation.boundarycommissionforengland.independent.gov.uk/</t>
  </si>
  <si>
    <t>Speaker of the House of Commons (ex officio)</t>
  </si>
  <si>
    <t>Tony Bellringer</t>
  </si>
  <si>
    <t>Boundary Commission for Wales</t>
  </si>
  <si>
    <t>The Commission’s statutory function is to keep under review the distribution of constituencies in Wales and to make reports with recommendations every 5 years in accordance with the provisions of the Parliamentary Constituencies Act 1986 (as amended).</t>
  </si>
  <si>
    <t>Ground Floor, Hastings House, Fitzalan Place, Cardiff, CF24 OBL</t>
  </si>
  <si>
    <t>02920 464819</t>
  </si>
  <si>
    <t>bcomm.wales@wales.gsi.gov.uk</t>
  </si>
  <si>
    <t>http://bcomm-wales.gov.uk</t>
  </si>
  <si>
    <t>Ben Whitestone</t>
  </si>
  <si>
    <t>Civil Service Commission</t>
  </si>
  <si>
    <t>Regulates recruitment to the Civil Service</t>
  </si>
  <si>
    <t>Established 1855, NDPB since 2011. Richard Jarvis was CE until September 2012.  Clare Salters became CE in December 2012; remuneration is the full year salary band.  Triennial review is planned to start in 2013-14. Members are Fee Paid.</t>
  </si>
  <si>
    <t>1 Horse Guards Road, London, SW1A 2HQ</t>
  </si>
  <si>
    <t>020 7271 0831</t>
  </si>
  <si>
    <t>info@csc.gsi.gov.uk</t>
  </si>
  <si>
    <t>http://civilservicecommission.independent.gov.uk/</t>
  </si>
  <si>
    <t>Sir David Normington GCB</t>
  </si>
  <si>
    <t>85,000-90,000</t>
  </si>
  <si>
    <t>Clare Salters</t>
  </si>
  <si>
    <t>65,000-70,000</t>
  </si>
  <si>
    <t>Committee on Standards in Public Life</t>
  </si>
  <si>
    <t>The Committee examines standards of ethical conduct among public office holders in the UK and makes recommendations to the government as to any changes in present arrangements, including those relating to party funding.</t>
  </si>
  <si>
    <t>Established 1994. Sir Christopher Kelly was Chair on 31 March.  Lord Bew was appointed in September 2013.  Sir Christopher Kelly was paid a flat rate of £50,000 a year, which had remained unchanged since his appointment.  The new Chair is being paid on the basis of a non-pensionable salary of £500 per day, with the expectation that he should to commit an average of 2-3 days a month, although this can increase significantly during Committee inquiries. Between April and September 2013, the interim Chair, David Prince CBE, was paid on the same basis as Lord Bew.</t>
  </si>
  <si>
    <t>020 7271 0853</t>
  </si>
  <si>
    <t>public@standards.gsi.gov.uk</t>
  </si>
  <si>
    <t>http://www.public-standards.gov.uk/</t>
  </si>
  <si>
    <t>Lord Bew</t>
  </si>
  <si>
    <t>500 per day</t>
  </si>
  <si>
    <t>Ruth Thompson</t>
  </si>
  <si>
    <t>Overseen by the Cabinet Office Accounting Officer</t>
  </si>
  <si>
    <t>Government Procurement Service</t>
  </si>
  <si>
    <t>Executive Agency</t>
  </si>
  <si>
    <t>The Government Procurement Service exists to deliver centralised procurement strategy and achieve sustainable savings for taxpayer.</t>
  </si>
  <si>
    <t>Established as the Buying Agency in 1991.  The Government Procurement Service is an Executive Agency and a Trading Fund.  GPS and other teams will come together to form the Crown Commercial Service.  David Shields was MD until June 2013; remuneration shown is for Mr Shields from 12/13.</t>
  </si>
  <si>
    <t>9th Floor Capital Building, Old Hall Street, Liverpool L3 9PP</t>
  </si>
  <si>
    <t>0345 410 2222</t>
  </si>
  <si>
    <t>info@gps.gsi.gov.uk</t>
  </si>
  <si>
    <t>http://gps.cabinetoffice.gov.uk/</t>
  </si>
  <si>
    <t>Bill Crothers</t>
  </si>
  <si>
    <t>MD - Sally Collier</t>
  </si>
  <si>
    <t>155,000-160,000</t>
  </si>
  <si>
    <t>House of Lords Appointments Commission</t>
  </si>
  <si>
    <t>The Commission's role is to select new independent members of the House of Lords and to vet party-political nominations put forward by the political parties.</t>
  </si>
  <si>
    <t>Established 2000.  Staff are joint secretariat with Advisory Committee on Business Appointments.</t>
  </si>
  <si>
    <t>G5, Ground Floor, 1 Horse Guards Road, London SW1A 2HQ</t>
  </si>
  <si>
    <t>020 7271 0848</t>
  </si>
  <si>
    <t>enquiry@lordsappointments.gsi.gov.uk</t>
  </si>
  <si>
    <t>http://lordsappointments.independent.gov.uk/</t>
  </si>
  <si>
    <t>Lord Kakkar</t>
  </si>
  <si>
    <t>Security Vetting Appeals Panel</t>
  </si>
  <si>
    <t>To hear appeals against the refusal or withdrawal of security clearance and to make recommendations to the appropriate head of department.</t>
  </si>
  <si>
    <t>Established 1997.</t>
  </si>
  <si>
    <t>The Secretary, Security Vetting Appeals Panel, Room 335, Cabinet Office, 70 Whitehall, London SW1A 2AS.</t>
  </si>
  <si>
    <t>020 7276 5645</t>
  </si>
  <si>
    <t>svap@cabinet-office.x.gsi.gov.uk</t>
  </si>
  <si>
    <t>Sir George Newman</t>
  </si>
  <si>
    <t>Martin Sterling</t>
  </si>
  <si>
    <t>Senior Salaries Review Body</t>
  </si>
  <si>
    <t xml:space="preserve">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 </t>
  </si>
  <si>
    <t>Established 1971.  Members are paid per day.</t>
  </si>
  <si>
    <t>Office of Manpower Economics, 6th Floor, Victoria House, Southampton Row, London, WC1B 4AD</t>
  </si>
  <si>
    <t>020 7271 0493</t>
  </si>
  <si>
    <t xml:space="preserve">neil.higginbottom@bis.gsi.gov.uk </t>
  </si>
  <si>
    <t>http://www.ome.uk.com/Senior_Salaries_Review_Body.aspx</t>
  </si>
  <si>
    <t>Bill Cockburn, CBE TD</t>
  </si>
  <si>
    <t>Charity Commission for England and Wales</t>
  </si>
  <si>
    <t>Non Ministerial Department</t>
  </si>
  <si>
    <t>The Charity Commission is the independent Government department which registers and regulates charities in England and Wales, as set out in the Charities Act 2011.</t>
  </si>
  <si>
    <t>Established 1853.  CE remuneration is 12/13 salary.  NAO VFM review 2013.</t>
  </si>
  <si>
    <t>PO Box 1227, Liverpool L69 3UG</t>
  </si>
  <si>
    <t>0845 3000 218</t>
  </si>
  <si>
    <t>fcemailteam@charitycommission.gov.uk</t>
  </si>
  <si>
    <t>http://www.charitycommission.gov.uk/</t>
  </si>
  <si>
    <t>William Shawcross CVO</t>
  </si>
  <si>
    <t>Sam Younger CBE</t>
  </si>
  <si>
    <t>130,000-135,000</t>
  </si>
  <si>
    <t>Commissioners for the Reduction of the National Debt</t>
  </si>
  <si>
    <t>The Commissioners for the Reduction of the National Debt (CRND)'s main function is the investment and management of government funds, including the National Insurance Fund Investment Account, the National Lottery Distribution Fund Investment Account and the Court Funds Investment Account.</t>
  </si>
  <si>
    <t>The origins of the CRND can be traced back to the National Debt Reduction Act of 1786. There are nine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t>
  </si>
  <si>
    <t>UK Debt Management Office, Eastcheap Court, 11 Philpot Lane, London, EC3M 8UD</t>
  </si>
  <si>
    <t>0845 357 6610</t>
  </si>
  <si>
    <t>crnd@dmo.gsi.gov.uk</t>
  </si>
  <si>
    <t>http://www.dmo.gov.uk/</t>
  </si>
  <si>
    <t>Jo Whelan (Comptroller General)</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</si>
  <si>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</si>
  <si>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</si>
  <si>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 xml:space="preserve">Created by the Prosecution of Offences Act 1985. </t>
  </si>
  <si>
    <t>Rose Court, 2 Southwark Bridge, London SE1 9HS</t>
  </si>
  <si>
    <t>020 3357 0000</t>
  </si>
  <si>
    <t>enquiries@cps.gsi.gov.uk</t>
  </si>
  <si>
    <t>http://www.cps.gov.uk/</t>
  </si>
  <si>
    <t>Alison Saunders</t>
  </si>
  <si>
    <t>158,614,17</t>
  </si>
  <si>
    <t>Peter Lewis</t>
  </si>
  <si>
    <t>Advisory, Conciliation and Arbitration Service (Acas)</t>
  </si>
  <si>
    <t>Department for Business, Innovation and Skills</t>
  </si>
  <si>
    <t>The aim of Acas is to improve organisations and working life through better employment relations.</t>
  </si>
  <si>
    <t>Established 1975.  Anne Sharp became CE in February 2013; remuneration shown is full year salary.  Triennial review commenced 2013.</t>
  </si>
  <si>
    <t>Acas National (Head Office), Euston Tower, 286 Euston Road, London NW1 3JJ.</t>
  </si>
  <si>
    <t>08457 474747</t>
  </si>
  <si>
    <t>http://www.acas.org.uk/</t>
  </si>
  <si>
    <t>Sir Brendan Barber</t>
  </si>
  <si>
    <t>Anne Sharp</t>
  </si>
  <si>
    <t>105,000-110,000</t>
  </si>
  <si>
    <t xml:space="preserve">No </t>
  </si>
  <si>
    <t xml:space="preserve">Yes </t>
  </si>
  <si>
    <t>Arts and Humanities Research Council</t>
  </si>
  <si>
    <t>To promote and support research and postgraduate training in the arts and humanities.  To encourage the wider application of, and raise the profile of, arts and humanities research.</t>
  </si>
  <si>
    <t>Established 2005.  Minutes are available on request.  Triennial Review began 2013.</t>
  </si>
  <si>
    <t>Polaris House, North Star Avenue, Swindon, Wilts SN2 1FL</t>
  </si>
  <si>
    <t>01793 416000</t>
  </si>
  <si>
    <t>enquiries@ahrc.ac.uk</t>
  </si>
  <si>
    <t>http://www.ahrc.ac.uk/</t>
  </si>
  <si>
    <t>Sir Alan Wilson</t>
  </si>
  <si>
    <t>Professor Rick Rylance</t>
  </si>
  <si>
    <t>125,000-130,000</t>
  </si>
  <si>
    <t xml:space="preserve">Biotechnology and Biological Sciences Research Council </t>
  </si>
  <si>
    <t xml:space="preserve">The Biotechnology and Biological Sciences Research Council is the UK funding agency for research in the life sciences.  BBSRC carries out its mission by funding research, providing training in the biosciences and fostering opportunities for knowledge. </t>
  </si>
  <si>
    <t>Established 1994.  Triennial Review began 2013.</t>
  </si>
  <si>
    <t>Polaris House, North Star Avenue, Swindon, Wilts, SN2 1UH</t>
  </si>
  <si>
    <t>01793 413200</t>
  </si>
  <si>
    <t>bbsrc.inquiries@bbsrc.ac.uk</t>
  </si>
  <si>
    <t>http://www.bbsrc.ac.uk/</t>
  </si>
  <si>
    <t>Professor Sir Tom Blundell</t>
  </si>
  <si>
    <t>Professor Jackie Hunter</t>
  </si>
  <si>
    <t>British Hallmarking Council</t>
  </si>
  <si>
    <t>The British Hallmarking Council supervise UK hallmarking.</t>
  </si>
  <si>
    <t>Established 1973.  Financial and remuneration information is for the year ending 31 December 2013.</t>
  </si>
  <si>
    <t>Geraldine Swanton, Secretary, British Hallmarking Council, No 1 Colmore Square, Birmingham B4 6AA</t>
  </si>
  <si>
    <t>0870 763 1455</t>
  </si>
  <si>
    <t>geraldine.swanton@martineau-uk.com</t>
  </si>
  <si>
    <t>https://www.gov.uk/government/organisations/british-hallmarking-council</t>
  </si>
  <si>
    <t>Christopher Jewitt</t>
  </si>
  <si>
    <t>Ms Geraldine Swanton</t>
  </si>
  <si>
    <t>Capital for Enterprise Limited</t>
  </si>
  <si>
    <t>Under consideration</t>
  </si>
  <si>
    <t>Capital for Enterprise Ltd is the principal centre of expertise within Government on the provision of Small and Medium Enterprise financial interventions.</t>
  </si>
  <si>
    <t xml:space="preserve"> CfEL ceased to operate in its current form on 1 October 2013 when staff transferred to BIS. When the British Business Bank is created CfEL (autumn 2014) it is likely that CfEL will cease to exist. Currently it only exists to oversee Capital for Fund Managers Ltd - which undertakes a regulated activity which cannot be done within BIS. The vast majority of CfEL functions are now carried out by BIS (and the Department now employs the associated staff).</t>
  </si>
  <si>
    <t>Capital for Enterprise Ltd, Foundry House, 3 Millsands, Sheffield, S3 8NH</t>
  </si>
  <si>
    <t>0114 206 2131</t>
  </si>
  <si>
    <t>info@capitalforenterprise.gov.uk</t>
  </si>
  <si>
    <t>http://www.capitalforenterprise.gov.uk/</t>
  </si>
  <si>
    <t>Patrick Magee</t>
  </si>
  <si>
    <t>Keith Morgan</t>
  </si>
  <si>
    <t>Central Arbitration Committee</t>
  </si>
  <si>
    <t>Tribunal NDPB</t>
  </si>
  <si>
    <t>Adjudicating on issues around statutory trade union recognition and complaints brought under UK employees' information and consultation laws.</t>
  </si>
  <si>
    <t>Established 1976.  The Chair is a High Court Judge salaried by the Ministry of Justice; a proportion of his salary is refunded to the Ministry of Justice by the Dept of Business, Innovation and Skills.  The CAC was to be merged under the reform programme but will now be retained. Funded through Acas.</t>
  </si>
  <si>
    <t>Euston Tower, 286 Euston Road, London NW1 3JJ.</t>
  </si>
  <si>
    <t>020 7904 2300</t>
  </si>
  <si>
    <t>enquiries@cac.gov.uk</t>
  </si>
  <si>
    <t>http://www.cac.gov.uk/</t>
  </si>
  <si>
    <t>Sir Michael Burton</t>
  </si>
  <si>
    <t>Simon Gouldstone</t>
  </si>
  <si>
    <t>Companies House</t>
  </si>
  <si>
    <t>Incorporates and dissolves limited companies, registers the information companies are legally required to supply, and makes that information available to the public.</t>
  </si>
  <si>
    <t>Established 1844.  CE remuneration is 12/13 salary.</t>
  </si>
  <si>
    <t>Crown Way, Cardiff, CF14 3UZ</t>
  </si>
  <si>
    <t>0303 1234 500</t>
  </si>
  <si>
    <t>enquiries@companies-house.gov.uk</t>
  </si>
  <si>
    <t>http://www.companieshouse.gov.uk/</t>
  </si>
  <si>
    <t>Brian Landers</t>
  </si>
  <si>
    <t>15,000 - 20,000</t>
  </si>
  <si>
    <t>Tim Moss</t>
  </si>
  <si>
    <t>80,000-85,000</t>
  </si>
  <si>
    <t>Competition Appeal Tribunal</t>
  </si>
  <si>
    <t>Hearing of appeals in respect of various competition related matters.</t>
  </si>
  <si>
    <t xml:space="preserve">Established 1 April 2003. Administration for the Competition Appeal Tribunal is provided by the Competition Service as an Executive NDPB.  </t>
  </si>
  <si>
    <t>Victoria House, Bloomsbury Place, London, WC1A 2EB</t>
  </si>
  <si>
    <t>020 7979 7979</t>
  </si>
  <si>
    <t>http://www.catribunal.org.uk/</t>
  </si>
  <si>
    <t>Sir Peter Roth</t>
  </si>
  <si>
    <t>Charles Dhanowa</t>
  </si>
  <si>
    <t>None</t>
  </si>
  <si>
    <t>Competition Commission</t>
  </si>
  <si>
    <t>Merge</t>
  </si>
  <si>
    <t>To investigate and report on matters referred to it relating to mergers, markets and anti-competitive practices, and the regulation of utilities.</t>
  </si>
  <si>
    <t>Established 1 April 1999.Chair Appointment information include 3 deputies.  Members include 3 non-executive directors who serve on the Commission’s governing council.  They do not sit on inquiry panels.</t>
  </si>
  <si>
    <t>Victoria House, Southampton Row, London, WC1B 4AD</t>
  </si>
  <si>
    <t>020 7271 0100</t>
  </si>
  <si>
    <t>info@cc.gsi.gov.uk</t>
  </si>
  <si>
    <t>http://www.competition-commission.org.uk/</t>
  </si>
  <si>
    <t>Roger Witcomb</t>
  </si>
  <si>
    <t>David Saunders</t>
  </si>
  <si>
    <t>No (The CC’s minutes used to be published on the web up until 2011. Due to a re-design of the CC’s website this wasn’t continued though they have been in contact with their IT and Press teams and have agreed to retrospectively publish these papers)</t>
  </si>
  <si>
    <t>Competition Service</t>
  </si>
  <si>
    <t>No longer an NDPB</t>
  </si>
  <si>
    <t>To fund and provide support services to the Competition Appeal Tribunal.</t>
  </si>
  <si>
    <t xml:space="preserve">Established 1 April 2003.  </t>
  </si>
  <si>
    <t>Susan Scholefield</t>
  </si>
  <si>
    <t>£350 per day</t>
  </si>
  <si>
    <t>Construction Industry Training Board</t>
  </si>
  <si>
    <t>To ensure the quantity and quality of training provision is adequate to meet the current and future skills needs of the industry.</t>
  </si>
  <si>
    <t>Established 1964.  The Chair has waived his entitlement to a salary.  CE at 31.3.13 was Mark Farrar - Current CE is interim and remuneration is a 'day-rate' employment contract for an individual who operates as a professional interim as opposed to a 'remuneration package' for a permanent CE.  Triennial Review began 2013.</t>
  </si>
  <si>
    <t>Bircham Newton, King's Lynn, Norfolk PE31 6RH</t>
  </si>
  <si>
    <t>0300 456 7577 or 0344 994  4400</t>
  </si>
  <si>
    <t>call.centre@citb.co.uk</t>
  </si>
  <si>
    <t>http://www.citb.co.uk/</t>
  </si>
  <si>
    <t>James Wates</t>
  </si>
  <si>
    <t>William Burton</t>
  </si>
  <si>
    <t>1,100 per day</t>
  </si>
  <si>
    <t>2003 - currently under Triennial Review</t>
  </si>
  <si>
    <t>Consumer Futures</t>
  </si>
  <si>
    <t>Statutory consumer body providing advocacy for energy and postal consumers in England, Wales and Scotland;  postal consumers in Northern Ireland; and water consumers in Scotland.</t>
  </si>
  <si>
    <t>Established under Consumer, Estate Agents and Redress Act 2007.  Name changed to Consumer Futures from Consumer Focus, April 2013 following transfer of general consumer advocacy functions to the Citizens Advice Service, leaving Consumer Futures as the advocating body for consumers in the Energy and Postal regulated sectors only, funding for which is  recovered from the regulators via a levy on the industries.  Chair remuneration is on a 3 days per week basis.  Of the Government Funding £8,459,000 is recovered from industry.</t>
  </si>
  <si>
    <t>020 7799 7900</t>
  </si>
  <si>
    <t>contact@consumerfutures.org.uk</t>
  </si>
  <si>
    <t>http://www.consumerfutures.org.uk/</t>
  </si>
  <si>
    <t>Christine Farnish</t>
  </si>
  <si>
    <t>Mike O'Connor</t>
  </si>
  <si>
    <t>Copyright Tribunal</t>
  </si>
  <si>
    <t xml:space="preserve">Deals with collective licensing disputes between business and collecting societies. </t>
  </si>
  <si>
    <t>Established 1956.</t>
  </si>
  <si>
    <t>4 Abbey Orchard Street, London, SW1P 2HT</t>
  </si>
  <si>
    <t>020 7034 2836</t>
  </si>
  <si>
    <t>catherine.worley@ipo.gov.uk</t>
  </si>
  <si>
    <t>http://www.ipo.gov.uk/ctribunal.htm</t>
  </si>
  <si>
    <t>Judge Birss</t>
  </si>
  <si>
    <t>Council for Science and Technology</t>
  </si>
  <si>
    <t>The CST advises the Prime Minister on strategic science and technology issues that cut across the responsibilities of individual government departments.</t>
  </si>
  <si>
    <t>Established 1993 and relaunched in 2004.  Co-chaired by Sir Mark Walport and Professor Dame Nancy Rothwell. Reporting is subsection of GO-Science Annual Report. Triennial Review began 2013.</t>
  </si>
  <si>
    <t>CST Secretariat - 2nd Floor, Orchard 3, 1 Victoria Street, London, SW1H 0ET</t>
  </si>
  <si>
    <t>020 7215 1092</t>
  </si>
  <si>
    <t>cstinfo@bis.gsi.gov.uk</t>
  </si>
  <si>
    <t>http://www.bis.gov.uk/cst</t>
  </si>
  <si>
    <t>Multiple</t>
  </si>
  <si>
    <t>Alan Pitt</t>
  </si>
  <si>
    <t>Economic and Social Research Council</t>
  </si>
  <si>
    <t>The Economic and Social Research Council funds research into the big social and economic questions facing society today.  ESRC also develops and trains the UK's future social scientists.  ESRC's research informs public policies and helps make businesses, voluntary bodies and other organisations more effective.</t>
  </si>
  <si>
    <t>Established 1965. Triennial Review began 2013.</t>
  </si>
  <si>
    <t>Polaris House, North Star Avenue, Swindon, SN2 1UJ</t>
  </si>
  <si>
    <t>01793 413000</t>
  </si>
  <si>
    <t>comms@esrc.ac.uk</t>
  </si>
  <si>
    <t>http://www.esrc.ac.uk/</t>
  </si>
  <si>
    <t>Dr Alan Gillespie</t>
  </si>
  <si>
    <t>Professor Paul Boyle</t>
  </si>
  <si>
    <t>120,000-125,000</t>
  </si>
  <si>
    <t>Engineering and Physical Sciences Research Council</t>
  </si>
  <si>
    <t>The main UK government agency for funding research and training in engineering and the physical sciences, investing more than £800 million a year.</t>
  </si>
  <si>
    <t>Established 1994. Triennial Review began 2013.</t>
  </si>
  <si>
    <t>Polaris House, North Star Avenue, Swindon SN2 1ET</t>
  </si>
  <si>
    <t>01793 444000</t>
  </si>
  <si>
    <t>http://www.epsrc.ac.uk/</t>
  </si>
  <si>
    <t>Dr Paul Golby</t>
  </si>
  <si>
    <t>Professor Dave Delpy</t>
  </si>
  <si>
    <t>145,000-150,000</t>
  </si>
  <si>
    <t>Engineering Construction Industry Training Board</t>
  </si>
  <si>
    <t>Established 1991 (replacing the Engineering Industry Training Board that was established in 1964).  Chair remuneration is based on 2 days per week.  Triennial Review  began in 2013.</t>
  </si>
  <si>
    <t>Blue Court, Church Lane, Kings Langley, Hertfordshire WD4 8JP</t>
  </si>
  <si>
    <t>01923 260 000</t>
  </si>
  <si>
    <t>ECITB@ecitb.org.uk</t>
  </si>
  <si>
    <t>http://www.ecitb.org.uk/</t>
  </si>
  <si>
    <t>Andrew Collinson</t>
  </si>
  <si>
    <t>David Edwards</t>
  </si>
  <si>
    <t>122,800-127,800</t>
  </si>
  <si>
    <t>Film Industry Training Board</t>
  </si>
  <si>
    <t>To ensure the quantity and quality of training provision is adequate to meet the current and future skills needs of the film industry.</t>
  </si>
  <si>
    <t xml:space="preserve">Established 2009.  FITB is not operational as there is currently no statutory levy in the film industry.  A review of FITB began in 2013. </t>
  </si>
  <si>
    <t>c/o Creative Skillset, Focus Point, 21 Caledonian Road, London, N1 9GB</t>
  </si>
  <si>
    <t>Iain Smith</t>
  </si>
  <si>
    <t xml:space="preserve">Currently under Triennial Review </t>
  </si>
  <si>
    <t>Higher Education Funding Council for England (HEFCE)</t>
  </si>
  <si>
    <t xml:space="preserve">The Higher Education Funding Council for England promotes and funds high-quality, cost-effective teaching and research in universities and colleges in England, to meet the diverse needs of students, the economy and society. 
</t>
  </si>
  <si>
    <t>Established 1992. Chair remuneration is based on two days per week.</t>
  </si>
  <si>
    <t xml:space="preserve">Bristol office, Northavon House, Coldharbour Lane, Bristol, BS16 1QD
</t>
  </si>
  <si>
    <t>0117 931 7317</t>
  </si>
  <si>
    <t>Hefce@hefce.ac.uk</t>
  </si>
  <si>
    <t>http://www.hefce.ac.uk/</t>
  </si>
  <si>
    <t>Tim Melville-Ross</t>
  </si>
  <si>
    <t>Steve Egan</t>
  </si>
  <si>
    <t>Industrial Development Advisory Board</t>
  </si>
  <si>
    <t>The Industrial Development Advisory Board advises Ministers on applications from companies who are proposing to undertake investment projects in England and have applied for financial assistance under the Regional Growth Fund scheme; it also advises on proposed new schemes.</t>
  </si>
  <si>
    <t>Established in 1972. The activities of the Industrial Development Advisory Board are included in an annual report to Parliament on the exercise of powers under the Industrial Development Act 1982. Current report is available at: http://www.official-documents.gov.uk/document/hc1314/hc04/0449/0449.pdf</t>
  </si>
  <si>
    <t>4th Floor, 1 Victoria Street, London SW1H 0ET</t>
  </si>
  <si>
    <t>020 7215 4373</t>
  </si>
  <si>
    <t>mary.covington@bis.gsi.gov.uk</t>
  </si>
  <si>
    <t>https://www.gov.uk/government/organisations/industrial-development-advisory-board</t>
  </si>
  <si>
    <t>Paul Mullins</t>
  </si>
  <si>
    <t>Duncan Budd</t>
  </si>
  <si>
    <t>Insolvency Practitioners Tribunal</t>
  </si>
  <si>
    <t>To hear referrals from individuals and insolvency practitioners authorised to act by the Secretary of State in respect of refusal to grant, or the intention to withdraw, a license to act.</t>
  </si>
  <si>
    <t>Established 1986.</t>
  </si>
  <si>
    <t xml:space="preserve">4 Abbey Orchard Street, London, SW1P  2HT </t>
  </si>
  <si>
    <t>020 7637 6568</t>
  </si>
  <si>
    <t>David.Swarts@insolvency.gsi.gov.uk</t>
  </si>
  <si>
    <t>Chairs drawn from panel of potential chairs for each individual case</t>
  </si>
  <si>
    <t>David Swarts</t>
  </si>
  <si>
    <t>Insolvency Service</t>
  </si>
  <si>
    <t>Responsible for administration and oversight of the UK's insolvency regime, including regulation of private sector practitioners' authorising bodies</t>
  </si>
  <si>
    <t>Richard Judge became CE in July 12; remuneration shown is full year salary.</t>
  </si>
  <si>
    <t>4 Abbey Orchard Street, London SW1P 2HT</t>
  </si>
  <si>
    <t>0845 602 9848</t>
  </si>
  <si>
    <t>http://www.bis.gov.uk/insolvency</t>
  </si>
  <si>
    <t>David Ereira</t>
  </si>
  <si>
    <t>Richard Judge</t>
  </si>
  <si>
    <t>Intellectual Property Office</t>
  </si>
  <si>
    <t>Responsible for intellectual property rights in the UK, including patents, designs, trade marks and copyright. It can help you get the right type of protection for your creation or invention</t>
  </si>
  <si>
    <t>Established 1852, IPO became the operating name of Patent Office April 2007.  John Alty was seconded to BIS during the report period; remuneration shown is full year salary.</t>
  </si>
  <si>
    <t>Concept House, Cardiff Road, Newport, South Wales, NP10 8QQ</t>
  </si>
  <si>
    <t>0300 300 2000</t>
  </si>
  <si>
    <t>information@ipo.gov.uk</t>
  </si>
  <si>
    <t>http://www.ipo.gov.uk/</t>
  </si>
  <si>
    <t>Bob Gilbert</t>
  </si>
  <si>
    <t>John Alty</t>
  </si>
  <si>
    <t>135,000-140,000</t>
  </si>
  <si>
    <t>Land Registration Rule Committee</t>
  </si>
  <si>
    <t>The LRRC advises and assists in the making of Land Registration Rules and Land Registration Fee Orders and draft amendments for the Lord Chancellor and the Secretary of State under the Land Registration Act 2002.</t>
  </si>
  <si>
    <t>Established 2002.</t>
  </si>
  <si>
    <t>HM Land Registry, Trafalgar House, 1 Bedford Park, Croydon CR0 2AQ</t>
  </si>
  <si>
    <t xml:space="preserve">0300 006 7127 </t>
  </si>
  <si>
    <t>Carol.Gurajena@landregistry.gsi.gov.uk</t>
  </si>
  <si>
    <t>http://www.landregistry.gov.uk/professional/law-and-practice/act-and-rules/land-registration-rule-committee</t>
  </si>
  <si>
    <t>Mr Justice Morgan</t>
  </si>
  <si>
    <t>Carol Gurajena</t>
  </si>
  <si>
    <t>Low Pay Commission</t>
  </si>
  <si>
    <t xml:space="preserve">The Low Pay Commission advises the Government on the National Minimum Wage under an annual remit. </t>
  </si>
  <si>
    <t>Established 1997. Remuneration is not claimed by the Chair/all members.</t>
  </si>
  <si>
    <t>6th Floor, Victoria House, Southampton Row, London WC1B 4AD</t>
  </si>
  <si>
    <t>020 7271 0450</t>
  </si>
  <si>
    <t>lpc@lowpay.gov.uk</t>
  </si>
  <si>
    <t>https://www.gov.uk/government/organisations/low-pay-commission</t>
  </si>
  <si>
    <t>David Norgrove</t>
  </si>
  <si>
    <t>Robin Webb</t>
  </si>
  <si>
    <t>Medical Research Council (MRC)</t>
  </si>
  <si>
    <t>The Medical Research Council is dedicated to improving human health. It supports research across the spectrum of medical sciences, in universities and hospitals, in its own units and institutes in the UK, and in units in Africa.</t>
  </si>
  <si>
    <t>The Medical Research Council was founded in 1913 to tackle the public health menace of tuberculosis.  Triennial review began 2013.</t>
  </si>
  <si>
    <t>Polaris House, North Star Avenue, Swindon, SN2 1FL</t>
  </si>
  <si>
    <t>01793 416200</t>
  </si>
  <si>
    <t>corporate@headoffice.mrc.ac.uk</t>
  </si>
  <si>
    <t>http://www.mrc.ac.uk/</t>
  </si>
  <si>
    <t>Mr Donald Brydon</t>
  </si>
  <si>
    <t>Professor Sir J Savill</t>
  </si>
  <si>
    <t>Met Office</t>
  </si>
  <si>
    <t>Met Office provides weather and climate-related services to the Armed Forces, government departments, the public, civil aviation, shipping, industry, agriculture and commerce</t>
  </si>
  <si>
    <t>Established 1854.</t>
  </si>
  <si>
    <t>FitzRoy Road, Exeter, Devon, EX1 3PB</t>
  </si>
  <si>
    <t>0870 900 0100</t>
  </si>
  <si>
    <t>enquiries@metoffice.gov.uk</t>
  </si>
  <si>
    <t>http://www.metoffice.gov.uk/</t>
  </si>
  <si>
    <t>Greg Clarke</t>
  </si>
  <si>
    <t>35,000-40,000</t>
  </si>
  <si>
    <t>John Hirst</t>
  </si>
  <si>
    <t>National Measurement Office</t>
  </si>
  <si>
    <t>Provides policy support to Ministers on measurement issues and a measurement infrastructure which enables innovation and growth, promotes trade and facilitates fair competition and the protection of consumers, health and the environment.</t>
  </si>
  <si>
    <t>Established 1866.</t>
  </si>
  <si>
    <t>Stanton Avenue, Teddington, TW11 0JZ</t>
  </si>
  <si>
    <t>020 8943 7272</t>
  </si>
  <si>
    <t>info@nmo.gov.uk</t>
  </si>
  <si>
    <t>http://www.bis.gov.uk/nmo</t>
  </si>
  <si>
    <t>Isobel Pollock</t>
  </si>
  <si>
    <t>0-5,000</t>
  </si>
  <si>
    <t>Peter Mason</t>
  </si>
  <si>
    <t>Natural Environment Research Council (NERC)</t>
  </si>
  <si>
    <t>The UK's main agency for funding and managing research, training and knowledge exchange in the environmental sciences, covering atmospheric, Earth, biological, terrestrial and aquatic science, from the deep oceans to the upper atmosphere and from the poles to the equator.</t>
  </si>
  <si>
    <t>Established 1965.  Triennial review began 2013.</t>
  </si>
  <si>
    <t>Polaris House, North Star Ave, Swindon, SN2 1EU</t>
  </si>
  <si>
    <t>01793 411500</t>
  </si>
  <si>
    <t>http://www.nerc.ac.uk/</t>
  </si>
  <si>
    <t>Mr Edmund Wallis</t>
  </si>
  <si>
    <t>Professor Duncan Wingham</t>
  </si>
  <si>
    <t>Office for Fair Access</t>
  </si>
  <si>
    <t xml:space="preserve">The role of the Office for Fair Access is to promote and safeguard fair access to higher education for lower income and other under-represented groups following the introduction of higher tuition fees in 2006-07.
</t>
  </si>
  <si>
    <t>Established 2004.  CE remuneration is based on 3 days per week.</t>
  </si>
  <si>
    <t xml:space="preserve">Northavon House, Coldharbour Lane, Bristol BS16 1QD
</t>
  </si>
  <si>
    <t>0117 931 7171</t>
  </si>
  <si>
    <t>enquiries@offa.org.uk</t>
  </si>
  <si>
    <t>http://www.offa.org.uk/</t>
  </si>
  <si>
    <t>Prof Les Ebdon</t>
  </si>
  <si>
    <t>Regulatory Policy Committee</t>
  </si>
  <si>
    <t>The strategic purpose of the RPC is to contribute to a cultural change in the Government’s approach to regulation and support better and smarter regulation, through improving the use of evidence and analysis in regulatory policy-making. The RPC provides independent scrutiny of the quality of analysis of new regulatory proposals to inform Government decision-making. The RPC also undertakes independent investigative activity as requested by the Reducing Regulation Committee</t>
  </si>
  <si>
    <t>Established in 2009 as ad hoc advisory body. Reclassified as advisory NDPB in November 2011</t>
  </si>
  <si>
    <t>1 Victoria St, London, SW1H 0ET</t>
  </si>
  <si>
    <t>020 7215 1460</t>
  </si>
  <si>
    <t>regulatoryenquiries@rpc.gsi.gov.uk</t>
  </si>
  <si>
    <t xml:space="preserve">http://regulatorypolicycommittee.independent.gov.uk/ </t>
  </si>
  <si>
    <t>Michael Gibbons OBE</t>
  </si>
  <si>
    <t>Tony Pedrotti - Head of Secretariat</t>
  </si>
  <si>
    <t>Science and Technology Facilities Council</t>
  </si>
  <si>
    <t>STFC has three distinct but interrelated functions: 
• Universities:  Supporting university-based research, innovation and skills development in astronomy, particle physics and nuclear physics; 
• Scientific Facilities:  Providing access to world-leading, large-scale facilities across a range of physical and life sciences, enabling research, innovation and skills training in these areas, and; 
• National Campuses:  Building national Science and Innovation Campuses around our national laboratories to promote academic and industrial collaboration and translation of our research to market through direct interaction with industry.</t>
  </si>
  <si>
    <t>Formed as a new Research Council in 2007 through a merger of the Council for Central Laboratory of the Research Councils and the Particle Physics and Astronomy Research council and the transfer of responsibility for nuclear physics from the Engineering and Physical Sciences Research Council.  Triennial review began 2013.</t>
  </si>
  <si>
    <t>Polaris House, North Star Avenue, Swindon SN2 1SZ</t>
  </si>
  <si>
    <t>01793 442000</t>
  </si>
  <si>
    <t>enquiries@stfc.ac.uk</t>
  </si>
  <si>
    <t>http://www.stfc.ac.uk/</t>
  </si>
  <si>
    <t>Professor Sir Michael Sterling</t>
  </si>
  <si>
    <t>45,000-50,000</t>
  </si>
  <si>
    <t>Professor John Womersley</t>
  </si>
  <si>
    <t>Skills Funding Agency</t>
  </si>
  <si>
    <t>The Skills Funding Agency funds and promotes adult further education and skills training in England (excluding higher education).</t>
  </si>
  <si>
    <t>Established April 2010.  Kim Thorneywork was appointed Chief Executive on an interim basis from August 2012; remuneration shown is full year equivalent salary.</t>
  </si>
  <si>
    <t>Cheylesmore House, Quinton Road, Coventry, CV1 2WT</t>
  </si>
  <si>
    <t>0845 377 5000</t>
  </si>
  <si>
    <t>info@skillsfundingagency.bis.gov.uk</t>
  </si>
  <si>
    <t>http://skillsfundingagency.bis.gov.uk/</t>
  </si>
  <si>
    <t>Barbara Spicer</t>
  </si>
  <si>
    <t>Student Loans Company</t>
  </si>
  <si>
    <t>The SLC is a non-profit making government-owned organisation set up to provide loans &amp; grants to students in universities &amp; colleges in the UK.</t>
  </si>
  <si>
    <t>Established 1989. Government funding and expenditure figures represent UK totals from BIS and the Devolved Administrations. Mick Laverty became CE on 3 January 2013 – his remuneration between then and 31 March was £56,000.</t>
  </si>
  <si>
    <t>100 Bothwell Street, Glasgow G2 7JD</t>
  </si>
  <si>
    <t>0141 306 2000</t>
  </si>
  <si>
    <t>http://www.slc.co.uk/</t>
  </si>
  <si>
    <t xml:space="preserve">Ed Smith </t>
  </si>
  <si>
    <t>Mick Laverty</t>
  </si>
  <si>
    <t>KPMG</t>
  </si>
  <si>
    <t>Technology Strategy Board</t>
  </si>
  <si>
    <t>Research into, and the development and exploitation of, science, technology and new ideas for the benefit of those engaged in business activities with the aim of increasing economic growth and improving quality of life.</t>
  </si>
  <si>
    <t>Established 2007.  Triennial review began 2012.</t>
  </si>
  <si>
    <t>Block A, Floor 1, North Star House, North Star Avenue, Swindon, SN2 1UE</t>
  </si>
  <si>
    <t>01793 442700</t>
  </si>
  <si>
    <t>enquiries@tsb.gov.uk</t>
  </si>
  <si>
    <t>https://www.innovateuk.org/</t>
  </si>
  <si>
    <t>Phil Smith</t>
  </si>
  <si>
    <t>Iain Gray</t>
  </si>
  <si>
    <t>UK Atomic Energy Authority</t>
  </si>
  <si>
    <t>To carry out research into nuclear fusion and related topics e.g. advanced materials for fusion and fission. To manage the Joint European Torus project on behalf of the European Community. To manage the Culham and Harwell sites. To manage historical liabilities, including the Authority Pension Schemes.</t>
  </si>
  <si>
    <t>Established 1954.</t>
  </si>
  <si>
    <t>UK Atomic Energy Authority, Culham Science Centre, Abingdon, OX14 3DB</t>
  </si>
  <si>
    <t>01235 528822</t>
  </si>
  <si>
    <t>foienquiries@uk-atomic-energy.org.uk</t>
  </si>
  <si>
    <t>http://www.uk-atomic-energy.org.uk/</t>
  </si>
  <si>
    <t xml:space="preserve">Professor Roger Cashmore </t>
  </si>
  <si>
    <t>Professor Steven Cowley</t>
  </si>
  <si>
    <t>UK Commission for Employment and Skills</t>
  </si>
  <si>
    <t>UKCES provides strategic leadership on skills and employment issues.  Led by Commissioners from large and small employers, trade unions and the voluntary sector, they aim to raise skill levels to help drive enterprise, create more and better jobs and economic growth.</t>
  </si>
  <si>
    <t>Established 2008.  Chair remuneration represents payment to John Lewis Partnership for Chair's services in 2012/13.  CE remuneration includes London allowance of £3,500.</t>
  </si>
  <si>
    <t>Renaissance House, Adwick Park, Wath-Upon-Dearne S63 5NB
Sanctuary Buildings, 20 Great Smith Street, London SW1P 3BT</t>
  </si>
  <si>
    <t>01709 772800</t>
  </si>
  <si>
    <t>info@ukces.org.uk</t>
  </si>
  <si>
    <t>http://www.ukces.org.uk/</t>
  </si>
  <si>
    <t>Charlie Mayfield</t>
  </si>
  <si>
    <t>Michael Davis</t>
  </si>
  <si>
    <t>UK Space Agency</t>
  </si>
  <si>
    <t>The UK Space Agency was established to lead and foster the growing UK Space sector, delivering a world-class space programme with maximum economy, scientific and social benefit. The Agency drives the British contribution to collaborative efforts on space, represent the UK sector on the international stage and work to inspire the next generation of space scientists and technologists. The Agency is also responsible for the licensing regime under the Outer Space Act 1986 to secure compliance with international obligations on launching and operation of space objects. Taken together, the Agency aims to create a dynamic environment in which the UK Space sector can meet its ambition to grow by a factor of four between 2010 and 2030.</t>
  </si>
  <si>
    <t>Established 2011.  UKSA was reviewed by the Science and Technology enquiry committee 2013.  David Parker became CE in November 2012; remuneration shown is full year salary.</t>
  </si>
  <si>
    <t>Polaris House, North Star Avenue, Swindon, Wilts SN2 1SZ</t>
  </si>
  <si>
    <t>020 7215 5000</t>
  </si>
  <si>
    <t>http://www.bis.gov.uk/ukspaceagency</t>
  </si>
  <si>
    <t>Rob Douglas</t>
  </si>
  <si>
    <t>David Parker</t>
  </si>
  <si>
    <t>90,000-95,000</t>
  </si>
  <si>
    <t>Building Regulations Advisory Committee</t>
  </si>
  <si>
    <t>Department for Communities and Local Government</t>
  </si>
  <si>
    <t>To advise the Secretary of State on the exercise of his powers to make building regulations for England and on other subjects connected with building regulations.</t>
  </si>
  <si>
    <t>The Building Regulations Advisory Committee was set up in April 1962 under Section 9 of the Public Health Act 1961 (now Section 14 of the Building Act 1984).  Triennial Review in progress 2013.</t>
  </si>
  <si>
    <t>c/o DCLG, Sustainable Buildings Division, Zone 5/E8 Eland House, Bressenden Place, London, SW1E 5DU</t>
  </si>
  <si>
    <t>0303 4441 813</t>
  </si>
  <si>
    <t>brac@communities.gsi.gov.uk</t>
  </si>
  <si>
    <t>https://www.gov.uk/government/organisations/building-regulations-advisory-committee</t>
  </si>
  <si>
    <t>Neil Cooper</t>
  </si>
  <si>
    <t>Homes and Communities Agency</t>
  </si>
  <si>
    <t>Retain and substantially reform</t>
  </si>
  <si>
    <t>The Homes and Communities Agency is the housing and regeneration agency and social regulator of social housing for England.</t>
  </si>
  <si>
    <t>Maple House, 149 Tottenham Court Road, London, W1T 7BN</t>
  </si>
  <si>
    <t>0300 1234 500</t>
  </si>
  <si>
    <t>mail@homesandcommunities.co.uk</t>
  </si>
  <si>
    <t>http://www.homesandcommunities.co.uk/</t>
  </si>
  <si>
    <t>Robert Napier</t>
  </si>
  <si>
    <t>Andy Rose</t>
  </si>
  <si>
    <t>The Housing Ombudsman</t>
  </si>
  <si>
    <t>To devise and administer schemes for the investigation of complaints and the resolution of disputes between social landlords and residential tenants (recently revised to include Localism Act 2011 changes).  From 1 April 2013, the organisation has become the 'Housing Ombudsman'.</t>
  </si>
  <si>
    <t>Established 1 April 1997 but ceased to operate under the Independent Housing Ombudsman Scheme from 1 April 2013 as a result of change in governance arrangements to become Corporation Sole, known as the 'Housing Ombudsman'.</t>
  </si>
  <si>
    <t>81 Aldwych, London, WC2B 4HN</t>
  </si>
  <si>
    <t>020 7421 3800</t>
  </si>
  <si>
    <t>info@housing-ombudsman.org.uk</t>
  </si>
  <si>
    <t>http://www.housing-ombudsman.org.uk/</t>
  </si>
  <si>
    <t>Nick Hardwick (until 31 March 2013)</t>
  </si>
  <si>
    <t>Mike Biles (Housing Ombudsman)</t>
  </si>
  <si>
    <t>Leasehold Advisory Service, The</t>
  </si>
  <si>
    <t>To provide front line advice service on residential leasehold law and rights in England &amp; Wales and on Park Homes.</t>
  </si>
  <si>
    <t>Established under company Law in 1994. Classified as a public body in 2005.</t>
  </si>
  <si>
    <t>020 7383 9800</t>
  </si>
  <si>
    <t>info@lease-advice.org</t>
  </si>
  <si>
    <t>http://www.lease-advice.org/</t>
  </si>
  <si>
    <t>Deep Sagar</t>
  </si>
  <si>
    <t>220 (daily rate)</t>
  </si>
  <si>
    <t>Anthony Essien</t>
  </si>
  <si>
    <t>2010/11</t>
  </si>
  <si>
    <t>MacIntyre Hudson LLP</t>
  </si>
  <si>
    <t>Planning Inspectorate</t>
  </si>
  <si>
    <t>To make decisions on planning appeals and other casework and advise relevant Secretaries of State on nationally significant infrastructure cases</t>
  </si>
  <si>
    <t xml:space="preserve">Established 1908. Integrated with IPC 2012.  CE remuneration is 12/13 salary (part-time). </t>
  </si>
  <si>
    <t>Temple Quay House, 2 The Square, Temple Quay, Bristol, BS1 6PN</t>
  </si>
  <si>
    <t>0303 444 5000</t>
  </si>
  <si>
    <t>enquiries@pins.gsi.gov.uk</t>
  </si>
  <si>
    <t>https://www.gov.uk/government/organisations/planning-inspectorate</t>
  </si>
  <si>
    <t>Sir Michael Pitt</t>
  </si>
  <si>
    <t>Queen Elizabeth II Conference Centre</t>
  </si>
  <si>
    <t xml:space="preserve">To provide conferencing and events services and to return an annual dividend to government. </t>
  </si>
  <si>
    <t>Broad Sanctuary, Westminster, SW1P 3EE</t>
  </si>
  <si>
    <t>0207 798 4000</t>
  </si>
  <si>
    <t>info@qeiicc.co.uk</t>
  </si>
  <si>
    <t>http://www.qeiicc.co.uk/</t>
  </si>
  <si>
    <t>Mark Taylor</t>
  </si>
  <si>
    <t>Valuation Tribunal for England</t>
  </si>
  <si>
    <t>To determine appeals concerning business rates and council tax (valuation, liability and reduction schemes).</t>
  </si>
  <si>
    <t>Established 2009 by the Local Government and Public Involvement in Health Act 2007.  Annual report and financial information contained in VTS Report.</t>
  </si>
  <si>
    <t>Second Floor, Black Lion House, 45 Whitechapel Road, London, E1 1DU</t>
  </si>
  <si>
    <t>020 7426 3900</t>
  </si>
  <si>
    <t>president@vts.gsi.gov.uk</t>
  </si>
  <si>
    <t>http://www.valuationtribunal.gov.uk/WhoWeAre/Valuation_Tribunal_for_England.aspx</t>
  </si>
  <si>
    <t>PRESIDENT - Professor Graham Zellick QC CBE</t>
  </si>
  <si>
    <t>Valuation Tribunal Service</t>
  </si>
  <si>
    <t>To provide staff, accommodation and other support (including general advice about procedure in relation to proceedings before tribunals) to the Valuation Tribunal for England.</t>
  </si>
  <si>
    <t>Established on 1 April 2004 under the Local Government Act 2003.</t>
  </si>
  <si>
    <t>tony.masella@vts.gsi.gov.uk</t>
  </si>
  <si>
    <t>http://www.valuationtribunal.gov.uk/</t>
  </si>
  <si>
    <t>Anne Galbraith CBE</t>
  </si>
  <si>
    <t>Tony Masella</t>
  </si>
  <si>
    <t>West Northamptonshire Development Corporation</t>
  </si>
  <si>
    <t>To promote and deliver sustainable regeneration and growth of West Northamptonshire, within the context of the national policies set out in the Sustainable Communities Plan, and the strategies for the wider Milton Keynes South Midlands Growth Area.</t>
  </si>
  <si>
    <t>Following the Arm's Length Bodies Review, this body will be abolished at 31 March 2014 and its functions devolved to local government (local authority led delivery body)</t>
  </si>
  <si>
    <t>PO Box 355, Franklins Gardens, Northampton, NN5 5WU</t>
  </si>
  <si>
    <t>01604 586 600</t>
  </si>
  <si>
    <t>Info@wndc.org.uk</t>
  </si>
  <si>
    <t>http://www.wndc.org.uk/</t>
  </si>
  <si>
    <t xml:space="preserve">John Markham </t>
  </si>
  <si>
    <t>Peter Mawson</t>
  </si>
  <si>
    <t>Advisory Council on Libraries</t>
  </si>
  <si>
    <t>Department for Culture, Media and Sport</t>
  </si>
  <si>
    <t>To advise the Secretary of State upon matters connected with the provision or use of library facilities under the Public Libraries and Museums Act 1964.</t>
  </si>
  <si>
    <t>Established 1964. Now defunct and to be abolished.</t>
  </si>
  <si>
    <t>Secretary to the ACL, Libraries &amp; Archives Team, DCMS, 2-4 Cockspur Street, London, SW1Y 5DH</t>
  </si>
  <si>
    <t>https://www.gov.uk/government/policies/supporting-the-library-services-provided-by-local-authorities</t>
  </si>
  <si>
    <t>Arts Council England</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</si>
  <si>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</si>
  <si>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Established 1946.</t>
  </si>
  <si>
    <t>14 Great Peter Street, London, SW1P 3NQ</t>
  </si>
  <si>
    <t>0845 300 6200</t>
  </si>
  <si>
    <t>chiefexecutive@artscouncil.org.uk</t>
  </si>
  <si>
    <t>http://www.artscouncil.org.uk/</t>
  </si>
  <si>
    <t>Sir Peter Bazalgette</t>
  </si>
  <si>
    <t>Alan Davey</t>
  </si>
  <si>
    <t>British Film Institute</t>
  </si>
  <si>
    <t>The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</si>
  <si>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Became an NDPB on 1 April 2011.</t>
  </si>
  <si>
    <t>21 Stephen Street, London W1T 1LN</t>
  </si>
  <si>
    <t>020 7255 1444</t>
  </si>
  <si>
    <t>http://www.bfi.org.uk/</t>
  </si>
  <si>
    <t>Greg Dyke</t>
  </si>
  <si>
    <t>Amanda Nevill</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</si>
  <si>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</si>
  <si>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</si>
  <si>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1973.</t>
  </si>
  <si>
    <t>96 Euston Road, London NW1 2DB</t>
  </si>
  <si>
    <t>0870 444 1500</t>
  </si>
  <si>
    <t>Customer-Services@bl.uk</t>
  </si>
  <si>
    <t>http://www.bl.uk/</t>
  </si>
  <si>
    <t xml:space="preserve">Baroness Blackstone </t>
  </si>
  <si>
    <t>Roly Keating</t>
  </si>
  <si>
    <t>140,000-145,000</t>
  </si>
  <si>
    <t>British Museum</t>
  </si>
  <si>
    <t xml:space="preserve">The Museum holds for the benefit of humanity a collection representative of world cultures that is housed in safety, conserved, curated, researched and exhibited. </t>
  </si>
  <si>
    <t>Established 1753.</t>
  </si>
  <si>
    <t>Great Russell Street, London, WC1B 3DG</t>
  </si>
  <si>
    <t>020 7323 8000</t>
  </si>
  <si>
    <t>information@britishmuseum.org</t>
  </si>
  <si>
    <t>http://www.britishmuseum.org/</t>
  </si>
  <si>
    <t>Niall Fitzgerald KBE</t>
  </si>
  <si>
    <t>Neil MacGregor OM</t>
  </si>
  <si>
    <t>180,000-185,000</t>
  </si>
  <si>
    <t>English Heritage</t>
  </si>
  <si>
    <t>To promote the preservation of ancient monuments, historic buildings and conservation areas and to promote public understanding and enjoyment of the historic environment.</t>
  </si>
  <si>
    <t>Established 1984.</t>
  </si>
  <si>
    <t>1 Waterhouse Square, 138-142 Holborn, London, EC1N 2ST</t>
  </si>
  <si>
    <t xml:space="preserve">0870 333 1181 </t>
  </si>
  <si>
    <t>customers@english-heritage.org.uk</t>
  </si>
  <si>
    <t>http://www.english-heritage.org.uk/</t>
  </si>
  <si>
    <t>Sir Laurie Magnus</t>
  </si>
  <si>
    <t>Simon Thurley</t>
  </si>
  <si>
    <t>Equality and Human Rights Commission</t>
  </si>
  <si>
    <t>To promote equality and tackle discrimination in relation to the characteristics protected under the Equality Act 2010; promote good relations between groups; and provide institutional support for human rights across Great Britain.</t>
  </si>
  <si>
    <t>Established 2007.</t>
  </si>
  <si>
    <t>2nd Floor Arndale House, The Arndale Centre, Manchester M4 3AQ</t>
  </si>
  <si>
    <t>0161 829 8100</t>
  </si>
  <si>
    <t>chair@equalityhumanrights.com</t>
  </si>
  <si>
    <t>http://www.equalityhumanrights.com/</t>
  </si>
  <si>
    <t>Baroness Onora O'Neill</t>
  </si>
  <si>
    <t>Mark Hammond</t>
  </si>
  <si>
    <t>Gambling Commission</t>
  </si>
  <si>
    <t xml:space="preserve">Merge </t>
  </si>
  <si>
    <t>Independent regulator for all commercial gambling in Great Britain (except the National Lottery and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</si>
  <si>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The Gambling Commission was set up on the 1st October 2005 under the provisions of the Gambling Act 2005, which was fully implemented on 1st September 2007. It took over the role previously held by the Gaming Board of Great Britain.</t>
  </si>
  <si>
    <t>Victoria Square House, Victoria House, Birmingham B2 4BP</t>
  </si>
  <si>
    <t>0121 230 6666</t>
  </si>
  <si>
    <t>info@gamblingcommission.gov.uk</t>
  </si>
  <si>
    <t>http://www.gamblingcommission.gov.uk/</t>
  </si>
  <si>
    <t>Philip Graf</t>
  </si>
  <si>
    <t>Jenny Williams</t>
  </si>
  <si>
    <t>Geffrye Museum</t>
  </si>
  <si>
    <t xml:space="preserve">To encourage people to learn from and enjoy the Museum’s collections, buildings and gardens, to promote the study of English homes and gardens. </t>
  </si>
  <si>
    <t>Established 1914.</t>
  </si>
  <si>
    <t>136 Kingsland Road, London E2 8EA</t>
  </si>
  <si>
    <t>020 7739 9893</t>
  </si>
  <si>
    <t>info@geffrye-museum.org.uk</t>
  </si>
  <si>
    <t>http://www.geffrye-museum.org.uk/</t>
  </si>
  <si>
    <t>Penny Egan</t>
  </si>
  <si>
    <t>David Dewing</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</si>
  <si>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</si>
  <si>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</si>
  <si>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Established 1901.</t>
  </si>
  <si>
    <t xml:space="preserve">100 London Road, Forest Hill, London SE23 3PQ </t>
  </si>
  <si>
    <t>020 8699 1872</t>
  </si>
  <si>
    <t>enquiry@horniman.ac.uk</t>
  </si>
  <si>
    <t>http://www.horniman.ac.uk/</t>
  </si>
  <si>
    <t>Timothy Hornsby CBE</t>
  </si>
  <si>
    <t>Janet Vitmayer CBE</t>
  </si>
  <si>
    <t>115,000-120,000</t>
  </si>
  <si>
    <t>Kingston Smith LLP</t>
  </si>
  <si>
    <t>Horserace Betting Levy Appeal Tribunal</t>
  </si>
  <si>
    <t>To hear appeals from bookmakers regarding the amount of levy payable to the Horserace Betting Levy Board.</t>
  </si>
  <si>
    <t>Established 1963.  The Tribunal has not had a hearing since the 1980s.  For this reason, the Chair and members have not in fact received payment though they are paid positions.</t>
  </si>
  <si>
    <t>c/o Tavistock House South, Tavistock Square, London WC1H 9LS</t>
  </si>
  <si>
    <t>020 7383 7111</t>
  </si>
  <si>
    <t>alm@lockharts.co.uk</t>
  </si>
  <si>
    <t>Mr Thomas Brudenell QC</t>
  </si>
  <si>
    <t>Horserace Betting Levy Board</t>
  </si>
  <si>
    <t>To assess and collect from bookmakers a statutory levy from the horseracing business of bookmakers and the Tote successor company, which it then distributes for the improvement of horseracing and breeds of horses and for the advancement of veterinary science and education.</t>
  </si>
  <si>
    <t>Established 1961. Douglas Erskine-Crum, who was Chief Executive as at 31st March 2013, left the Levy Board on 7th April 2013 and was succeeded by Alan Delmonte with effect from 8th April 2013.</t>
  </si>
  <si>
    <t>5th floor, 21 Bloomsbury Street, London, WC1B 3HF</t>
  </si>
  <si>
    <t>020 7333 0043</t>
  </si>
  <si>
    <t>enquiries@hblb.org.uk</t>
  </si>
  <si>
    <t>http://www.hblb.org.uk/</t>
  </si>
  <si>
    <t>Paul Lee</t>
  </si>
  <si>
    <t>Alan Delmonte</t>
  </si>
  <si>
    <t>External audit: NAO.    Internal audit: Mazars LLP</t>
  </si>
  <si>
    <t>Imperial War Museum</t>
  </si>
  <si>
    <t>The Imperial War Museum is a global authority on conflict and its impact, from the First World War to the present day, in Britain, its former Empire and Commonwealth.</t>
  </si>
  <si>
    <t>Established 1917.</t>
  </si>
  <si>
    <t>Lambeth Road, London SE1 6HZ</t>
  </si>
  <si>
    <t>020 7416 5000</t>
  </si>
  <si>
    <t>mail@iwm.org.uk</t>
  </si>
  <si>
    <t>http://www.iwm.org.uk/</t>
  </si>
  <si>
    <t>Sir Francis Richards KCMG CVO DL</t>
  </si>
  <si>
    <t>Diane Lees</t>
  </si>
  <si>
    <t>140,590-145,590</t>
  </si>
  <si>
    <t>Museums, Libraries and Archives Council</t>
  </si>
  <si>
    <t>Formerly the lead strategic agency for museums, libraries and archives.</t>
  </si>
  <si>
    <t>Entered liquidation in June 2012. Body abolished and functions transferred to the Arts Council for England.</t>
  </si>
  <si>
    <t>ALB Team, 4th Floor, 100 Parliament Street, London SW1A 2BQ</t>
  </si>
  <si>
    <t>ALBTeam@Culture.gsi.gov.uk</t>
  </si>
  <si>
    <t>National Gallery</t>
  </si>
  <si>
    <t xml:space="preserve">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 </t>
  </si>
  <si>
    <t>Established 1824.</t>
  </si>
  <si>
    <t>Trafalgar Square, London, WC2N 5DN</t>
  </si>
  <si>
    <t>020 7747 2885</t>
  </si>
  <si>
    <t>information@ng-london.org.uk</t>
  </si>
  <si>
    <t>http://www.nationalgallery.org.uk/</t>
  </si>
  <si>
    <t>Mark Getty</t>
  </si>
  <si>
    <t>Dr Nicholas Penny</t>
  </si>
  <si>
    <t>National Heritage Memorial Fund/Heritage Lottery Fund</t>
  </si>
  <si>
    <t>An organisation that makes grants to heritage from both Government and Lottery funding.</t>
  </si>
  <si>
    <t>Established 1980.</t>
  </si>
  <si>
    <t>7 Holbein Place, London, SW1W 8NR</t>
  </si>
  <si>
    <t>020 7591 6000</t>
  </si>
  <si>
    <t>enquire@hlf.org.uk</t>
  </si>
  <si>
    <t>http://www.hlf.org.uk/</t>
  </si>
  <si>
    <t>Dame Jenny Abramsky</t>
  </si>
  <si>
    <t>40,000 - 45,000</t>
  </si>
  <si>
    <t>Ms Carole Souter</t>
  </si>
  <si>
    <t>National Lottery Commission</t>
  </si>
  <si>
    <t>Merge with the Gambling Commission, as previously announced.</t>
  </si>
  <si>
    <t xml:space="preserve">Responsible for the granting, varying and enforcing of licences to run the National Lottery. The Commission's duties are to ensure that the National Lottery is run with all due propriety, that players’ interests are protected, and, subject to these, to maximise the money raised for good causes. </t>
  </si>
  <si>
    <t>Established 1999.</t>
  </si>
  <si>
    <t xml:space="preserve">4th Floor, Victoria Square House, Victoria Square, Birmingham B2 4BP
</t>
  </si>
  <si>
    <t xml:space="preserve">01212 306 750
</t>
  </si>
  <si>
    <t xml:space="preserve">info@natlotcomm.gov.uk
</t>
  </si>
  <si>
    <t>http://www.natlotcomm.gov.uk/</t>
  </si>
  <si>
    <t>Dr Anne Wright CBE</t>
  </si>
  <si>
    <t>Mark Harris</t>
  </si>
  <si>
    <t>195,000-200,000</t>
  </si>
  <si>
    <t>National Museums Liverpool</t>
  </si>
  <si>
    <t>National Museums Liverpool aims to use its collections and other assets to provide the widest possible educational benefit and to promote the public enjoyment and understanding of art, history and science.</t>
  </si>
  <si>
    <t>Established 1986. Expenditure is provisional.</t>
  </si>
  <si>
    <t>World Museum, William Brown Street, Liverpool L3 8EN</t>
  </si>
  <si>
    <t>0151 207 0001</t>
  </si>
  <si>
    <t>http://www.liverpoolmuseums.org.uk/</t>
  </si>
  <si>
    <t xml:space="preserve">Professor Phil Redmond CBE </t>
  </si>
  <si>
    <t>Dr David Fleming OBE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</si>
  <si>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</si>
  <si>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</si>
  <si>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Established 1856.</t>
  </si>
  <si>
    <t>2 St. Martin’s Place, London, WC2H 0HE</t>
  </si>
  <si>
    <t>020 7306 0055</t>
  </si>
  <si>
    <t xml:space="preserve">archiveenquiry@npg.org.uk </t>
  </si>
  <si>
    <t>http://www.npg.org.uk/</t>
  </si>
  <si>
    <t>Sir William Proby</t>
  </si>
  <si>
    <t>Sandy Nairne</t>
  </si>
  <si>
    <t>110,240-115,240</t>
  </si>
  <si>
    <t>Natural History Museum</t>
  </si>
  <si>
    <t>The Natural History Museum maintains and develops its collections and uses them to promote the discovery, understanding, responsible use and enjoyment of the natural world.</t>
  </si>
  <si>
    <t>Cromwell Road, South Kensington, London SW7 5BD</t>
  </si>
  <si>
    <t>020 7942 5000</t>
  </si>
  <si>
    <t>www.nhm.ac.uk/about-us/contact-enquiries/forms/</t>
  </si>
  <si>
    <t>http://www.nhm.ac.uk/</t>
  </si>
  <si>
    <t>Oliver Stocken CBE</t>
  </si>
  <si>
    <t>Dr Michael Dixon</t>
  </si>
  <si>
    <t>2009 as part of a DCMS Peer Review Pilot. Periodic external reviews of the quality of the Museum's science.</t>
  </si>
  <si>
    <t>Olympic Delivery Authority</t>
  </si>
  <si>
    <t xml:space="preserve">The Olympic Delivery Authority (ODA) is the public body responsible for developing and building the new venues and infrastructure for the 2012 Games.
</t>
  </si>
  <si>
    <t>The ODA is due to dissolve in 2014.</t>
  </si>
  <si>
    <t xml:space="preserve">One Churchill Place, Canary Wharf, London E14 5LN
</t>
  </si>
  <si>
    <t>020 3 2012 000</t>
  </si>
  <si>
    <t>oda.enquiries@london2012.com</t>
  </si>
  <si>
    <t>https://www.gov.uk/government/organisations/olympic-delivery-authority</t>
  </si>
  <si>
    <t>Sir John Armitt</t>
  </si>
  <si>
    <t>Geraldine Murphy</t>
  </si>
  <si>
    <t>Olympic Lottery Distributor</t>
  </si>
  <si>
    <t>The Olympic Lottery Distributor’s role was to ensure proper, timely and effective distribution of Lottery money to fund the provision of any facility, function or service it considered necessary or expedient for the delivery of the 2012 Olympic and Paralympic Games.</t>
  </si>
  <si>
    <t>Established 2005. Body wound up 1 April 2013.</t>
  </si>
  <si>
    <t>http://www.olympiclotterydistributor.org.uk/</t>
  </si>
  <si>
    <t>Public Lending Right</t>
  </si>
  <si>
    <t xml:space="preserve">The Registrar and his staff administer the Public Lending Right Scheme which compensates authors for the free loan of their books by public libraries. </t>
  </si>
  <si>
    <t>The roles of Chair and Chief executive are combined and held by Dr James Parker.</t>
  </si>
  <si>
    <t>Richard House, Sorbonne Close, Stockton-on-Tees, TS17 6DA</t>
  </si>
  <si>
    <t>01642 604 699</t>
  </si>
  <si>
    <t>jim.parker@plr.uk.com</t>
  </si>
  <si>
    <t>http://www.plr.uk.com/</t>
  </si>
  <si>
    <t>Dr James Parker OBE</t>
  </si>
  <si>
    <t>Reviewing Committee on the Export of Works of Art</t>
  </si>
  <si>
    <t xml:space="preserve">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
</t>
  </si>
  <si>
    <t xml:space="preserve">Established 1952.  The Reviewing Committee on the Export of Works of Art receives no direct government funding. Its costs are met out of the grant given by the Department for Culture, Media and Sport to the Arts Council for England. </t>
  </si>
  <si>
    <t>Arts Council England, 14 Great Peter Street, London SW1P 3NQ</t>
  </si>
  <si>
    <t>020 7973 5259</t>
  </si>
  <si>
    <t>peter.rowlands@artscouncil.org.uk</t>
  </si>
  <si>
    <t>http://www.artscouncil.org.uk/what-we-do/supporting-museums/cultural-property/export-controls/reviewing-committee/</t>
  </si>
  <si>
    <t>Lord Inglewood</t>
  </si>
  <si>
    <t>Peter Rowlands (Secretary)</t>
  </si>
  <si>
    <t>Royal Armouries</t>
  </si>
  <si>
    <t>Maintaining and exhibiting a national collection of arms, armour, and associated objects, and maintaining a record relating to arms and armour and to the Tower of London.</t>
  </si>
  <si>
    <t>Established 1660.  Interim Chief Executive at 31 March 2013 was Chris Walker.  New Director General Edward Impey takes up post 17/10/13</t>
  </si>
  <si>
    <t>Armouries Drive, Leeds, Yorkshire LS10 1LT</t>
  </si>
  <si>
    <t>0113 220 1999</t>
  </si>
  <si>
    <t>enquiries@armouries.org.uk</t>
  </si>
  <si>
    <t>http://www.royalarmouries.org</t>
  </si>
  <si>
    <t>Wesley Paul</t>
  </si>
  <si>
    <t xml:space="preserve">Edward Impey </t>
  </si>
  <si>
    <t>Royal Museums Greenwich</t>
  </si>
  <si>
    <t>The Museum works to illustrate for everyone the importance of the sea, ships, time and the stars, and their relationship with people.</t>
  </si>
  <si>
    <t>Established 1937</t>
  </si>
  <si>
    <t>Greenwich, London SE10 9NF</t>
  </si>
  <si>
    <t>020 8858 4422</t>
  </si>
  <si>
    <t xml:space="preserve">comments@nmm.ac.uk </t>
  </si>
  <si>
    <t>http://www1.rmg.co.uk/</t>
  </si>
  <si>
    <t>Sir Charles Dunstone</t>
  </si>
  <si>
    <t>Dr Kevin Fewster AM, FRSA</t>
  </si>
  <si>
    <t>132,000-142,000</t>
  </si>
  <si>
    <t>Royal Parks</t>
  </si>
  <si>
    <t>The Royal Parks is responsible for managing and preserving over 5,000 acres of historic parkland across London, including valuable conservation areas and important habitats for wildlife.  The Royal Parks are: Bushy Park, The Green Park, Greenwich Park, Hyde Park, Kensington Gardens, The Regent’s Park &amp; Primrose Hill, Richmond Park, and St James’s Park. TRP is also responsible for a number of other spaces in London, including Brompton Cemetery, Victoria Tower Gardens, the gardens of 10, 11 and 12 Downing Street, and Grosvenor Square Gardens.</t>
  </si>
  <si>
    <t>Established 1993 as an Executive Agency.  Appointments made by Mayor of London's office.</t>
  </si>
  <si>
    <t>The Old Police House, Hyde Park, London, W2 2UH</t>
  </si>
  <si>
    <t>0300 061 2000</t>
  </si>
  <si>
    <t>hq@royalparks.gsi.gov.uk</t>
  </si>
  <si>
    <t>http://www.royalparks.org.uk/</t>
  </si>
  <si>
    <t>The Honourable Apurv Bagri</t>
  </si>
  <si>
    <t>Linda Lennon</t>
  </si>
  <si>
    <t>Science Museum Group</t>
  </si>
  <si>
    <t>To care for, preserve and add to the objects in the collections, to ensure that objects are exhibited to the public and to promote the public’s enjoyment and understanding of science and technology.</t>
  </si>
  <si>
    <t>The National Museum of Science and Industry and the Museum of Science and Industry Manchester merged to form the Science Museum Group on 1 February 2012.  From 2013-14 we have taken over the statutory functions of the Railway Heritage Committee.</t>
  </si>
  <si>
    <t>Exhibition Road, South Kensington, London SW7 2DD</t>
  </si>
  <si>
    <t>0870 870 4771</t>
  </si>
  <si>
    <t>info@sciencemuseum.ac.uk</t>
  </si>
  <si>
    <t>http://www.sciencemuseum.org.uk/about_us/smg.aspx</t>
  </si>
  <si>
    <t>Dr Douglas Gurr</t>
  </si>
  <si>
    <t>Ian Blatchford</t>
  </si>
  <si>
    <t>150,000-155,000</t>
  </si>
  <si>
    <t>Sir John Soane's Museum</t>
  </si>
  <si>
    <t>This is the House, Museum and Collections of the architect Sir John Soane, who died in 1837. The Collections comprise works of art, paintings, books, manuscripts and architectural models and drawings.</t>
  </si>
  <si>
    <t>Established 1837.</t>
  </si>
  <si>
    <t>13 Lincoln’s Inn Fields, London WC2A 3BP</t>
  </si>
  <si>
    <t>020 7405 2107</t>
  </si>
  <si>
    <t>cjlucky@soane.org.uk</t>
  </si>
  <si>
    <t>http://www.soane.org/</t>
  </si>
  <si>
    <t>Guy Elliott</t>
  </si>
  <si>
    <t>Helen Dorey</t>
  </si>
  <si>
    <t>Sport England</t>
  </si>
  <si>
    <t xml:space="preserve">Creating a sporting habit for life.
</t>
  </si>
  <si>
    <t>Established 1997.  Sport England was to be merged under the Public Bodies reform programme - now to be retained.</t>
  </si>
  <si>
    <t xml:space="preserve">3rd Floor, Victoria House, Bloomsbury Square, London WC1B 4SE
</t>
  </si>
  <si>
    <t>020 7273 1551</t>
  </si>
  <si>
    <t>Info@sportengland.org</t>
  </si>
  <si>
    <t>http://www.sportengland.org/</t>
  </si>
  <si>
    <t>Nick Bitel</t>
  </si>
  <si>
    <t>Jennie Price</t>
  </si>
  <si>
    <t>Sports Grounds Safety Authority</t>
  </si>
  <si>
    <t xml:space="preserve">To create the conditions for safe and enjoyable experiences for spectators at all sports grounds, not only in England and Wales, but around the world and to provide trusted advice and guidance, and use our experience and commitment to drive continuous improvement.
</t>
  </si>
  <si>
    <t>The Government included the SGSA as a body listed in Schedule 1 of the Public Bodies Act 2011, with the intention that its expertise and functions would be transferred to another body if an appropriate home could be found.  The Government initially planned for this to take place by April 2013, but as yet no decisions have been made and Government continues to explore the options for the future of the SGSA's important functions and expertise.  CE remuneration is 12/13 salary.</t>
  </si>
  <si>
    <t>3rd Floor, East Wing, Fleetbank House, 2-6 Salisbury Square, London EC4Y 8JX</t>
  </si>
  <si>
    <t>020 7930 6693</t>
  </si>
  <si>
    <t>info@sgsamail.org.uk</t>
  </si>
  <si>
    <t>http://www.safetyatsportsgrounds.org.uk/</t>
  </si>
  <si>
    <t>Paul Darling QC</t>
  </si>
  <si>
    <t>Ruth Shaw</t>
  </si>
  <si>
    <t>Tate</t>
  </si>
  <si>
    <t>To increase the public’s understanding and enjoyment of British art from the 16th century to the present day and of international modern and contemporary art.</t>
  </si>
  <si>
    <t>Established 1897.</t>
  </si>
  <si>
    <t>Millbank, London, SW1P 4RG</t>
  </si>
  <si>
    <t>020 7887 8888</t>
  </si>
  <si>
    <t>info@tate.org.uk</t>
  </si>
  <si>
    <t>http://www.tate.org.uk/</t>
  </si>
  <si>
    <t>Lord Browne of Madingley</t>
  </si>
  <si>
    <t>Sir Nicholas Serota</t>
  </si>
  <si>
    <t>160,000-165,000</t>
  </si>
  <si>
    <t>Theatres Trust, The</t>
  </si>
  <si>
    <t>The Trust was established to promote the protection of theatres for the benefit of the nation. It is also a statutory consultee in the Planning system. Its remit covers England, Scotland and Wales.</t>
  </si>
  <si>
    <t>Established 1976 by The Theatres Trust Act.  Government funding is through English Heritage.</t>
  </si>
  <si>
    <t>22 Charing Cross Road, London WC2H 0QL</t>
  </si>
  <si>
    <t>020 7836 8591</t>
  </si>
  <si>
    <t>info@theatrestrust.org.uk</t>
  </si>
  <si>
    <t>http://www.theatrestrust.org.uk/</t>
  </si>
  <si>
    <t>Rob Dickins CBE</t>
  </si>
  <si>
    <t>Mhora Samuel</t>
  </si>
  <si>
    <t>60,000-70,000</t>
  </si>
  <si>
    <t>PHSO and SPSO</t>
  </si>
  <si>
    <t>Saffery Champness</t>
  </si>
  <si>
    <t>Treasure Valuation Committee</t>
  </si>
  <si>
    <t>To recommend to the Secretary of State valuations for the items brought before it and to provide advice to the Secretary of State in cases where there is grounds for dispute (Treasure Act 1996 Code of Practice, para. 65-85).</t>
  </si>
  <si>
    <t>The Department for Culture, Media and Sport provides £101,000 funding to The British Museum Great Court Ltd for the administration of the Treasure Act 1996 including servicing the Treasure Valuation Committee.</t>
  </si>
  <si>
    <t>Great Russell Street, London WC1B 3DG</t>
  </si>
  <si>
    <t>020 7323 8611</t>
  </si>
  <si>
    <t xml:space="preserve">IRichardson@britishmuseum.org
</t>
  </si>
  <si>
    <t xml:space="preserve">http://finds.org.uk/treasure
</t>
  </si>
  <si>
    <t>Professor Lord Renfrew of Kaimsthorn</t>
  </si>
  <si>
    <t>Ian Richardson (Secretary)</t>
  </si>
  <si>
    <t>2010-11</t>
  </si>
  <si>
    <t>2011-12.</t>
  </si>
  <si>
    <t>UK Anti Doping</t>
  </si>
  <si>
    <t>The UK’s National Anti-Doping Organisation, as defined in the World Anti-Doping Code.  UK Anti-Doping protects the right of athletes to compete in doping-free sport.</t>
  </si>
  <si>
    <t>Fleetbank House, 2-6 Salisbury Square, London EC4Y 8AE</t>
  </si>
  <si>
    <t>020 7766 7350</t>
  </si>
  <si>
    <t xml:space="preserve">ukad@ukad.org.uk </t>
  </si>
  <si>
    <t>http://www.ukad.org.uk/</t>
  </si>
  <si>
    <t>David Kenworthy QPM DL</t>
  </si>
  <si>
    <t>30,000- 35,000</t>
  </si>
  <si>
    <t>Andy Parkinson</t>
  </si>
  <si>
    <t>95,000-105,000</t>
  </si>
  <si>
    <t>United Kingdom Sports Council</t>
  </si>
  <si>
    <t xml:space="preserve">Retain and substantially reform </t>
  </si>
  <si>
    <t>UK Sport is responsible for working in partnership with the home country sports councils and other agencies to lead the UK to world class success in Olympic and Paralympic sports and secure hosting sporting events in the UK.</t>
  </si>
  <si>
    <t>Established 1996.  UKSC was to be merged under the Public Bodies reform programme - now to be retained.  Rod Carr appointed as Chair from 22 April 2013; previously Baroness Sue Campbell.</t>
  </si>
  <si>
    <t>40 Bernard Street, London, WC1N 1ST</t>
  </si>
  <si>
    <t>020 7211 5100</t>
  </si>
  <si>
    <t>info@uksport.gov.uk</t>
  </si>
  <si>
    <t>http://www.uksport.gov.uk/</t>
  </si>
  <si>
    <t>Rod Carr CBE</t>
  </si>
  <si>
    <t>Liz Nicholl OBE</t>
  </si>
  <si>
    <t>125000 -130000</t>
  </si>
  <si>
    <t>Victoria and Albert Museum</t>
  </si>
  <si>
    <t>As the world’s leading museum of art and design, the V&amp;A enriches people’s lives by promoting the practice of design and increasing knowledge, understanding and enjoyment of the designed world.</t>
  </si>
  <si>
    <t>Established 1857.</t>
  </si>
  <si>
    <t>Cromwell Road, South Kensington, London SW7 2RL</t>
  </si>
  <si>
    <t>020 7942 2000</t>
  </si>
  <si>
    <t>vanda@vam.ac.uk</t>
  </si>
  <si>
    <t>http://www.vam.ac.uk/</t>
  </si>
  <si>
    <t>Sir Paul Ruddock</t>
  </si>
  <si>
    <t>Martin Roth</t>
  </si>
  <si>
    <t>Visit Britain</t>
  </si>
  <si>
    <t>VisitBritain is the national tourism agency responsible for marketing Britain worldwide and developing Britain's visitor economy. Working with partners in the  UK and Overseas to ensure Britain is marketed in an inspirational and relevant way around the world.</t>
  </si>
  <si>
    <t>The British Tourist Authority was established under the Development of Tourism Act 1969 and trades as VisitBritain (VB)  and VisitEngland (VE):  VB and VE expenditure and activities are reported separately in this document.</t>
  </si>
  <si>
    <t xml:space="preserve">Sanctuary Buildings, 20 Great Smith Street, London SW1P 3BT
</t>
  </si>
  <si>
    <t xml:space="preserve">020 7578 1000 </t>
  </si>
  <si>
    <t xml:space="preserve">industry.relations@visitbritain.org </t>
  </si>
  <si>
    <t>http://www.visitbritain.org</t>
  </si>
  <si>
    <t>Christopher Rodrigues CBE</t>
  </si>
  <si>
    <t xml:space="preserve">Sandie Dawe MBE </t>
  </si>
  <si>
    <t>Visit England</t>
  </si>
  <si>
    <t xml:space="preserve">VisitEngland is the national tourist board for England.  Responsible for marketing England to domestic and established overseas markets and for improving England's tourism product
</t>
  </si>
  <si>
    <t>The English Tourist Board, now known as VisitEngland was created by the Development of Tourism Act, 1969.  The Board's expenses and work of the VisitEngland Executive team is funded via the British Tourist Authority trading as VisitEngland.</t>
  </si>
  <si>
    <t xml:space="preserve">Sanctuary Buildings, 20 Great Smith Street, London SW1P 3BT.
</t>
  </si>
  <si>
    <t xml:space="preserve">020 7578 1400 </t>
  </si>
  <si>
    <t>http://www.visitengland.com/</t>
  </si>
  <si>
    <t>Penelope Viscountess Cobham</t>
  </si>
  <si>
    <t>James Berresford</t>
  </si>
  <si>
    <t>Wallace Collection</t>
  </si>
  <si>
    <t xml:space="preserve">To maintain and display the collection bequeathed to the nation by Lady Wallace. </t>
  </si>
  <si>
    <t>Established 1900.</t>
  </si>
  <si>
    <t>Hertford House, Manchester Square, London, W1U 3BN</t>
  </si>
  <si>
    <t>020 7563 9500</t>
  </si>
  <si>
    <t xml:space="preserve">admin@wallacecollection.org </t>
  </si>
  <si>
    <t>http://www.wallacecollection.org/</t>
  </si>
  <si>
    <t>Sir John Ritblat</t>
  </si>
  <si>
    <t>Dr. Christoph Vogtherr</t>
  </si>
  <si>
    <t>Children and Family Court Advisory and Support Service</t>
  </si>
  <si>
    <t>Department for Education</t>
  </si>
  <si>
    <t>Cafcass looks after the interests of children involved in family court proceedings.  They work with children and their families, and advise the courts on the best interests of individual children.</t>
  </si>
  <si>
    <t xml:space="preserve">Established 2001.  </t>
  </si>
  <si>
    <t>6th Floor, Sanctuary Buildings, Great Smith Street, London, SW1P 3BT</t>
  </si>
  <si>
    <t>0844 353 3350</t>
  </si>
  <si>
    <t>webenquiries@cafcass.gsi.gov.uk</t>
  </si>
  <si>
    <t>http://www.cafcass.gov.uk/</t>
  </si>
  <si>
    <t>Baroness Claire Tyler of Enfield</t>
  </si>
  <si>
    <t>Anthony Douglas, CBE</t>
  </si>
  <si>
    <t>Education Funding Agency</t>
  </si>
  <si>
    <t>The Education Funding Agency is an executive agency of the Department for Education, responsible for the funding of education and training for children and young people between the ages of 3 and 19, and up to age 25 in the case of high needs students.  The EFA funds academy trusts and a range of post 16 providers directly and also allocates funding to local authorities for them to fund maintained schools.  In the case of academy trusts, the EFA has additional regulatory functions, eg on matters such as complaints.  The EFA is also responsible for a range of building and maintenance programmes for schools, academies, free schools and sixth-form colleges.</t>
  </si>
  <si>
    <t xml:space="preserve">Established April 2012.  The first annual report for the 2012-13 financial year will be published in December 2013.  The figures in this table for funding and expenditure cover grant and contractual payments by the EFA for financial year 2012-13.  When the EFA’s annual report is published, it will include consolidated accounts which incorporate expenditure by academy trusts.  Gross expenditure in the accounts will therefore include what academies spent in 2012-13 rather than the grants paid to them.  The Register of Interests entry relates to the Advisory Group of the EFA, a group whose members have been invited by the CE to advise him and his senior team on how the EFA works with, supports and regulates schools, colleges and other providers.  Members are not appointed by the Secretary of State and do not advise ministers.  The Board does not have a fiduciary or other responsibility for the performance of the EFA and a register of interests is not maintained for them. The CE, as a Board member of DfE, makes an annual declaration in relation to any interests he might have.
</t>
  </si>
  <si>
    <t>Earlsdon Park, 53-55 Butts Road, Earlsdon Park, Coventry CV1 3BH</t>
  </si>
  <si>
    <t>0370 000 2288</t>
  </si>
  <si>
    <t xml:space="preserve">enquiries.EFA@education.gsi.gov.uk  This has been updated to our 'contact us' page http://www.education.gov.uk/aboutdfe/executiveagencies/efa/b00199952/efa/contacts </t>
  </si>
  <si>
    <t xml:space="preserve">http://www.education.gov.uk/aboutdfe/executiveagencies/efa  -  In March / April we move to www.gov.uk/efa </t>
  </si>
  <si>
    <t>Peter Lauener</t>
  </si>
  <si>
    <t>National College for Teaching and Leadership</t>
  </si>
  <si>
    <t xml:space="preserve">The new agency will focus on developing a school-led system, promoting high quality teaching and leadership, and leading on delivering school workforce reforms. Its remit includes teacher training, continuous professional development, leadership development, and supporting school improvement to address underperformance in the education system. </t>
  </si>
  <si>
    <t>Figures are aggregated from the previously separate Teaching Agency and National College for School Leadership, which were merged at the end of 2012-13 to form the National College for Teaching and Leadership and based on 2012-13 net and gross operating costs.  Charlie Taylor became CE in September 2012; remuneration shown is full year salary.</t>
  </si>
  <si>
    <t>Sanctuary Building, Great Smith Street, London SW1P 3BT</t>
  </si>
  <si>
    <t>0845 609 0009</t>
  </si>
  <si>
    <t>college.enquiries@bt.com</t>
  </si>
  <si>
    <t>http://www.education.gov.uk/nationalcollege/index.htm</t>
  </si>
  <si>
    <t>Charlie Taylor</t>
  </si>
  <si>
    <t>Office of the Children’s Commissioner, The</t>
  </si>
  <si>
    <t>The Office of the Children’s Commissioner promotes and protects children’s rights under the United Nations Convention on the Rights of the Child (UNCRC) ratified by the UK in 1991.  The focus is especially on both policy and practice where children’s rights are ignored or violated; concentrating on the vulnerable, marginalised, and those unable to speak for themselves.</t>
  </si>
  <si>
    <t>33 Greycoat Street, London, SW1P 2QF</t>
  </si>
  <si>
    <t>020 7783 8330</t>
  </si>
  <si>
    <t>info.request@childrenscommissioner.gsi.gov.uk</t>
  </si>
  <si>
    <t>http://www.childrenscommissioner.gov.uk/</t>
  </si>
  <si>
    <t>Dr Maggie Atkinson</t>
  </si>
  <si>
    <t>Sue Berelowitz</t>
  </si>
  <si>
    <t>School Teachers’ Review Body</t>
  </si>
  <si>
    <t>The School Teachers’ Review Body was established to report to the Prime Minister and to the Secretary of State for Education on the statutory pay and conditions of school teachers in England and Wales. Its recommendations cover the duties and working time of school teachers, as well as their remuneration.</t>
  </si>
  <si>
    <t>Established 1991.</t>
  </si>
  <si>
    <t>6th Floor, Victoria House, Southampton Row, London, WC1B 4AD</t>
  </si>
  <si>
    <t>020 7271 0474</t>
  </si>
  <si>
    <t>rupesh.vekaria@bis.gsi.gov.uk</t>
  </si>
  <si>
    <t>http://www.ome.uk.com/School_Teachers_Review_Body.aspx</t>
  </si>
  <si>
    <t>Dame Patricia Hodgson DBE - Chair</t>
  </si>
  <si>
    <t>350 per day</t>
  </si>
  <si>
    <t>Gillian Barton</t>
  </si>
  <si>
    <t>2014 - 23rd report</t>
  </si>
  <si>
    <t>Social Mobility and Child Poverty Commission</t>
  </si>
  <si>
    <t>The Social Mobility and Child Poverty (SMCP) Commission monitors the progress of government and others in improving social mobility and reducing child poverty in the United Kingdom.</t>
  </si>
  <si>
    <t>Established 2012.  First Annual Report due autumn 2013.</t>
  </si>
  <si>
    <t>Sanctuary Buildings, 20 Great smith Street, London, SW1P 3BT</t>
  </si>
  <si>
    <t>contact@smcpcommission.gsi.gov.uk</t>
  </si>
  <si>
    <t>https://www.gov.uk/smcpc/</t>
  </si>
  <si>
    <t>Rt Hon Alan Milburn</t>
  </si>
  <si>
    <t>Standards and Testing Agency</t>
  </si>
  <si>
    <t>The Standards and Testing Agency (STA), an executive agency of the Department for Education, is now responsible for the development and delivery of all statutory assessments from early years to the end of Key Stage 3.</t>
  </si>
  <si>
    <t>Established 2011.  CE remuneration is 12/13 salary.</t>
  </si>
  <si>
    <t>assessments@education.gov.uk</t>
  </si>
  <si>
    <t>http://www.education.gov.uk/aboutdfe/executiveagencies/b00198511/sta</t>
  </si>
  <si>
    <t>Ian Todd</t>
  </si>
  <si>
    <t>Advisory Committee on Pesticides</t>
  </si>
  <si>
    <t>Department for Environment, Food and Rural Affairs</t>
  </si>
  <si>
    <t>To give advice to Ministers on any matters relating to the control of pests.</t>
  </si>
  <si>
    <t>Established as a statutory advisory committee in 1986.  The chair died in 2012 and the post is currently vacant.  Payment for Chair/Members is on a fee per meeting basis.</t>
  </si>
  <si>
    <t>Secretariat: Chemicals Regulation Directorate, Health &amp; Safety Executive, Mallard House, Kings Pool, 3 Peasholme Green, York YO1 7PX</t>
  </si>
  <si>
    <t>01904 455702</t>
  </si>
  <si>
    <t>acp@hse.gsi.gov.uk</t>
  </si>
  <si>
    <t>http://www.pesticides.gov.uk/guidance/industries/pesticides/advisory-groups/acp</t>
  </si>
  <si>
    <t>Vacant</t>
  </si>
  <si>
    <t>Jayne Wilder</t>
  </si>
  <si>
    <t>Advisory Committee on Releases to the Environment</t>
  </si>
  <si>
    <t>To advise government on the risks to human health and the environment from the release of genetically modified organisms.</t>
  </si>
  <si>
    <t>Established 1993.</t>
  </si>
  <si>
    <t>ACRE Secretariat, Defra, Area 3B, Nobel House, 17 Smith Square, London SW1P 3JR</t>
  </si>
  <si>
    <t>020 7238 2051</t>
  </si>
  <si>
    <t>acre.secretariat@defra.gsi.gov.uk</t>
  </si>
  <si>
    <t>http://www.defra.gov.uk/acre/</t>
  </si>
  <si>
    <t>prof rosemary hails</t>
  </si>
  <si>
    <t>Dr Louise Ball, Defra</t>
  </si>
  <si>
    <t>Agricultural Dwelling House Advisory Committees (x16)Body NOW ABOLISHED</t>
  </si>
  <si>
    <t>To advise on the housing of agricultural workers in tied cottages, in the interests of efficient agriculture.</t>
  </si>
  <si>
    <t>Chairs' appointments are paid on a fee per meeting basis. The Enterprise and Regulatory Reform Act 2013 provides for the abolition of the Agricultural Dwelling House Advisory Committees.</t>
  </si>
  <si>
    <t>Area 8E, 9 Millbank, c/o 17, Smith Square, London SW1P 3JR</t>
  </si>
  <si>
    <t>020 7238 6523</t>
  </si>
  <si>
    <t>Dermot.McInerney@defra.gsi.gov.uk</t>
  </si>
  <si>
    <t>Dermot McInerney</t>
  </si>
  <si>
    <t>Agricultural Wages Board for England and Wales Body NOW ABOLISHED</t>
  </si>
  <si>
    <t>The Agricultural Wages Board is an independent body with a statutory obligation to fix minimum wages for agricultural workers in England and Wales. It also has discretionary powers to decide other terms, e.g. holiday and sick pay.</t>
  </si>
  <si>
    <t>Established 1948 approximately.  Chair's appointment is paid on a fee per meeting basis. The AWB was abolished on 25 June 2013.</t>
  </si>
  <si>
    <t>Derek Evans</t>
  </si>
  <si>
    <t>Agricultural Wages Committees (x15) Body Now Abolished</t>
  </si>
  <si>
    <t>The Agricultural Wages Committee's only remaining powers are to issue certificates regarding premium arrangements between employers and learners or apprentices and to re-value farm workers' houses.</t>
  </si>
  <si>
    <t>Chairs' appointments are paid on the basis of a fee for attending AGM. The Enterprise and Regulatory Reform Act 2013 provides for the abolition of the Agricultural Wages Committees.</t>
  </si>
  <si>
    <t>Agriculture and Horticulture Development Board</t>
  </si>
  <si>
    <t>Functions defined in AHDB Order 2008. Funded by agriculture industry through statutory levies with the purpose to improve the competitiveness and sustainability of the industries which fund it.</t>
  </si>
  <si>
    <t>The AHDB was originally 'Under consideration' under the Public Bodies Reform Programme - now to be retained.  The figure for the total gross expenditure of £62,610,000 is classified as total operating expenditure in AHDB annual reports and accounts.</t>
  </si>
  <si>
    <t>AHDB, Stoneleigh Park, Kenilworth, Warwickshire CV8 2TL</t>
  </si>
  <si>
    <t>024 7669 2051</t>
  </si>
  <si>
    <t>info@ahdb.org.uk</t>
  </si>
  <si>
    <t>http://www.ahdb.org.uk/</t>
  </si>
  <si>
    <t>John Godfrey</t>
  </si>
  <si>
    <t>Tom Taylor</t>
  </si>
  <si>
    <t>Animal Health and Veterinary Laboratories Agency</t>
  </si>
  <si>
    <t>To safeguard animal health and welfare as well as public health, protect the economy and enhance food security through research, surveillance, inspection and disease eradication.</t>
  </si>
  <si>
    <t>Established on 1 April 2011.  Chris Hadkiss became CE in January 2013; remuneration shown is full year salary.</t>
  </si>
  <si>
    <t>Animal Health and Veterinary Laboratories Agency, Corporate Office, New Haw, Addlestone, Surrey, KT15 3NB</t>
  </si>
  <si>
    <t>01932 341111</t>
  </si>
  <si>
    <t>AHVLA.CorporateCorrespondence@ahvla.gsi.gov.uk</t>
  </si>
  <si>
    <t>http://www.defra.gov.uk/ahvla-en/</t>
  </si>
  <si>
    <t>Chris Hadkiss</t>
  </si>
  <si>
    <t>Board of Trustees of the Royal Botanic Gardens Kew</t>
  </si>
  <si>
    <t>To enable better management of the earth's environment by increasing knowledge and understanding of the plant and fungal kingdoms.</t>
  </si>
  <si>
    <t>Established under the Natural Heritage Act 1983</t>
  </si>
  <si>
    <t>Royal Botanic Gardens, Kew, Richmond, Surrey TW9 3AB</t>
  </si>
  <si>
    <t>020 8332 5655</t>
  </si>
  <si>
    <t>info@kew.org</t>
  </si>
  <si>
    <t>http://www.kew.org/about-kew/index.htm</t>
  </si>
  <si>
    <t>Marcus Agius</t>
  </si>
  <si>
    <t>Richard Deverell</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</si>
  <si>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</si>
  <si>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</si>
  <si>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Established 1997.  Cefas do not have a regulatory function but do have Fish Health Inspectors at their Weymouth laboratory.  Mike Waldock became CE in July 2012; remuneration shown is full year salary.</t>
  </si>
  <si>
    <t>Pakefield Road, Lowestoft, Suffolk, NR33 0HT</t>
  </si>
  <si>
    <t>01502 562 244</t>
  </si>
  <si>
    <t>CMBOffice@cefas.co.uk</t>
  </si>
  <si>
    <t>http://www.cefas.defra.gov.uk/</t>
  </si>
  <si>
    <t>Mike Waldock</t>
  </si>
  <si>
    <t>80,000-85,0000</t>
  </si>
  <si>
    <t>Commission for Rural Communities Body NOW ABOLISHED</t>
  </si>
  <si>
    <t>To promote awareness of the social and economic needs of people who live and work in rural areas. It had three functions: advocate, adviser and watchdog.</t>
  </si>
  <si>
    <t>The CRC was abolished under the Public Bodies Act 2011 and formally ceased to exist from 31 March 2013. The Chief Executive remuneration includes £6,141.45 pay in lieu of notice and a redundancy payment of £41,487.33 made at the end of 2012/3 in consequence of the abolition of his office. The Chairs remuneration was £45,000-50,000 plus £6,700 benefits in kind.</t>
  </si>
  <si>
    <t>Defra, Rural Communities Policy Unit, Nobel House, Smith's Square, London, SW1P 2AL</t>
  </si>
  <si>
    <t>rural.communities@defra.gsi.gov.uk</t>
  </si>
  <si>
    <t xml:space="preserve">http://www.defra.gov.uk/crc/ </t>
  </si>
  <si>
    <t>Dr Stuart Burgess</t>
  </si>
  <si>
    <t>51,700-56,700</t>
  </si>
  <si>
    <t>Jon Carling</t>
  </si>
  <si>
    <t>101,487-106,487</t>
  </si>
  <si>
    <t>Committee on Agricultural Valuation</t>
  </si>
  <si>
    <t>The CAV was established by the Agricultural Holdings Act 1986 to advice on end of tenancy compensation.  There have been no appointments to the Committee for over ten years and advice on tenancy matters is now provided to Ministers through the Tenancy Reform Industry Group (TRIG), which is a non-statutory body.</t>
  </si>
  <si>
    <t>The CAV is a defunct body.  It is due to be legally dissolved by an Order under the Public Bodies Act 2011.</t>
  </si>
  <si>
    <t>Consumer Council for Water</t>
  </si>
  <si>
    <t>To represent consumers of water &amp; sewerage services in England &amp; Wales</t>
  </si>
  <si>
    <t>Established in 2005 under the Water Industry Act 1991 as amended by the Water Act 2003.  The CCW was originally 'Under consideration' under the Public Bodies Reform Programme - now to be retained and reviewed in 2014/15.</t>
  </si>
  <si>
    <t>1st Floor, Victoria Square House, Victoria Square, Birmingham, B2 4AJ</t>
  </si>
  <si>
    <t>01213 451 000</t>
  </si>
  <si>
    <t>enquiries@ccwater.org.uk</t>
  </si>
  <si>
    <t>http://www.ccwater.org.uk/</t>
  </si>
  <si>
    <t>Dame Yve Buckland</t>
  </si>
  <si>
    <t>Anthony Smith</t>
  </si>
  <si>
    <t>Environment Agency</t>
  </si>
  <si>
    <t>The Environment Agency is an Executive Non-departmental Public Body responsible to the Secretary of State for Environment, Food and Rural Affairs and a Welsh Government Sponsored Body responsible to the Minister for Environment and Sustainable Development.  (Its responsibility in Wales ceased in April 2013).  Its principal aims are to protect and improve the environment and to promote sustainable development.  It plays a central role in delivering the environmental priorities of central government including in Flood and Coastal erosion management, Climate change Adaptation and Mitigation, Water Quality and Waste management.</t>
  </si>
  <si>
    <t>Established on 1 April 1996 (under the Environment Act 1995).</t>
  </si>
  <si>
    <t>Head Office, Horizon House, Deanery Road, Bristol, BS1 5AH</t>
  </si>
  <si>
    <t>03708 506 506</t>
  </si>
  <si>
    <t>enquiries@environment-agency.gov.uk</t>
  </si>
  <si>
    <t>http://www.environment-agency.gov.uk/</t>
  </si>
  <si>
    <t>Rt Hon Lord Chris Smith of Finsbury</t>
  </si>
  <si>
    <t>95,000-100,000</t>
  </si>
  <si>
    <t>Dr Paul Leinster</t>
  </si>
  <si>
    <t>190,000-195,000</t>
  </si>
  <si>
    <t>Food and Environment Research Agency</t>
  </si>
  <si>
    <t>To support and develop a sustainable food chain, a healthy natural environment, and to protect the global community from biological and chemical risks.</t>
  </si>
  <si>
    <t>Established 2009 (from a review of the Central Science Laboratory).  CE remuneration is 12/13 salary.</t>
  </si>
  <si>
    <t>The Food and Environment Research Agency, Sand Hutton, York, YO41 1LZ</t>
  </si>
  <si>
    <t>01904 462 000</t>
  </si>
  <si>
    <t>info@fera.gsi.gov.uk</t>
  </si>
  <si>
    <t>http://www.fera.defra.gov.uk/</t>
  </si>
  <si>
    <t>Adrian Belton</t>
  </si>
  <si>
    <t>110,000-115,000</t>
  </si>
  <si>
    <t>Food from Britain</t>
  </si>
  <si>
    <t xml:space="preserve">To organise, develop, promote, encourage and coordinate the marketing in the United Kingdom (UK) and elsewhere of UK agricultural and horticultural produce, fish (other than sea fish) and fish products and any other food produced or processed in the UK. </t>
  </si>
  <si>
    <t xml:space="preserve">The Board has not met since Feb 2009.  The body is due to be legally dissolved by means of an Order under the Public Bodies Act in 2014. </t>
  </si>
  <si>
    <t xml:space="preserve">FFB Sponsorship Team, Food Policy Unit, Defra,  Area 3A, Nobel House, 17 Smith Square, London SW1P 3JR </t>
  </si>
  <si>
    <t>020 7238 6477</t>
  </si>
  <si>
    <t xml:space="preserve">ian.leggat@defra.gsi.gov.uk </t>
  </si>
  <si>
    <t>Gangmasters Licensing Authority</t>
  </si>
  <si>
    <t>The GLA operates a licensing scheme for businesses which supply labour to the farming, food processing &amp; packaging and shellfish gathering sectors.  It also enforces the criminal offences in the Gangmasters Licensing Act 2004 on behalf of Defra.</t>
  </si>
  <si>
    <t>Established April 2005.  Income is generated from Enforcement: £2,600,000 + £100,000 (Northern Ireland).</t>
  </si>
  <si>
    <t xml:space="preserve"> PO Box 10272, Nottingham, NG2 9PB  </t>
  </si>
  <si>
    <t>0845 602 5020</t>
  </si>
  <si>
    <t>licensing@gla.gsi.gov.uk </t>
  </si>
  <si>
    <t>http://gla.defra.gov.uk/</t>
  </si>
  <si>
    <t>Margaret McKinlay</t>
  </si>
  <si>
    <t>Paul Broadbent</t>
  </si>
  <si>
    <t>Independent Agricultural Appeals Panel</t>
  </si>
  <si>
    <t>Panel for appeals lodged with the Rural Payments Agency.</t>
  </si>
  <si>
    <t xml:space="preserve">There is no fixed Chair, three Panel Members will sit at each hearing with one being nominated as Chair. The IAAP does not have any formal structure and is administered by a team in the Rural Payments Agency.  </t>
  </si>
  <si>
    <t>Rural Payments Agency, North Gate House, 21-23 Valpy Street, Reading, RG1 1AF</t>
  </si>
  <si>
    <t>01609 742071</t>
  </si>
  <si>
    <t>reviewappealsteam@rpa.gsi.gov.uk</t>
  </si>
  <si>
    <t>http://rpa.defra.gov.uk/</t>
  </si>
  <si>
    <t>No fixed chair, nominated from Panel members</t>
  </si>
  <si>
    <t>Mark Grimshaw</t>
  </si>
  <si>
    <t>Joint Nature Conservation Committee</t>
  </si>
  <si>
    <t>JNCC is the public body that advises the UK Government and devolved administrations on UK-wide and international nature conservation</t>
  </si>
  <si>
    <t>Established in 1990 - reconstituted in 2006.  Chair's remuneration is based on two days per week.</t>
  </si>
  <si>
    <t>Monkstone House, City Road, Peterborough, PE1 1JY</t>
  </si>
  <si>
    <t>01733 562626</t>
  </si>
  <si>
    <t>comment@jncc.gov.uk</t>
  </si>
  <si>
    <t>http://jncc.defra.gov.uk/</t>
  </si>
  <si>
    <t>Dr Peter Bridgewater</t>
  </si>
  <si>
    <t>Marcus Yeo</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</si>
  <si>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</si>
  <si>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</si>
  <si>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Executive NDPB established and given powers under the Marine and Coastal Access Act 2009.  CE remuneration is 12/13 salary.</t>
  </si>
  <si>
    <t>Marine Management Organisation, Lancaster House, Hampshire Court, Newcastle upon Tyne, NE4 7YH</t>
  </si>
  <si>
    <t>0300 123 1032</t>
  </si>
  <si>
    <t xml:space="preserve"> info@marinemanagement.org.uk</t>
  </si>
  <si>
    <t>http://www.marinemanagement.org.uk/</t>
  </si>
  <si>
    <t>Sir Bill Callaghan</t>
  </si>
  <si>
    <t>James Cross</t>
  </si>
  <si>
    <t>National Forest Company</t>
  </si>
  <si>
    <t>To oversee the creation of The National Forest located in the English Midlands.</t>
  </si>
  <si>
    <t>Established in April 1995</t>
  </si>
  <si>
    <t>Enterprise Glade, Bath Yard, Moira, Swadlincote, Derbyshire. DE12 6BA</t>
  </si>
  <si>
    <t xml:space="preserve">01283 551211     </t>
  </si>
  <si>
    <t>enquiries@nationalforest.org</t>
  </si>
  <si>
    <t>http://www.nationalforest.org/</t>
  </si>
  <si>
    <t>Catherine Graham - Harrision</t>
  </si>
  <si>
    <t>Sophie Churchill (CEO)</t>
  </si>
  <si>
    <t>Natural England</t>
  </si>
  <si>
    <t>Natural England is the government’s advisor on the natural environment. It provides practical advice, grounded in science, on how best to safeguard England’s natural wealth for the benefit of everyone.</t>
  </si>
  <si>
    <t>Established 2006.  Chairs remuneration is based on three days per week.</t>
  </si>
  <si>
    <t>Foundry House, 3 Millsands, Sheffield, S3 8NH</t>
  </si>
  <si>
    <t>0300 060 1130</t>
  </si>
  <si>
    <t>enquiries@naturalengland.org.uk</t>
  </si>
  <si>
    <t>http://www.naturalengland.org.uk/</t>
  </si>
  <si>
    <t>Mr Poul Christensen</t>
  </si>
  <si>
    <t xml:space="preserve">Dave Webster interim CEO on 1 March 2012. </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</si>
  <si>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</si>
  <si>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</si>
  <si>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has not sat since 1984. Due to be abolished by an Order made under the Public Bodies Act. Transfer of remit and functions to HMCTS under discussion.</t>
  </si>
  <si>
    <t>Rural Payments Agency</t>
  </si>
  <si>
    <t>RPA's work helps the Department for Environment, Food and Rural Affairs to encourage a thriving farming and food sector and strong rural communities.  It is the accredited paying agency for all CAP schemes in England.</t>
  </si>
  <si>
    <t>Established 2001.  CE remuneration is 12/13 salary.</t>
  </si>
  <si>
    <t>Rural Payments Agency, North Gate House, Reading, RG1 1AF</t>
  </si>
  <si>
    <t>0845 603 7777</t>
  </si>
  <si>
    <t>csc@rpa.gsi.gov.uk</t>
  </si>
  <si>
    <t>http://rpa.defra.gov.uk/rpa/index.nsf/home</t>
  </si>
  <si>
    <t>Science Advisory Council</t>
  </si>
  <si>
    <t>The SAC challenges and supports the Department’s Chief Scientific Adviser (CSA) in independently assuring and challenging the evidence underpinning Defra policies and ensuring that the evidence programme meets Defra’s needs.</t>
  </si>
  <si>
    <t>Established 2004.  Following an Independent review the SAC was re-modelled in August 2011 in line with review report recommendations.  70% of the expenditure figure is the cost of the Defra secretariat.</t>
  </si>
  <si>
    <t xml:space="preserve">Science Advisory Council, Area 2c, Nobel House, 17 Smith Square, London, SW1P 3JR
</t>
  </si>
  <si>
    <t>020 7238 6298</t>
  </si>
  <si>
    <t>Science.Advisory.Council@defra.gsi.gov.uk</t>
  </si>
  <si>
    <t>http://www.defra.gov.uk/sac/</t>
  </si>
  <si>
    <t>Professor Christopher Gilligan</t>
  </si>
  <si>
    <t>Dr Claire Hill</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</si>
  <si>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</si>
  <si>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</si>
  <si>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 xml:space="preserve">Established 1981.  Grimsby offices: Origin Way, Europarc, Grimsby, N E Lincs, DN37 9TZ  Tel: 01472 252300.
</t>
  </si>
  <si>
    <t>Seafish, 18 Logie Mill, Logie Green Road, Edinburgh, EH7 4HS</t>
  </si>
  <si>
    <t>0131 558 3331</t>
  </si>
  <si>
    <t>seafish@seafish.co.uk </t>
  </si>
  <si>
    <t>http://www.seafish.org/</t>
  </si>
  <si>
    <t>Elaine Hayes</t>
  </si>
  <si>
    <t>Paul Williams</t>
  </si>
  <si>
    <t>Veterinary Medicines Directorate</t>
  </si>
  <si>
    <t>To protect public health, animal health and the environment and promote animal welfare by assuring the safety, quality and efficacy of veterinary medicines.</t>
  </si>
  <si>
    <t>CE remuneration is 12/13 salary.</t>
  </si>
  <si>
    <t>Woodham Lane, New Haw, Addlestone, Surrey KT15 3LS</t>
  </si>
  <si>
    <t>01932 336 911</t>
  </si>
  <si>
    <t xml:space="preserve">postmaster@vmd.defra.gsi.gov.uk </t>
  </si>
  <si>
    <t>http://www.vmd.defra.gov.uk/</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</si>
  <si>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</si>
  <si>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</si>
  <si>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holders/applicants in relation to granting, refusal or revocation of a marketing authorisation or animal test certificate.</t>
  </si>
  <si>
    <t>Established in 1970 by an Order made under the Medicines Act 1968.  In 2005 the Order was revoked by the Veterinary Medicines Regulations 2005. However, the Regulations, which are revoked and replaced regularly, provided that there should continue to be a VPC.</t>
  </si>
  <si>
    <t xml:space="preserve">VMD, Woodham Lane, New Haw, Addlestone, Surrey KT15 3LS  </t>
  </si>
  <si>
    <t>01932 338490</t>
  </si>
  <si>
    <t>vpc@vmd.defra.gsi.gov.uk</t>
  </si>
  <si>
    <t>http://www.vmd.defra.gov.uk/vpc/</t>
  </si>
  <si>
    <t>Prof W J (Bill) Reilly BVMS BSc DVSM HonFRCVS.</t>
  </si>
  <si>
    <t>185 attendance fee plus £94 preparation per meeting.  Chair's appointment is paid on preparation and attendance fee per meeting basis.</t>
  </si>
  <si>
    <t>Colin Bennett</t>
  </si>
  <si>
    <t>Triennial Review due 2013.</t>
  </si>
  <si>
    <t>yes</t>
  </si>
  <si>
    <t>Commonwealth Scholarship Commission in the UK</t>
  </si>
  <si>
    <t>Department for International Development</t>
  </si>
  <si>
    <t xml:space="preserve">The Commission is responsible for managing Britain’s contribution to the Commonwealth Scholarship and Fellowship Plan; an international programme under which member governments offer scholarships and fellowships to citizens of other Commonwealth countries.
</t>
  </si>
  <si>
    <t>Established 1959.   Members are paid an honorarium for each selection committee for which they assess applications.</t>
  </si>
  <si>
    <t>c/o The Association of Commonwealth Universities, Woburn House, 20-24 Tavistock Square, London, WC1H 9HF</t>
  </si>
  <si>
    <t>020 7380 6700</t>
  </si>
  <si>
    <t>http://cscuk.dfid.gov.uk/</t>
  </si>
  <si>
    <t>Professor Tim Unwin</t>
  </si>
  <si>
    <t>Dr John Kirkland</t>
  </si>
  <si>
    <t>Crowe, Clark, Whitehall</t>
  </si>
  <si>
    <t>Independent Commission for Aid Impact</t>
  </si>
  <si>
    <t>ICAI is the independent body responsible for scrutinising UK aid. ICAI carries out independent reviews of aid programmes and of issues affecting the delivery of UK aid. ICAI publishes transparent, impartial and objective reports to provide evidence and clear recommendations to support UK Government decision-making and to strengthen the accountability of the aid programme.</t>
  </si>
  <si>
    <t xml:space="preserve">Established 2011.  Tom McDonald was Head of Secretariat until June 2013. </t>
  </si>
  <si>
    <t>Independent Commission for Aid Impact, Dover House, 66 Whitehall, London SW1A 2AU</t>
  </si>
  <si>
    <t>020 7270 6736</t>
  </si>
  <si>
    <t xml:space="preserve">enquiries@icai.independent.gov.uk
</t>
  </si>
  <si>
    <t>http://icai.independent.gov.uk/</t>
  </si>
  <si>
    <t>Graham Ward CBE, MA, FCA  Chief Commissioner</t>
  </si>
  <si>
    <t>600 per day up to 65 days per year</t>
  </si>
  <si>
    <t xml:space="preserve">Alexandra Cran McGreehin
</t>
  </si>
  <si>
    <t>ICAI is subject to DFID's internal audit arrangements. The Comptroller and Auditor General also has full access to undertake VfM and financial audits.</t>
  </si>
  <si>
    <t>British Transport Police Authority</t>
  </si>
  <si>
    <t>Department for Transport</t>
  </si>
  <si>
    <t>The Authority is the independent body responsible for ensuring an efficient and effective British Transport Police force for rail operators, their staff and passengers.</t>
  </si>
  <si>
    <t>Established on 1 July 2004.   The Authority’s costs are met from the BTP’s charges to rail operators.   The information provided here is for the Authority only and does not include the BTP Force.  Triennial Review commenced in 2012/13.</t>
  </si>
  <si>
    <t>The Forum, 5th Floor North, 74-80 Camden Street, London, NW1 0EG</t>
  </si>
  <si>
    <t>020 7383 0259</t>
  </si>
  <si>
    <t>general.enquiries@btpa.police.uk</t>
  </si>
  <si>
    <t>http://btpa.police.uk/</t>
  </si>
  <si>
    <t>Urmila Banerjee CBE</t>
  </si>
  <si>
    <t>Andrew Figgures CB CBE</t>
  </si>
  <si>
    <t>2013-14</t>
  </si>
  <si>
    <t>Directly Operated Railways Ltd</t>
  </si>
  <si>
    <t>DOR fulfils the Secretary of State for Transport's requirements under the Railways Act to secure the continued provision of passenger railway services should an existing franchise not be able to complete its full term. At present DOR has a number of subsidiaries one of which is active: The active subsidiary is the East Coast Main Line Company Ltd, which is itself outside of the scope of this report.</t>
  </si>
  <si>
    <t>Income for DOR is in the main generated from ticket revenue from passenger services on the East Coast railway and associated services. DOR also provides services direct to DfT in connection with the Secretary of State’s obligations under the Railways Act. These services are provided and paid for under separate contracts direct with the DfT on a supplier basis.  The Operating Costs of for DOR and East Coast Mainline Ltd were £689,979,000, as per the 12-13 Annual Report.  This varies from the approach in Public Bodies 2012, which gave information for DOR only.</t>
  </si>
  <si>
    <t>4th Floor, One Kemble Street, London, WC2B 4AN</t>
  </si>
  <si>
    <t>020 7904 5043</t>
  </si>
  <si>
    <t>enquiries@directlyoperatedrailways.co.uk</t>
  </si>
  <si>
    <t>http://www.directlyoperatedrailways.co.uk/</t>
  </si>
  <si>
    <t>Elaine Holt</t>
  </si>
  <si>
    <t>Michale Holden</t>
  </si>
  <si>
    <t>Pricewaterhouse Coopers</t>
  </si>
  <si>
    <t>Disabled Persons’ Transport Advisory Committee</t>
  </si>
  <si>
    <t>Statutory body set up under the Transport Act 1985 to advise the Government on transport policy as it affects the mobility of disabled people.</t>
  </si>
  <si>
    <t>Established  1986.  Chair does not take payment.  The 2012/2013 Annual Report has not yet been published; funding and expenditure figures are preliminary.  DPTAC was proposed to cease being an NDPB but is now to be retained.</t>
  </si>
  <si>
    <t>c/o 2/15 Great Minster House, Marsham Street, London, SW1P 4DR</t>
  </si>
  <si>
    <t>020 7944 8505</t>
  </si>
  <si>
    <t>sue.rogers@dft.gsi.gov.uk</t>
  </si>
  <si>
    <t>http://dptac.independent.gov.uk/</t>
  </si>
  <si>
    <t>Dai Powell</t>
  </si>
  <si>
    <t>Driver and Vehicle Licensing Agency (DVLA)</t>
  </si>
  <si>
    <t>The DVLA ensures that complete and accurate registers of drivers and vehicles are held and makes them as accessible and as flexible as possible, to those who have the right to use them.  These registers underpin action by DVLA, the police and others to maintain the high levels of road safety experienced in the UK and the effective collection of vehicle excise duty (VED). DVLA registers are used to deliver other departmental and government initiatives such as traffic management and reducing carbon emissions.</t>
  </si>
  <si>
    <t>Oliver Morley was appointed as Chief Executive with effective date 4th November 2013.</t>
  </si>
  <si>
    <t>Longview Road, Morriston, Swansea SA6 7JL</t>
  </si>
  <si>
    <t>Drivers - 03007906801 Vehicles - 03007906802</t>
  </si>
  <si>
    <t>enquiries@dvla.gov.uk</t>
  </si>
  <si>
    <t>https://www.gov.uk/government/organisations/driver-and-vehicle-licensing-agency</t>
  </si>
  <si>
    <t>Oliver Morley</t>
  </si>
  <si>
    <t>125,000-130,000 (full year equivalent)</t>
  </si>
  <si>
    <t>Driving Standards Agency</t>
  </si>
  <si>
    <t xml:space="preserve">The DSA improves road safety in Great Britain by setting standards for driving and motorcycling, and for the education and training of drivers and riders. We also carry out theory and practical driving and riding tests. The DSA will merge with the Vehicle and Operator Services Agency into a single agency in 2014.
</t>
  </si>
  <si>
    <t>DSA are in the process of merging with VOSA to become a single DVSA agency and one trading fund from April 2015. DSA and VOSA have a single CEO.</t>
  </si>
  <si>
    <t>112 Upper Parliament Street, Nottingham, NG1 6LP</t>
  </si>
  <si>
    <t>0115 9366186</t>
  </si>
  <si>
    <t>nikki.sevens@dsa.gsi.gov.uk</t>
  </si>
  <si>
    <t>https://www.gov.uk/government/organisations/driving-standards-agency</t>
  </si>
  <si>
    <t>Alastair Peoples</t>
  </si>
  <si>
    <t xml:space="preserve">NAO </t>
  </si>
  <si>
    <t>High Speed 2 Ltd</t>
  </si>
  <si>
    <t>The Secretary of State's remit letter of June 2013 to High Speed Two Ltd (HS2 Ltd) asks the company (i) to make HS2 an engine of growth by promoting local and regional development; (ii) to develop and promote a comprehensive communication and promotional strategy; iii) to deposit a hybrid bill before the end of 2013; iv) to deliver safe, secure and affordable route design on time and on budget, designed for the passenger; and to provide an assessment of the environmental impacts of this design and produce the Environmental Statement; and v) to undertake consultations for Phase 2.</t>
  </si>
  <si>
    <t>HS2 Ltd was incorporated under the Companies Act, limited by guarantee, in January 2009. It has a sole member, the Secretary of State, for whom it is remitted to undertake work. HS2 Ltd is a separate legal entity from the Crown and is also an Executive NDPB sponsored by the Secretary of State. The Chief Executive’s remuneration figure given is the salary and excludes pension costs. HS2 Ltd is fully funded from the public purse by grants-in-aid from DfT - DfT's allocated budget for HS2 Ltd was £179.3 million. Actual expenditure for 2012/13 was 176.4 million. Sir David Higgins was appointed as HS2 Ltd chair beginning 1 Jan 2014.</t>
  </si>
  <si>
    <t>High Speed Two Limited, 2nd Floor, Eland House, Bressenden Place, London SW1E 5DU</t>
  </si>
  <si>
    <t>020 7944 4908</t>
  </si>
  <si>
    <t xml:space="preserve">HS2enquiries@hs2.org.uk
</t>
  </si>
  <si>
    <t>http://www.hs2.org.uk/</t>
  </si>
  <si>
    <t>Douglas Oakervee from April 2012.</t>
  </si>
  <si>
    <t>Alison Munro</t>
  </si>
  <si>
    <t>Highways Agency</t>
  </si>
  <si>
    <t xml:space="preserve">The Highways Agency was created in March 1994 as an executive agency of the Department for Transport. The Highways Agency (HA) operates, maintains and improves 7000km of strategic road network, which comprises the majority of England’s motorways and major ‘A’ roads.
 </t>
  </si>
  <si>
    <t>HA was set up to help support the sustainability of the UK's economy by operating, maintaining and improving the strategic road network in England on behalf of the Secretary of State</t>
  </si>
  <si>
    <t>Highways Agency, Federated House, London Road, Dorking, RH4 1SZ</t>
  </si>
  <si>
    <t>01306 878667</t>
  </si>
  <si>
    <t>http://www.highways.gov.uk/</t>
  </si>
  <si>
    <t>Alan Cook (non-executive)</t>
  </si>
  <si>
    <t>Graham Dalton</t>
  </si>
  <si>
    <t>Maritime and Coastguard Agency</t>
  </si>
  <si>
    <t xml:space="preserve">The Maritime and Coastguard Agency is an Executive Agency of the DfT. It provides a 24-hour maritime search and rescue service; enforces ship safety, prevents pollution, promotes seafarer health, safety and welfare standards by survey and inspection; registers and certificates ships and seafarers; and manages pollution prevention and response. </t>
  </si>
  <si>
    <t>Established on 1 April 1998.</t>
  </si>
  <si>
    <t xml:space="preserve">(Head Office) Spring Place, 105 Commercial Rd, Southampton SO15 1EG
</t>
  </si>
  <si>
    <t>023 8032 9100</t>
  </si>
  <si>
    <t>infoline@mcga.gov.uk</t>
  </si>
  <si>
    <t>http://www.dft.gov.uk/mca/</t>
  </si>
  <si>
    <t>Sir Alan Massey</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</si>
  <si>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</si>
  <si>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It operates around Scotland and the Isle of Man.</t>
  </si>
  <si>
    <t xml:space="preserve">The Commissioners of Northern Lighthouses (operating as the Northern Lighthouse Board) are funded from light dues paid by ship owners using British and Irish Ports.  As well as one Ministerial appointment, the Secretary of State  also makes one nomination to NLB's Board.  Expenditure information is as per 12/13 Annual Report.  The current Chair is remunerated. However, during 2012/13 the role was occupied by an Ex Officio Commissioner and was unpaid. </t>
  </si>
  <si>
    <t>84 George Street, Edinburgh, EH2 3DA</t>
  </si>
  <si>
    <t xml:space="preserve">0131 473 3100 </t>
  </si>
  <si>
    <t xml:space="preserve">enquiries@nlb.org.uk </t>
  </si>
  <si>
    <t>http://www.nlb.org.uk/</t>
  </si>
  <si>
    <t xml:space="preserve">Captain H M Close </t>
  </si>
  <si>
    <t>15,000-20,000</t>
  </si>
  <si>
    <t>Roger Lockwood CB</t>
  </si>
  <si>
    <t>Passenger Focus/Passengers' Council</t>
  </si>
  <si>
    <t>Passenger Focus (officially the Passengers’ Council) is the independent Passenger Watchdog, whose mission is to get the best deal for passengers. Passenger Focus represents rail passengers in England, Scotland and Wales, bus and tram passengers in England (outside London) and passengers on scheduled domestic coach services in England.</t>
  </si>
  <si>
    <t>Established by Railways Act 2005 (as amended).</t>
  </si>
  <si>
    <t>3rd Floor, Fleetbank House, 2-6 Salisbury Square, London EC4Y 8JX</t>
  </si>
  <si>
    <t>0300 123 0855</t>
  </si>
  <si>
    <t>jon.carter@passengerfocus.org.uk</t>
  </si>
  <si>
    <t>http://www.passengerfocus.org.uk/</t>
  </si>
  <si>
    <t>Colin Foxall CBE</t>
  </si>
  <si>
    <t>Railway Heritage Committee</t>
  </si>
  <si>
    <t xml:space="preserve">RHC designated railway records or artefacts (or classes of record or artefact) which are historically significant and should be permanently preserved. </t>
  </si>
  <si>
    <t xml:space="preserve">RHC was abolished on 1 April 2013. Final 'annual' report (2009-13) produced shortly before abolition. Its designation function was transferred to the Board of Trustees of the Science Museum on 1 April 2013 - http://www.sciencemuseum.org.uk/about_us/smg/corporate/railway_heritage_designation_advisory_board.aspx  </t>
  </si>
  <si>
    <t>Peter Ovenstone</t>
  </si>
  <si>
    <t xml:space="preserve">Neil Butters </t>
  </si>
  <si>
    <t>Traffic Commissioners and Deputies</t>
  </si>
  <si>
    <t>The seven Traffic Commissioners are appointed by the Secretary of State for Transport and have responsibility for: the licensing of the operators of Heavy Goods Vehicles and of buses and coaches; the registration of local bus services and taking action against drivers of HGVs and PSVs in certain circumstances.</t>
  </si>
  <si>
    <t xml:space="preserve">Established 1931.  There are eight Traffic Commissioner areas - One person holds the posts for both Wales and the West Midlands. </t>
  </si>
  <si>
    <t xml:space="preserve">Senior Traffic Commissioner Suite 4 Stone Cross Place, Stone Cross Lane, Golborne, Warrington, WA3 2SH
</t>
  </si>
  <si>
    <t>01942 295021</t>
  </si>
  <si>
    <t>Beverley.bell@otc.gsi.gov.uk</t>
  </si>
  <si>
    <t>https://www.gov.uk/government/publications/traffic-commissioners</t>
  </si>
  <si>
    <t>Multiple (The Senior Traffic Commissioner is Beverley Bell)</t>
  </si>
  <si>
    <t>Trinity House</t>
  </si>
  <si>
    <r>
      <t>Trinity House has powers and responsibilities in connection with the provision, maintenance, alteration, inspection and control of lighthouses, buoys and beacons for England and Wales,  the Channel Islands</t>
    </r>
    <r>
      <rPr>
        <sz val="10"/>
        <rFont val="Arial"/>
        <family val="2"/>
      </rPr>
      <t>, and at Gibraltar. Trinity House carries out a number of Maritime Charitable activities which are outside of its role as an NDPB.</t>
    </r>
  </si>
  <si>
    <t>Trinity House was granted a Royal Charter by Henry VIII in 1514.  There are no statutory Ministerial appointments, but the Secretary of State nominates three Non Executive members to sit on the Board. Trinity House (Lighthouse Service) is funded from light dues paid by ship owners using British and Irish Ports.  Expenditure information is as per 12/13 Annual Report.</t>
  </si>
  <si>
    <t>Trinity Square  Tower Hill, City of London, Greater London EC3N 4DH</t>
  </si>
  <si>
    <t>020 7481 6900</t>
  </si>
  <si>
    <t>enquiries@thls.org</t>
  </si>
  <si>
    <t>http://www.trinityhouse.co.uk/</t>
  </si>
  <si>
    <t>Captain Ian McNaught</t>
  </si>
  <si>
    <t>Vehicle and Operator Services Agency</t>
  </si>
  <si>
    <t>VOSA is an Executive Agency of DfT, ensuring compliance with regulation of operators, drivers and MOT garages through authorisation, testing, education and information services. Where necessary it takes enforcement action against those who are non-compliant. VOSA will merge with the DSA into a single agency in 2014.</t>
  </si>
  <si>
    <t>VOSA was formed on the 1st April 2003 when The Vehicle Inspectorate Executive Agency was merged with the Traffic Area Network. VOSA are in the process of merging with DSA to become a single DVSA agency and one trading fund from April 2015. DSA and VOSA have a single CEO.</t>
  </si>
  <si>
    <t>Berkeley House, Croydon Street, Bristol, BS5 0DA</t>
  </si>
  <si>
    <t>0117 954 3400</t>
  </si>
  <si>
    <t>vosa.corporateoffice@vosa.gsi.gov.uk</t>
  </si>
  <si>
    <t>https://www.gov.uk/government/organisations/vehicle-and-operator-services-agency</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</si>
  <si>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</si>
  <si>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</si>
  <si>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Established 1990.</t>
  </si>
  <si>
    <t>1, Eastgate Office Centre, Eastgate Road, Bristol, BS5 6XX</t>
  </si>
  <si>
    <t>0117 9515151</t>
  </si>
  <si>
    <t>enquiries@vca.gov.uk</t>
  </si>
  <si>
    <t>http://www.dft.gov.uk/vca/</t>
  </si>
  <si>
    <t>Paul Markwick</t>
  </si>
  <si>
    <t>100,000-110,000</t>
  </si>
  <si>
    <t>Equality 2025</t>
  </si>
  <si>
    <t>Department for Work and Pensions</t>
  </si>
  <si>
    <t>Advisory NDPB providing confidential advice to the UK Government on issues that affect disabled people.</t>
  </si>
  <si>
    <t>Launched in December 2006. Reviewed in 2009, resulting in a smaller group from 2010. The 2013 Triennial Review concluded that there is a continuing need for independent strategic, confidential expert advice supplemented by lived experience of disability. It also concluded that this did not need to be delivered by an NDPB.  Equality 2025 therefore ceased to be an NDPB from 30 September 2013.</t>
  </si>
  <si>
    <t>Caxton House, Tothill Street, London SW1H 9NA</t>
  </si>
  <si>
    <t>020 7449 5071</t>
  </si>
  <si>
    <t>eq2025.secretariat@dwp.gsi.gov.uk</t>
  </si>
  <si>
    <t>http://odi.dwp.gov.uk/equality-2025</t>
  </si>
  <si>
    <t>Rachel Perkins</t>
  </si>
  <si>
    <t>Debbie Bradford</t>
  </si>
  <si>
    <t>Health and Safety Executive</t>
  </si>
  <si>
    <t>The mission for HSE is the prevention of death, injury and ill health to those at work and those affected by work activities.</t>
  </si>
  <si>
    <t>Established April 2008 (as a new unitary body, following HSE’s original establishment in 1975).  Chair and CE remuneration are 12/13 salary.  2013 Triennial Review in progress.</t>
  </si>
  <si>
    <t>Redgrave Court, Merton Road, Bootle, L20 7HS</t>
  </si>
  <si>
    <t>01519 514 000</t>
  </si>
  <si>
    <t>http://www.hse.gov.uk/contact/index.htm</t>
  </si>
  <si>
    <t>http://www.hse.gov.uk/</t>
  </si>
  <si>
    <t>Judith Hackitt</t>
  </si>
  <si>
    <t>Kevin Myers (TDA from 1st Septenber 2013)</t>
  </si>
  <si>
    <t>Civil Servant 135.000 - 140.000</t>
  </si>
  <si>
    <t>Independent Living Fund</t>
  </si>
  <si>
    <t>A trust with the power to make payments to assist severely disabled people to live independently.</t>
  </si>
  <si>
    <t>Established 1988. One trust closed and another opened in 1993, trusts amalgamated in 2007.  The future of the ILF was the subject of an external consultation exercise prior to its closure being announced in 2012. In addition to UK funding shown below, the ILF received £9,100,088 from the Department for Social Development in Northern Ireland in 12-13.</t>
  </si>
  <si>
    <t xml:space="preserve">Equinox House, City Link, Nottingham, NG2 4LA </t>
  </si>
  <si>
    <t>0845 601 8815</t>
  </si>
  <si>
    <t>funds@ilf.gsi.org.uk</t>
  </si>
  <si>
    <t>http://www.dwp.gov.uk/ilf</t>
  </si>
  <si>
    <t>Stephen Jack</t>
  </si>
  <si>
    <t>James Sanderson</t>
  </si>
  <si>
    <t>NAO &amp; Deloittes</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</si>
  <si>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</si>
  <si>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</si>
  <si>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Established 1948.  DWP provide a secretariat equivalent of 3 Full-time staff, including the Secretary and an administrative budget of £50,300.</t>
  </si>
  <si>
    <t>Zone B, 2nd Floor, Caxton House, Tothill Street, London, SW1H 9NA</t>
  </si>
  <si>
    <t>020 7449 5618</t>
  </si>
  <si>
    <t>iiac@dwp.gsi.gov.uk</t>
  </si>
  <si>
    <t>http://iiac.independent.gov.uk/</t>
  </si>
  <si>
    <t>Professor Keith Palmer</t>
  </si>
  <si>
    <t>Rebecca Murphy</t>
  </si>
  <si>
    <t>National Employment Savings Trust (NEST) Corporation</t>
  </si>
  <si>
    <t xml:space="preserve">To run, and act as the Trustee of, the NEST Pension Scheme. Employers can use NEST to meet their legal duties to enrol workers into a workplace pension. It is designed for a target market of low to moderate earners that is largely new to pensions saving. </t>
  </si>
  <si>
    <t>NEST Corporation is a body corporate set up in July 2010 as the successor to the Personal Accounts Delivery Authority (PADA) and is funded by 1) Grant-in-aid which covers costs associated with the function of government and 2) draw down on government loan.  It has dual status as an Executive NDPB and a Public Corporation. In the 2012/13 financial year NEST Corporation received £68.2m in the form of a government (DWP) loan with interest at the standard government rate.</t>
  </si>
  <si>
    <t>Riverside House, 2a Southwark Bridge Road, London, SE1 9HA</t>
  </si>
  <si>
    <t xml:space="preserve">020 3056 3600 </t>
  </si>
  <si>
    <t>enquiries@nestcorporation.org.uk</t>
  </si>
  <si>
    <t>http://www.nestpensions.org.uk/</t>
  </si>
  <si>
    <t>Lawrence Churchill</t>
  </si>
  <si>
    <t>95,000 - 100,000</t>
  </si>
  <si>
    <t>Tim Jones</t>
  </si>
  <si>
    <t>230,000-235,000</t>
  </si>
  <si>
    <t>Pensions Ombudsman</t>
  </si>
  <si>
    <t>Pension Protection Fund Ombudsman</t>
  </si>
  <si>
    <t>To investigate and decide on complaints about the way cases have been handled by the Board of the Pension Protection Fund</t>
  </si>
  <si>
    <t>Established April 2005. To be merged with the Pensions Ombudsman.  Remuneration, staff and financial information is included under the Pensions Ombudsman entry.</t>
  </si>
  <si>
    <t>6th Floor, 11 Belgrave Road, London, SW1V 1RB</t>
  </si>
  <si>
    <t>020 7630 2200</t>
  </si>
  <si>
    <t>enquiries@pensions-ombudsman.org.uk</t>
  </si>
  <si>
    <t>http://www.ppfo.org.uk/</t>
  </si>
  <si>
    <t>Pensions Ombudsman - Tony King</t>
  </si>
  <si>
    <t>Pensions Advisory Service, The</t>
  </si>
  <si>
    <t>To provide a high quality, independent and free information service to members of the public who have either a general or specific query or complaint on a pensions matter</t>
  </si>
  <si>
    <t xml:space="preserve">Established 1983. A company limited by guarantee. </t>
  </si>
  <si>
    <t>11 Belgrave Road, London, SW1V 1RB</t>
  </si>
  <si>
    <t>020 7630 2250</t>
  </si>
  <si>
    <t>enquiries@pensionsadvisoryservice.org.uk</t>
  </si>
  <si>
    <t>http://www.pensionsadvisoryservice.org.uk/</t>
  </si>
  <si>
    <t>Partha Dasgupta</t>
  </si>
  <si>
    <t>25,000-30,000</t>
  </si>
  <si>
    <t>Michelle Cracknell</t>
  </si>
  <si>
    <t>To investigate and decide on complaints and disputes concerning occupational &amp; personal pension schemes. The Ombudsman is completely independent and acts as an impartial adjudicator.</t>
  </si>
  <si>
    <t>Established April 1991. To be merged with the Pensions Protection Fund Ombudsman.  Appointment information for the Pension Ombudsman is also shown under the Pension Protection Fund Ombudsman entry.</t>
  </si>
  <si>
    <t>6th Floor, 11 Belgrave Road, London SW1V 1RB</t>
  </si>
  <si>
    <t>http://www.pensions-ombudsman.org.uk/</t>
  </si>
  <si>
    <t>Pensions Regulator</t>
  </si>
  <si>
    <t>To protect the members of work based pensions scheme and to reduce the risk of situations arising that may lead to claims for compensation from the Pension Protection Fund. Also, under the Pensions Act 2008, to maximise employer compliance with duties and safeguards.</t>
  </si>
  <si>
    <t xml:space="preserve">Established April 2005.  Reviewed in 2007 (Hampton review) - http://www.thepensionsregulator.gov.uk/press/pn10-02.aspx.  </t>
  </si>
  <si>
    <t>Napier House, Trafalgar Place, Brighton, East Sussex, BN1 4DW</t>
  </si>
  <si>
    <t>0870 241 1144</t>
  </si>
  <si>
    <t>customersupport@thepensionsregulator.gov.uk</t>
  </si>
  <si>
    <t>http://www.thepensionsregulator.gov.uk/</t>
  </si>
  <si>
    <t>Michael O'Higgins</t>
  </si>
  <si>
    <t>Vacant-Interim CEO Stephen Soper</t>
  </si>
  <si>
    <t>210,000 - 215,000</t>
  </si>
  <si>
    <t>Remploy Ltd</t>
  </si>
  <si>
    <t>Remploy's mission is to transform the lives of disabled people and those experiencing complex barriers to work by providing sustainable employment opportunities</t>
  </si>
  <si>
    <t>The figures shown are for 2012/13. The figures for 2013/14 are not yet available. Government funding includes Grant in Aid, contract payments, Modernisation funding and Transition costs not all of which will have been spent in 12/13. Figures shown are the audited figures in Remploys accounts. Remploy has dual status as an Executive NDPB and a Public Corporation. The Chair has elected not to draw remuneration.</t>
  </si>
  <si>
    <t>Remploy Ltd, 18c Meridian East, Meridian Business Park, Leicester LE19 1WZ</t>
  </si>
  <si>
    <t>0845 155 2700</t>
  </si>
  <si>
    <t>info@remploy.co.uk</t>
  </si>
  <si>
    <t>http://www.remploy.co.uk/</t>
  </si>
  <si>
    <t>Ian Russell</t>
  </si>
  <si>
    <t>Tim Matthews</t>
  </si>
  <si>
    <t>Deloitte</t>
  </si>
  <si>
    <t>Social Security Advisory Committee</t>
  </si>
  <si>
    <t>Advises on Social Security and regulations. Responsibility for mandatory scrutiny of secondary legislation made more than 6 months after the relevant act and informal provision of comments on changes to regulations made within 6 months of the relevant act.</t>
  </si>
  <si>
    <t>Established 1980.  Paul Gray has been Chair from Aug 2012 (Interim Chair from Nov 2011)</t>
  </si>
  <si>
    <t>Caxton House, Tothill Street, London SW1H 9NA.</t>
  </si>
  <si>
    <t>020 7829 3354</t>
  </si>
  <si>
    <t>ssac@dwp.gsi.gov.uk</t>
  </si>
  <si>
    <t>http://ssac.independent.gov.uk/</t>
  </si>
  <si>
    <t>Paul Gray</t>
  </si>
  <si>
    <t>Denise Whitehead</t>
  </si>
  <si>
    <t>Civil Nuclear Police Authority</t>
  </si>
  <si>
    <t>Department of Energy and Climate Change</t>
  </si>
  <si>
    <t xml:space="preserve">CNPA has oversight of, and employs, the Civil Nuclear Constabulary, a dedicated armed response capability for designated civil nuclear sites and designated nuclear material. </t>
  </si>
  <si>
    <t>Established 2005.  The Chair's remuneration is calculated on the basis that he works three days a week.  The Chief Executive also gets a pension p.a.  Four of the members are ex-officio appointments representing the nuclear industry.</t>
  </si>
  <si>
    <t>Civil Nuclear Police Authority, c/o Constabulary Headquarters, Culham Science Centre, Abingdon, OX14 3DB</t>
  </si>
  <si>
    <t>01235 466356</t>
  </si>
  <si>
    <t>info@cnpa.pnn.police.uk</t>
  </si>
  <si>
    <t>http://www.cnc.police.uk/</t>
  </si>
  <si>
    <t>General Sir Philip Trousdell</t>
  </si>
  <si>
    <t xml:space="preserve">Chief Executive &amp; Chief Constable, Brigadier Michael Griffiths CBE, ADC from 1 October 2012 </t>
  </si>
  <si>
    <t>Independent Police Complaints Commission (for England &amp; Wales).  Police Investigations &amp; Review Commissioner (for Scotland)</t>
  </si>
  <si>
    <t>Coal Authority</t>
  </si>
  <si>
    <t>The Coal Authority works to protect the public and the environment in coal mining areas. It manages the effects of past coal mining in order to promote public safety and safeguard the landscape now and for future generations.</t>
  </si>
  <si>
    <t>Established 1994.  CE remuneration is 12/13 salary.  Triennial Review began 2013.</t>
  </si>
  <si>
    <t>200 Lichfield Lane, Mansfield, Nottinghamshire, NG18 4RG</t>
  </si>
  <si>
    <t>01623 637 000</t>
  </si>
  <si>
    <t>thecoalauthority@coal.gov.uk</t>
  </si>
  <si>
    <t>http://coal.decc.gov.uk/</t>
  </si>
  <si>
    <t>Mr Stephen Dingle</t>
  </si>
  <si>
    <t>Philip Lawrence</t>
  </si>
  <si>
    <t>Committee on Climate Change</t>
  </si>
  <si>
    <t>The CCC was established under the Climate Change Act 2008 to advise the Government on emissions targets and to report to Parliament on progress made in reducing greenhouse gasses. The Adaptation Sub-Committee was formed in June 2009.</t>
  </si>
  <si>
    <t>Established 2008.  The Members appointments information includes 6 appointments to the Adaptation Sub Committee, a sub-committee of the CCC.  Chair's remuneration is based on 3 days/month for the first year of appointment up to Sep 13 and 2 days/month thereafter.  The CE’s remuneration is determined by the Committee. This is on the basis of a performance evaluation by the Chair, and inter alia on recommendations by the Senior Salaries Review Body regarding Senior Civil Service pay. Up to 9% of the Chief Executive’s remuneration is subject to performance conditions. It is measured against delivery of objectives set by the Committee at the beginning of the year and is only triggered if all main performance targets are exceeded.  Triennial review began 2013.</t>
  </si>
  <si>
    <t xml:space="preserve">7 Holbein Place, London, SW1W 8NR </t>
  </si>
  <si>
    <t>020 7592 1553</t>
  </si>
  <si>
    <t>enquiries@theccc.gsi.gov.uk</t>
  </si>
  <si>
    <t>http://www.theccc.org.uk/</t>
  </si>
  <si>
    <t>Lord Deben</t>
  </si>
  <si>
    <t>1,000 per day</t>
  </si>
  <si>
    <t>David Kennedy</t>
  </si>
  <si>
    <t>Committee on Radioactive Waste Management</t>
  </si>
  <si>
    <t xml:space="preserve">To provide independent scrutiny and advice to UK Government and Devolved Administration Ministers on the long-term management of radioactive waste, including storage and disposal. CoRWM’s primary task is to provide independent scrutiny on the Government’s and Nuclear Decommissioning Authority's (NDA's) proposals, plans and programmes to deliver geological disposal, together with robust interim storage, as the long-term management option for the UK’s higher activity wastes.
</t>
  </si>
  <si>
    <t>CoRWM was set up by Government in 2003. The Committee was reconstituted in October 2007 with new membership and its current Terms of Reference. The Chairs remuneration is based on up to 1.5 days per week.</t>
  </si>
  <si>
    <t>CoRWM Secretariat, Room M09, 55 Whitehall, London, SW1A 2EJ</t>
  </si>
  <si>
    <t>0300 068 6156</t>
  </si>
  <si>
    <t>corwm@decc.gsi.gov.uk</t>
  </si>
  <si>
    <t>http://corwm.decc.gov.uk</t>
  </si>
  <si>
    <t>Prof. Laurence Williams</t>
  </si>
  <si>
    <t>450 per day</t>
  </si>
  <si>
    <t>Fuel Poverty Advisory Group</t>
  </si>
  <si>
    <t xml:space="preserve">The Fuel Poverty Advisory Group's primary tasks are to consider and report on the effectiveness of current policies aiming to reduce fuel poverty; to consider and report on the case for greater co-ordination; to identify barriers to reducing fuel poverty and to developing effective partnerships and to propose solutions; to consider and report on any additional policies needed to reduce fuel poverty; to encourage key organisations to tackle fuel poverty; and to consider and report on the results of work to monitor fuel poverty. </t>
  </si>
  <si>
    <t>Established 2002.  Triennial review began 2012.  Membership is made up of 18 ex officio organisations.</t>
  </si>
  <si>
    <t>FPAG Secretariat, Area 2C, 3 Whitehall Place, SW1A 2AW</t>
  </si>
  <si>
    <t>0300 068 6590 or 0300 068 5156</t>
  </si>
  <si>
    <t>fpag@decc.gsi.gov.uk</t>
  </si>
  <si>
    <t>https://www.gov.uk/government/organisations/the-fuel-poverty-advisory-group</t>
  </si>
  <si>
    <t>Derek Lickorish</t>
  </si>
  <si>
    <t>Nuclear Decommissioning Authority</t>
  </si>
  <si>
    <t xml:space="preserve">The NDA's mission is to ensure that the historic civil, public sector, nuclear legacy sites are decommissioned safely, securely, cost effectively and in ways that protect the environment. </t>
  </si>
  <si>
    <t>Established 2005.  John Clarke became Chief Executive in April 2012.  The staff employed figure is an average figure.</t>
  </si>
  <si>
    <t>Herdus House, Westlakes Science and Technology Park, Moor Row, Cumbria, CA24 3HU</t>
  </si>
  <si>
    <t>01925 802001</t>
  </si>
  <si>
    <t>enquiries@nda.gov.uk</t>
  </si>
  <si>
    <t>http://www.nda.gov.uk/</t>
  </si>
  <si>
    <t>Stephen Henwood</t>
  </si>
  <si>
    <t>John Clarke</t>
  </si>
  <si>
    <t>Nuclear Liability Financing Assurance Board</t>
  </si>
  <si>
    <t>NLFAB is a small advisory body set up to provide impartial scrutiny and advice on the suitability of the Funded Decommissioning Programme, submitted by  operators of new nuclear power stations. The Board advises the Secretary of State on the financial arrangements that operators submit for approval, and on the regular review and ongoing scrutiny of funding.</t>
  </si>
  <si>
    <t xml:space="preserve">Established 2008.  </t>
  </si>
  <si>
    <t>NLFAB Secretariat, Office for Nuclear Development, 55 Whitehall, London SW1A 2EY</t>
  </si>
  <si>
    <t>0300 068 5838</t>
  </si>
  <si>
    <t>nlfab@decc.gsi.gov.uk</t>
  </si>
  <si>
    <t>https://www.gov.uk/government/organisations/nuclear-liabilities-financing-assurance-board</t>
  </si>
  <si>
    <t>Lady Janet Balfour of Burleigh</t>
  </si>
  <si>
    <t>Administration of Radioactive Substances Advisory Committee</t>
  </si>
  <si>
    <t>Department of Health</t>
  </si>
  <si>
    <t>To advise Health Ministers with respect to the grant, renewal, suspension, revocation and variation of certificates and generally in connection with the system of prior authorisation required by Article 5(a) of Council Directive 76/579/Euratom</t>
  </si>
  <si>
    <t>The Committee was established in 1979. Secretariat provided by Public Health England.  Funding subsumed in PHE core funds.  Members are appointment by Health Ministers.  This is a Statutory Advisory Committee.</t>
  </si>
  <si>
    <t>ARSAC Support Unit, Centre for Radiation, Chemical and Environmental Hazards, Public Health England, Chilton, Didcot, Oxon, 0X11 0RQ</t>
  </si>
  <si>
    <t>01235 825006/825007</t>
  </si>
  <si>
    <t>arsac@phe.gov.uk</t>
  </si>
  <si>
    <t>http://www.arsac.org.uk/</t>
  </si>
  <si>
    <t>Dr John Rees</t>
  </si>
  <si>
    <t>Mr Steve Ebdon-Jackson</t>
  </si>
  <si>
    <t>Advisory Committee on Clinical Excellence Awards</t>
  </si>
  <si>
    <t>ACCEA administers the National Clinical Excellence Awards Scheme and oversees Local Schemes which are run by local NHS employers. It advises Ministers on which consultants should receive new National Awards and whether existing award holders have provided satisfactory evidence for renewal.</t>
  </si>
  <si>
    <t>Secretariat is provided by the Department of Health.</t>
  </si>
  <si>
    <t>Area 06-22A, Skipton House, 80 London Road, SE1 6LH</t>
  </si>
  <si>
    <t>020 7972 3856</t>
  </si>
  <si>
    <t>martin.sturges@dh.gsi.gov.uk</t>
  </si>
  <si>
    <t>https://www.gov.uk/government/organisations/advisory-committee-on-clinical-excellence-awards</t>
  </si>
  <si>
    <t>Professor Jonathan Montgomery</t>
  </si>
  <si>
    <t>British Pharmacopoeia Commission</t>
  </si>
  <si>
    <t>To publish any new editions of and/or amendments to the British Pharmacopoeia and British Pharmacopoeia (Veterinary), together with the establishment and publication of British Approved Names.</t>
  </si>
  <si>
    <t>151 Buckingham Palace Road, London, SW1W 9SZ</t>
  </si>
  <si>
    <t>020 3080 6561</t>
  </si>
  <si>
    <t>bpcom@mhra.gsi.gov.uk</t>
  </si>
  <si>
    <t>http://pharmacopoeia.mhra.gov.uk/</t>
  </si>
  <si>
    <t>Professor Kevin Taylor</t>
  </si>
  <si>
    <t>500 per meeting</t>
  </si>
  <si>
    <t xml:space="preserve">Dr Samantha Atkinson </t>
  </si>
  <si>
    <t>Care Quality Commission</t>
  </si>
  <si>
    <t xml:space="preserve">The purpose of CQC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   </t>
  </si>
  <si>
    <t>Finsbury Tower, 103 - 105 Bunhill Row, London EC1Y 8TG</t>
  </si>
  <si>
    <t>03000 616161</t>
  </si>
  <si>
    <t>enquiries@cqc.org.uk</t>
  </si>
  <si>
    <t>http://www.cqc.org.uk/</t>
  </si>
  <si>
    <t>David Prior</t>
  </si>
  <si>
    <t>David Behan</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</si>
  <si>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</si>
  <si>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</si>
  <si>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151 Buckingham Palace Road, Victoria, London, SW1W 9SZ</t>
  </si>
  <si>
    <t>020 3080 6000</t>
  </si>
  <si>
    <t>ExpertCommitteeSupport@mhra.gsi.gov.uk</t>
  </si>
  <si>
    <t>http://www.mhra.gov.uk/Committees/Medicinesadvisorybodies/CommissiononHumanMedicines/index.htm</t>
  </si>
  <si>
    <t>Professor Stuart Ralston</t>
  </si>
  <si>
    <t>Ms Swati Singh</t>
  </si>
  <si>
    <r>
      <t> </t>
    </r>
    <r>
      <rPr>
        <sz val="10"/>
        <color indexed="10"/>
        <rFont val="Arial"/>
        <family val="2"/>
      </rPr>
      <t>Civil Servant</t>
    </r>
  </si>
  <si>
    <t>Committee on Mutagenicity of Chemicals in Food, Consumer Products and the Environment</t>
  </si>
  <si>
    <t xml:space="preserve">No longer an NDPB  </t>
  </si>
  <si>
    <t>To assess and advise on the mutagenic risk to man of substances in food, consumer products and the environment.</t>
  </si>
  <si>
    <t>Public Health England, CRCE, Chilton, Didcot, Oxfordshire, OX11 0RQ</t>
  </si>
  <si>
    <t>01235 825141</t>
  </si>
  <si>
    <t>gill.fisher@phe.gov.uk</t>
  </si>
  <si>
    <t>http://www.iacom.org.uk/</t>
  </si>
  <si>
    <t>David Lovell</t>
  </si>
  <si>
    <t>198 per meeting</t>
  </si>
  <si>
    <t>vacancy</t>
  </si>
  <si>
    <t>Health Protection Agency</t>
  </si>
  <si>
    <t>Health Protection Agency was set up to protect the public from threats to their health from infectious diseases and environmental hazards including man-made and deliberate harm. It did this by providing advice and information to the general public, to health professionals such as doctors and nurses, and to national and local government. The HPA was a category one responder under the Civil Contingencies Act (2004).</t>
  </si>
  <si>
    <t>HPA was abolished on 1 April 2013 and its functions transferred to Public Health England and to the Medicines and Healthcare Products Regulatory Agency.  Duncan Selbie was acting CE on secondment from the Department of Health from 1 February to 31 March 2013. No payments were made by the HPA to the Department of Health in respect of this secondment.</t>
  </si>
  <si>
    <t>Professor David Heymann</t>
  </si>
  <si>
    <t>Duncan Selbie</t>
  </si>
  <si>
    <t>Health and Social Care Information Centre</t>
  </si>
  <si>
    <t xml:space="preserve">HSCIC collects, analyses and publishes national data and statistical information and delivers national IT systems and services to support health and care providers.  </t>
  </si>
  <si>
    <t>Trevelyan Square, Boar Lane,  Leeds   LS1 6AE</t>
  </si>
  <si>
    <t>0845 300 6016</t>
  </si>
  <si>
    <t xml:space="preserve">enquiries@hscic.gov.uk </t>
  </si>
  <si>
    <t>https://www.gov.uk/government/organisations/public-health-england</t>
  </si>
  <si>
    <t>Kingsley Manning</t>
  </si>
  <si>
    <t>Alan Perkins (Interim)</t>
  </si>
  <si>
    <t>Public Health England</t>
  </si>
  <si>
    <t>PHE protects and improves the nation’s health and wellbeing and works to reduce inequalities. It provides national leadership and expert services to support locally-led public health services and expert services to respond to health protection emergencies, working alongside local government, the NHS and other key partners.</t>
  </si>
  <si>
    <t>New agency established from 1 April 2013</t>
  </si>
  <si>
    <t xml:space="preserve">Wellington House, 133-155 Waterloo Road, London SE1 8UG </t>
  </si>
  <si>
    <t>0207 654 8000</t>
  </si>
  <si>
    <t xml:space="preserve">enquiries@phe.gov.uk   </t>
  </si>
  <si>
    <t>£39,000 pa</t>
  </si>
  <si>
    <t>£184,801 pa</t>
  </si>
  <si>
    <t>Human Fertilisation and Embryology Authority</t>
  </si>
  <si>
    <t>Licensing and inspection of fertility clinics and projects involving human embryos.  Holder and provider of information for the public, patients, donor conceived people and donors.  Sets policy framework for fertility issues.</t>
  </si>
  <si>
    <t>The original public bodies reform proposal was to abolish the Human Fertilisation and Embryology Authority but following consultation the decision was made not to proceed with abolition. A further independent review of the Human Fertilisation and Embryology Authority was undertaken by Justin McCracken in 2013. The McCracken Review was published in July 2013 and the Government has accepted all the recommendations.</t>
  </si>
  <si>
    <t>Finsbury Tower, 103-105 Bunhill Row, London, EC1Y 8HF</t>
  </si>
  <si>
    <t>020 7291 8200</t>
  </si>
  <si>
    <t>enquiriesteam@hfea.gov.uk</t>
  </si>
  <si>
    <t>http://www.hfea.gov.uk/</t>
  </si>
  <si>
    <t>Professor Lisa Jardine</t>
  </si>
  <si>
    <t>55,000 - 60,000</t>
  </si>
  <si>
    <t>Peter Thompson</t>
  </si>
  <si>
    <t>135,001 – 140,000</t>
  </si>
  <si>
    <t>Human Tissue Authority</t>
  </si>
  <si>
    <t xml:space="preserve">The HTA aims to maintain public confidence by ensuring that human tissue and organs are used safely and ethically and with proper consent. We regulate organisations that remove, store and use human tissue for research, medical treatment, post-mortem examination, teaching and display in public. The HTA also approves organ and bone marrow donations from living people. </t>
  </si>
  <si>
    <t>The original public bodies reform proposal was to abolish the Human Tissue Authority but following consultation the decision was made not to proceed with abolition. A further independent review of the Human Tissue Authority was undertaken by Justin McCracken in 2013. The McCracken Review was published in July 2013 and the Government has accepted all the recommendations.</t>
  </si>
  <si>
    <t>020 7269 1900</t>
  </si>
  <si>
    <t>enquiries@hta.gov.uk</t>
  </si>
  <si>
    <t>http://www.hta.gov.uk/</t>
  </si>
  <si>
    <t>Baroness Diana Warwick</t>
  </si>
  <si>
    <t>Alan Clamp</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</si>
  <si>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</si>
  <si>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</si>
  <si>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6th Floor, 157 - 197 Buckingham Palace Road, London, SW1W 9SP</t>
  </si>
  <si>
    <t>020 7389 8045</t>
  </si>
  <si>
    <t>info@irpanel.org.uk</t>
  </si>
  <si>
    <t>http://www.irpanel.org.uk/</t>
  </si>
  <si>
    <t>Bernard Ribeiro</t>
  </si>
  <si>
    <t>Medicines and Healthcare Products Regulatory Agency (MHRA)</t>
  </si>
  <si>
    <t>The MHRA is responsible for regulating all medicines and medical devices in the UK by ensuring they work and are acceptably safe.</t>
  </si>
  <si>
    <t>Trading Fund.  The eight members are non executive directors.</t>
  </si>
  <si>
    <t>151 Buckingham Palace Road,London,SW1W 9SZ</t>
  </si>
  <si>
    <t>info@mhra.gsi.gov.uk</t>
  </si>
  <si>
    <t>http://www.mhra.gov.uk/</t>
  </si>
  <si>
    <t>Professor Sir Gordon Duff</t>
  </si>
  <si>
    <t>60,000-65,000</t>
  </si>
  <si>
    <t>Dr Hudson</t>
  </si>
  <si>
    <t>Monitor</t>
  </si>
  <si>
    <t>Monitor is the sector regulator for health services in England. Our job is to protect and promote the interests of patients by ensuring that the whole sector works for their benefit. Monitor has an on-going role in assessing NHS Trusts for foundation trust status, and for ensuring that foundation trusts are well-led, in terms of both quality and finances.</t>
  </si>
  <si>
    <t>David Bennett was acting as Monitor's interim Chairman. Whilst he acted as both interim Chairman and Chief Executive, David Bennett did not receive any remuneration for undertaking his duties as Monitor's Chairman. As Chief Executive, David Bennett does not take a pension.</t>
  </si>
  <si>
    <t>Wellington House, 133-155 Waterloo Road, London SE1 8UG</t>
  </si>
  <si>
    <t>020 3747 0000</t>
  </si>
  <si>
    <t>enquiries@monitor.gov.uk</t>
  </si>
  <si>
    <t>http://www.monitor-nhsft.gov.uk/</t>
  </si>
  <si>
    <t>David Bennett</t>
  </si>
  <si>
    <t>National Institute for Health and Care Excellence</t>
  </si>
  <si>
    <t xml:space="preserve">NICE provides guidance, standards and information to help health, public health and social care professionals deliver the best possible care based on the best available evidence. </t>
  </si>
  <si>
    <t>Level 1A, City Tower, Piccadilly Plaza, Manchester M1 4DB</t>
  </si>
  <si>
    <t>0845 0037780</t>
  </si>
  <si>
    <t>nice@nice.org.uk</t>
  </si>
  <si>
    <t>http://www.nice.org.uk/</t>
  </si>
  <si>
    <t>Professor David Haslam</t>
  </si>
  <si>
    <t>Sir Andrew Dillon</t>
  </si>
  <si>
    <t>NHS England</t>
  </si>
  <si>
    <t xml:space="preserve">The role of NHS England is to promote a comprehensive health service so as to improve the health outcomes for people in England. It also promotes the NHS Constitution and the values and commitments contained within it. </t>
  </si>
  <si>
    <t>NHS Commissioning Board became an ENDPB in October 2012. The legal name is NHS Commissioning Board however it is now known as NHS England. Prior to 1 October 2013, the Chair, Professor Malcolm Grant, did not directly receive remuneration, but his employer made a recharge to the Board for the time he devoted to the appointment. With effect from 1 October 2013 Sir Malcolm moved onto the NHS England payroll with an annual salary of £63,000.  The CE, Sir David Nicholson, is on secondment from the Department of Health however his salary (£210k-215k) is met by NHS England.</t>
  </si>
  <si>
    <t>Quarry House, Quarry Hill, Leeds, LS2 7UE</t>
  </si>
  <si>
    <t>0300 311 22 33</t>
  </si>
  <si>
    <t>england.contactus@nhs.net</t>
  </si>
  <si>
    <t>http://www.england.nhs.uk/</t>
  </si>
  <si>
    <t>Professor Malcolm Grant</t>
  </si>
  <si>
    <t>63000 (see notes)</t>
  </si>
  <si>
    <t xml:space="preserve">Sir David Nicholson </t>
  </si>
  <si>
    <t>see notes</t>
  </si>
  <si>
    <t>NHS Pay Review Body</t>
  </si>
  <si>
    <t>To make recommendations on the remuneration of all staff paid under Agenda for Change and employed in the NHS.</t>
  </si>
  <si>
    <t>Secretariat is provided by the Office of Manpower Economics.</t>
  </si>
  <si>
    <t>Office of Manpower Economics, Victoria House (6th Floor), Southampton Row, London WC1B 4AD</t>
  </si>
  <si>
    <t>020 7271 0490</t>
  </si>
  <si>
    <t>craig.marchant@bis.gsi.gov.uk</t>
  </si>
  <si>
    <t>http://www.ome.uk.com/example/NHS_Pay_Review_Body.aspx</t>
  </si>
  <si>
    <t xml:space="preserve">Jerry Cope </t>
  </si>
  <si>
    <t>Review Body on Doctors’ and Dentists’ Remuneration</t>
  </si>
  <si>
    <t>To make recommendations on the remuneration of doctors and dentists taking part in the NHS.</t>
  </si>
  <si>
    <t>Office of Manpower Economics, Victoria House (6th Floor), Southampton Row, London, WC1B 4AD</t>
  </si>
  <si>
    <t>020 7271 0486</t>
  </si>
  <si>
    <t>cliff.wilkes@bis.gsi.gov.uk</t>
  </si>
  <si>
    <t>http://www.ome.uk.com/example/Review_Body_on_Doctors_and_Dentists_Remuneration.aspx</t>
  </si>
  <si>
    <t>Professor Paul Curran</t>
  </si>
  <si>
    <t>Export Guarantees Advisory Council</t>
  </si>
  <si>
    <t>Export Credits Guarantee Department</t>
  </si>
  <si>
    <t xml:space="preserve">To give advice to the Secretary of State, at his request, in respect of any matter relating to the exercise of his functions under the Export and Investment Guarantees Act 1991.
</t>
  </si>
  <si>
    <t>EGAC, 1 Horse Guards Road, London, SW1A 2HQ</t>
  </si>
  <si>
    <t>020 7271 8101</t>
  </si>
  <si>
    <t>cxo@ecgd.gsi.gov.uk</t>
  </si>
  <si>
    <t>https://www.gov.uk/government/organisations/export-guarantees-advisory-council</t>
  </si>
  <si>
    <t>Andrew Wiseman</t>
  </si>
  <si>
    <t>Laurence Lily</t>
  </si>
  <si>
    <t>Advisory Committee on Animal Feeding stuffs</t>
  </si>
  <si>
    <t>Food Standards Agency</t>
  </si>
  <si>
    <t>Advises on the safety and use of animal feeds and feeding practices, with particular emphasis on protecting human health, and with reference to new technical developments.</t>
  </si>
  <si>
    <t>ACAF Secretariat, Food Standards Agency, Room 1b Aviation House, 125 Kingsway, London, WC2B 6NH</t>
  </si>
  <si>
    <t>020 7276 8468</t>
  </si>
  <si>
    <t>acaf@foodstandards.gsi.gov.uk</t>
  </si>
  <si>
    <t>http://acaf.food.gov.uk/</t>
  </si>
  <si>
    <t>Dr Ian Brown</t>
  </si>
  <si>
    <t>205 per day</t>
  </si>
  <si>
    <t>Keith Millar</t>
  </si>
  <si>
    <t>Advisory Committee on Novel Foods and Processes</t>
  </si>
  <si>
    <t xml:space="preserve">Advises the FSA on any matters relating to novel foods (including genetically modified foods) and novel processes (including food irradiation). </t>
  </si>
  <si>
    <t>Established 1988. For 'Public Meetings': one open workshop held each year.</t>
  </si>
  <si>
    <t xml:space="preserve">ACNFP Secretariat, Room 1B Aviation House, 125 Kingsway, London, WC2B 6NH
</t>
  </si>
  <si>
    <t>020 7276 8596</t>
  </si>
  <si>
    <t>acnfp@foodstandards.gsi.gov.uk</t>
  </si>
  <si>
    <t>http://acnfp.food.gov.uk/</t>
  </si>
  <si>
    <t>Professor Peter Gregory</t>
  </si>
  <si>
    <t>Dr Sandy Lawrie</t>
  </si>
  <si>
    <t>Advisory Committee on the Microbiological Safety of Food</t>
  </si>
  <si>
    <t xml:space="preserve">Provides expert advice to Government on questions relating to microbiological issues and food.
</t>
  </si>
  <si>
    <t xml:space="preserve">ACMSF Secretariat, Room 1b Aviation House, 125 Kingsway, London, WC2B 6NH
</t>
  </si>
  <si>
    <t>020 7276 8947</t>
  </si>
  <si>
    <t>acmsf@foodstandards.gsi.gov.uk</t>
  </si>
  <si>
    <t>http://acmsf.food.gov.uk/</t>
  </si>
  <si>
    <t>Professor Sarah O'Brien</t>
  </si>
  <si>
    <t>Ms Geraldine Hoad</t>
  </si>
  <si>
    <t>Committee on Toxicity of Chemicals in Food, Consumer Products and the Environment</t>
  </si>
  <si>
    <t xml:space="preserve">Advices the FSA, the DoH and other Government Departments and Agencies on matters concerning the toxicity of chemicals.
</t>
  </si>
  <si>
    <t>Established 1978.</t>
  </si>
  <si>
    <t>COT Secretariat, Food Standards Agency, Room 1b Aviation House, 125 Kingsway, London, WC2B 6NH</t>
  </si>
  <si>
    <t>020 7276 8522</t>
  </si>
  <si>
    <t>cot@foodstandards.gsi.gov.uk</t>
  </si>
  <si>
    <t>http://cot.food.gov.uk/</t>
  </si>
  <si>
    <t>Professor David Coggon</t>
  </si>
  <si>
    <t>Dr Diane Benford</t>
  </si>
  <si>
    <t>The Food Standards Agency's main aim is to protect people's health and the interest of the consumer in relation to food.  The FSA is responsible for food safety and hygiene, working with businesses to help them produce safe food and with local authorities to enforce food safety regulations.</t>
  </si>
  <si>
    <t>Established by the Food Standards Act 1999. The Chair Rt Hon Lord Jeff Rooker left in July 2013 and an interim Chair is in place (Tim Bennett) until a full time replacement is recruited. Catherine Brown became CE in October 2012. CE remuneration is for Oct 12 to Mar 13 and includes salary, performance related pay, pension and travel.</t>
  </si>
  <si>
    <t>Aviation House, 125 Kingsway, London, WC2B 6NH</t>
  </si>
  <si>
    <t>020 7276 8000</t>
  </si>
  <si>
    <t>helpline@foodstandards.gsi.gov.uk</t>
  </si>
  <si>
    <t>http://www.food.gov.uk/</t>
  </si>
  <si>
    <t>Tim Bennett</t>
  </si>
  <si>
    <t>Catherine Brown</t>
  </si>
  <si>
    <t>General Advisory Committee on Science</t>
  </si>
  <si>
    <t xml:space="preserve">Provides independent advice on the FSA's governance and use of science.
</t>
  </si>
  <si>
    <t xml:space="preserve">GACS Secretariat, Food Standards Agency, Room 1B Aviation House, 125 Kingsway, London, WC2B 6NH
</t>
  </si>
  <si>
    <t>020 7276 8277</t>
  </si>
  <si>
    <t>gacs@foodstandards.gsi.gov.uk</t>
  </si>
  <si>
    <t>http://gacs.food.gov.uk/</t>
  </si>
  <si>
    <t>Professor Colin Blakemore</t>
  </si>
  <si>
    <t>Dr Patrick Miller</t>
  </si>
  <si>
    <t>Social Science Research Committee, The</t>
  </si>
  <si>
    <t xml:space="preserve">Provides advice to the FSA about how it gathers and uses social science evidence.
</t>
  </si>
  <si>
    <t>Established 2008.</t>
  </si>
  <si>
    <t xml:space="preserve">SSRC Secretariat, Food Standards Agency, Room 1C Aviation House, 125 Kingsway, London, WC2B 6NH
</t>
  </si>
  <si>
    <t>020 7276 8761</t>
  </si>
  <si>
    <t>ssrc@foodstandards.gsi.gov.uk</t>
  </si>
  <si>
    <t>http://ssrc.food.gov.uk/</t>
  </si>
  <si>
    <t>Professor Peter Jackson</t>
  </si>
  <si>
    <t>Dr Sian Thomas</t>
  </si>
  <si>
    <t>British Council</t>
  </si>
  <si>
    <t>Foreign and Commonwealth Office</t>
  </si>
  <si>
    <t>To create international opportunities for the people of the UK and other countries and build trust between them worldwide.</t>
  </si>
  <si>
    <t>Established 1934.  Triennial Review began 2013.</t>
  </si>
  <si>
    <t>British Council, 10 Spring Gardens, London, SW1A 2BN</t>
  </si>
  <si>
    <t>0207 389 4385</t>
  </si>
  <si>
    <t>general.enquiries@britishcouncil.org</t>
  </si>
  <si>
    <t>http://www.britishcouncil.org/</t>
  </si>
  <si>
    <t>Sir Vernon Ellis</t>
  </si>
  <si>
    <t>Sir Martin Davidson</t>
  </si>
  <si>
    <t>170,000-175,000</t>
  </si>
  <si>
    <t>FCO Services</t>
  </si>
  <si>
    <t>As a Trading Fund to provide a range of integrated secure services worldwide to the FCO, other UK public bodies and foreign governments and international organisations closely linked to the UK.</t>
  </si>
  <si>
    <t>Established as an Executive Agency 1st April 2006 and then a Trading Fund 1st April 2008.  No pay or pension costs are included in FCO Services’ accounts in respect of the chair and one non executive member, who are civil servants employed by the FCO.</t>
  </si>
  <si>
    <t>Hanslope Park, Milton Keynes, MK19 7BH</t>
  </si>
  <si>
    <t>01908 515789</t>
  </si>
  <si>
    <t>http://www.fcoservices.gov.uk/eng/contact_us.asp</t>
  </si>
  <si>
    <t>http://www.fcoservices.gov.uk/</t>
  </si>
  <si>
    <t>Sir Richard Stagg</t>
  </si>
  <si>
    <t>Christopher Moxey</t>
  </si>
  <si>
    <t>Great Britain China Centre</t>
  </si>
  <si>
    <t>To facilitate effective dialogue with the Chinese government, society and business to provide direct delivery of HMG policy objectives.  GBCC promotes mutual understanding between the UK and China and aims to build long-term connections between the decision-makers in the two countries.</t>
  </si>
  <si>
    <t>Established 1974.</t>
  </si>
  <si>
    <t>15 Belgrave Square, London, SW1X 8PS</t>
  </si>
  <si>
    <t>0207 235 6696</t>
  </si>
  <si>
    <t>contact@gbcc.org.uk</t>
  </si>
  <si>
    <t>http://www.gbcc.org.uk/</t>
  </si>
  <si>
    <t>Peter Batey</t>
  </si>
  <si>
    <t>Richard Pascoe</t>
  </si>
  <si>
    <t>Marshall Aid Commemoration Commission</t>
  </si>
  <si>
    <t>Set up by Marshall Aid Commission Act 1953 to oversee Marshall Scholarships; which are postgraduate Scholarships in the United Kingdom for American students with the potential to excel in their chosen fields of study and future careers.</t>
  </si>
  <si>
    <t xml:space="preserve">Established 1953. </t>
  </si>
  <si>
    <t>C/o ACU, Woburn Place, 22-24 Tavistock Square, London  WC1H 9HF</t>
  </si>
  <si>
    <t>0207 380 6703</t>
  </si>
  <si>
    <t>macc@acu.ac.uk</t>
  </si>
  <si>
    <t>http://www.marshallscholarship.org/</t>
  </si>
  <si>
    <t>Dr E John Hughes</t>
  </si>
  <si>
    <t>Westminster Foundation for Democracy, The</t>
  </si>
  <si>
    <t>WFD's work focuses on strengthening parliaments and political Parties in Africa, Asia, Eastern Europe and the Middle East.</t>
  </si>
  <si>
    <t>Established 1992.</t>
  </si>
  <si>
    <t xml:space="preserve">8th Floor Artillery House, 11/19 Artillery Row, London, SW1P 1RT
</t>
  </si>
  <si>
    <t xml:space="preserve">020 7799 1311 </t>
  </si>
  <si>
    <t>tamara.moluch@wfd.org</t>
  </si>
  <si>
    <t>http://www.wfd.org/</t>
  </si>
  <si>
    <t>Henry Bellingham</t>
  </si>
  <si>
    <t>Ms Linda Duffield</t>
  </si>
  <si>
    <t>Wilton Park</t>
  </si>
  <si>
    <t xml:space="preserve">To support delivery of HMG's foreign policy priorities through organisation of circa 50 conferences a year. </t>
  </si>
  <si>
    <t>Established 1946.  The £800,000 government funding is core FCO funding.</t>
  </si>
  <si>
    <t xml:space="preserve">Wilton Park, Wiston House, Steyning, W Sussex BN44 3DZ </t>
  </si>
  <si>
    <t>01903 815020</t>
  </si>
  <si>
    <t>https://www.wiltonpark.org.uk/</t>
  </si>
  <si>
    <t>Iain Ferguson CBE</t>
  </si>
  <si>
    <t>20,000 - 25,000</t>
  </si>
  <si>
    <t>Richard Burge</t>
  </si>
  <si>
    <t>Forest Enterprise England</t>
  </si>
  <si>
    <t>Forestry Commission</t>
  </si>
  <si>
    <t>Forest Enterprise England manage the public forest estate, owned by the Secretary of State for Environment, Food and Rural Affairs in a sustainable way, for the benefit of people, the economy and the environment.</t>
  </si>
  <si>
    <t>Established 2003.</t>
  </si>
  <si>
    <t>Forestry Commission, 620 Bristol Business Park, Coldharbour Lane, Bristol, BS16 1EJ</t>
  </si>
  <si>
    <t>01179 066000</t>
  </si>
  <si>
    <t>seceng@forestry.gsi.gov.uk</t>
  </si>
  <si>
    <t>http://www.forestry.gov.uk/england</t>
  </si>
  <si>
    <t>Simon Hodgson</t>
  </si>
  <si>
    <t>Ongoing</t>
  </si>
  <si>
    <t>Forest Research</t>
  </si>
  <si>
    <t xml:space="preserve">The Research Agency of the Forestry Commission provides research services relevant to UK and international forestry interests and inform and support forestry's contribution to the UK government's policies.  Core role is to provide the evidence base for UK forestry practices and to support innovation.
</t>
  </si>
  <si>
    <t>Established 1997.  CE remuneration is 12/13 salary.</t>
  </si>
  <si>
    <t xml:space="preserve">Alice Holt Lodge, Farnham, Surrey, GU10 4LH
</t>
  </si>
  <si>
    <t>01420 22255</t>
  </si>
  <si>
    <t>research.info@forestry.gsi.gov.uk</t>
  </si>
  <si>
    <t>http://www.forestry.gov.uk/forestresearch</t>
  </si>
  <si>
    <t>Dr James Pendlebury</t>
  </si>
  <si>
    <t>70,000-75,000</t>
  </si>
  <si>
    <t>The Forestry Commission is a Non-Ministerial Government Department responsible for the delivery of Government forestry policy and management of the public forest estate in England.</t>
  </si>
  <si>
    <t>Established 1919.  Forestry is a devolved matter; Natural Resource Wales and Forestry Commission Scotland are responsible to the corresponding Administrations for forestry matters.  However there are a number of subjects, such as tree health, that are dealt with on a cross border basis and funded through Westminster.  CE: Ian Gambles assumed the Accounting Officer responsibility upon his appointment as Director England in March 13; remuneration shown is full year salary.</t>
  </si>
  <si>
    <t>http://www.forestry.gov.uk/</t>
  </si>
  <si>
    <t>Sir Henry Studholme (Interim Chair)</t>
  </si>
  <si>
    <t>Ian Gambles (Director England)</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</si>
  <si>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</si>
  <si>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</si>
  <si>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The Committees are appointed by the Forestry Commissioners under Sections 37 and 38 of the Forestry Act 1967. Chairs and Members are normally appointed for a 3-year term of office, this may be renewed. The Committees were reviewed as part of the Forest Regulatory Taskforce in 2012, which closed following the publication of the government's response to the Independent Panel on Forestry in January 2013.  The working title of the Committees has now been amended to Forestry and Woodlands Advisory Committees to better reflect the remit.</t>
  </si>
  <si>
    <t>fcengland@forestry.gsi.gov.uk</t>
  </si>
  <si>
    <t>http://www.forestry.gov.uk/england-rac</t>
  </si>
  <si>
    <t>Government Actuary's Department</t>
  </si>
  <si>
    <t>GAD provides actuarial analysis of all types to the public sector, including; actuarial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works spans all areas of insurance; investment, risk and modelling.</t>
  </si>
  <si>
    <t>Finlaison House, 15-17 Furnival Street, London, EC4A 1AB</t>
  </si>
  <si>
    <t>020 7211 2600</t>
  </si>
  <si>
    <t>enquiries@gad.gov.uk</t>
  </si>
  <si>
    <t>http://www.gad.gov.uk/</t>
  </si>
  <si>
    <t>Trevor Llanwarne</t>
  </si>
  <si>
    <t>Her Majesty's Land Registry</t>
  </si>
  <si>
    <t>Land Registry registers the ownership of land and property in England and Wales.  We keep and maintain the Land Register, where more than 23 million titles – the evidence of ownership – are documented.</t>
  </si>
  <si>
    <t>Established 1862.  Land Registry is a Non Ministerial Department, Executive Agency of BIS and a Public Corporation.  By statute, we are required to ensure that our income from fees covers all of our expenditure under normal operating conditions.  Malcolm Dawson was CE until May 2013; remuneration shown is salary including performance pay for 12/13.  Ed Lester was appointed as Chief Executive Officer on 22 April 2013.  Minutes of meetings available on request.  Expenditure information is operating costs.</t>
  </si>
  <si>
    <t>Trafalgar House, 1 Bedford Park, Croydon CR0 2AQ</t>
  </si>
  <si>
    <t>0844 892 1111</t>
  </si>
  <si>
    <t>http://www.landregistry.gov.uk/</t>
  </si>
  <si>
    <t>Mark Boyle</t>
  </si>
  <si>
    <t>Ed Lester</t>
  </si>
  <si>
    <t>Valuation Office</t>
  </si>
  <si>
    <t>Her Majesty's Revenue and Customs</t>
  </si>
  <si>
    <t>The VOA is responsible for providing valuations and property advice to support taxation and benefits</t>
  </si>
  <si>
    <t>Established 1910 (beacame Executive Agency 1991)</t>
  </si>
  <si>
    <t>Head Office, 97-103 Shaftesbury Avenue, London, W1D 5BU</t>
  </si>
  <si>
    <t>03000 501501</t>
  </si>
  <si>
    <t>customerservices@voa.gsi.gov.uk</t>
  </si>
  <si>
    <t>http://www.voa.gov.uk/</t>
  </si>
  <si>
    <t>Penny Ciniewicz (Chief Executive)</t>
  </si>
  <si>
    <t>Office for Budget Responsibility</t>
  </si>
  <si>
    <t>Her Majesty's Treasury</t>
  </si>
  <si>
    <t>The Office for Budget Responsibility (OBR) provides independent and authoritative analysis of the UK’s public finances. The main duty of the OBR is to examine and report on the sustainability of the public finances. In carrying out this duty, the OBR has four main responsibilities: the production of the fiscal and economic forecasts, including independent scrutiny of the impact of policy measures; an assessment of whether the Government’s fiscal mandate is being met; an assessment on the accuracy of the previous fiscal and economic forecasts; and an analysis of the sustainability of the public finances.</t>
  </si>
  <si>
    <r>
      <t xml:space="preserve">Established 2010. The OBR was erroneously shown as an advisory body in </t>
    </r>
    <r>
      <rPr>
        <i/>
        <sz val="10"/>
        <color indexed="8"/>
        <rFont val="Arial"/>
        <family val="2"/>
      </rPr>
      <t xml:space="preserve">Public Bodies 2012. </t>
    </r>
    <r>
      <rPr>
        <sz val="10"/>
        <color indexed="8"/>
        <rFont val="Arial"/>
        <family val="2"/>
      </rPr>
      <t>Robert Chote receives a payment equivalent to 20 per cent of his annual fee into his personal pension scheme, which amounts to £28,700.</t>
    </r>
  </si>
  <si>
    <t>20 Victoria Street, London,  SW1H 0NF</t>
  </si>
  <si>
    <t>020 7271 2520</t>
  </si>
  <si>
    <t>obrenquiries@obr.gsi.gov.uk</t>
  </si>
  <si>
    <t>http://budgetresponsibility.org.uk/</t>
  </si>
  <si>
    <t>Robert Chote</t>
  </si>
  <si>
    <t>Royal Mint Advisory Committee on the design of coins, medals, seals and decorations</t>
  </si>
  <si>
    <t>The purpose of the committee is to raise the standard of numismatic and medallic art in Britain and this remains its primary concern, being charged on behalf of HM Treasury and other government departments with the recommendation of all new designs for United Kingdom coins, official medals, seals and decorations.  It was established with the personal approval of King George V.</t>
  </si>
  <si>
    <t>Established 1922.  Triennial review began 2012.</t>
  </si>
  <si>
    <t>Royal Mint Museum, Llantrisant, Pontyclun, CF72 8YT</t>
  </si>
  <si>
    <t>01443 623005</t>
  </si>
  <si>
    <t>kevin.clancy@royalmintmuseum.org.uk</t>
  </si>
  <si>
    <t>http://www.royalmintmuseum.org.uk/about-us/royal-mint-advisory-committee/index.html</t>
  </si>
  <si>
    <t>Lord Waldegrave of North Hill</t>
  </si>
  <si>
    <t>Dr Kevin Clancy</t>
  </si>
  <si>
    <t>NAO (alongside the Royal Mint)</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</si>
  <si>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</si>
  <si>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</si>
  <si>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Established 1998.</t>
  </si>
  <si>
    <t>Eastcheap  Court, 11 Philpot Lane, London  EC3M 8UD</t>
  </si>
  <si>
    <t>020 7862 6500</t>
  </si>
  <si>
    <t>pressofficer@dmo.gsi.gov.uk</t>
  </si>
  <si>
    <t>Robert Stheeman</t>
  </si>
  <si>
    <t>150,000-160,000</t>
  </si>
  <si>
    <t>Advisory Council on the Misuse of Drugs</t>
  </si>
  <si>
    <t>Home Office</t>
  </si>
  <si>
    <t xml:space="preserve">Advisory, statutory, NDPB as constituted under the Misuse of Drugs Act 1971. </t>
  </si>
  <si>
    <t xml:space="preserve">Chair is unremunerated post but reimbursed for travel and subsistence.  Government funding of £98,700 is a combined budget for ACMD, ASC, NDNADEG &amp; HOSAC and includes funding for shared secretariats. </t>
  </si>
  <si>
    <t>2 Marsham Street, London, SW1P 4DF</t>
  </si>
  <si>
    <t>020 7035 0555</t>
  </si>
  <si>
    <t>acmd@homeoffice.gsi.gov.uk</t>
  </si>
  <si>
    <t>https://www.gov.uk/government/organisations/advisory-council-on-the-misuse-of-drugs</t>
  </si>
  <si>
    <t>Professor Les Iversen</t>
  </si>
  <si>
    <t>Animals in Science Committee</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</si>
  <si>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</si>
  <si>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 xml:space="preserve">Established 1 Jan 2013.  The Committee replaced the Animal Procedures Committee as per EU Directive 2010/63. Chair is unremunerated post but reimbursed for travel and subsistence. Government funding of £98,700 is a combined budget for ACMD, ASC, NDNADEG &amp; HOSAC and includes funding for shared secretariats. Expenditure was predominantly APC spend up to Dec 2012, thereon the ASC was established. Members will be unpaid ministerial appointees. </t>
  </si>
  <si>
    <t xml:space="preserve">3rd Floor, Seacole Bldg, 2 Marsham Street, London SW1P 4DF.  </t>
  </si>
  <si>
    <t>020 7035 3053</t>
  </si>
  <si>
    <t>asc.secretariat@homeoffice.gsi.gov.uk</t>
  </si>
  <si>
    <t>https://www.gov.uk/government/organisations/animals-in-science-committee</t>
  </si>
  <si>
    <t>Dr John Landers</t>
  </si>
  <si>
    <t xml:space="preserve">Disclosure and Barring Service </t>
  </si>
  <si>
    <t>Provides criminal records checks and barring decisions.</t>
  </si>
  <si>
    <t>Established 1/12/12. Total gross expenditure is for the period since DBS went operational.</t>
  </si>
  <si>
    <t>Shannon Court, Liverpool, LE1 QY</t>
  </si>
  <si>
    <t>0151 676 1095</t>
  </si>
  <si>
    <t>customerservice@dbs.gsi.gov.uk</t>
  </si>
  <si>
    <t>https://www.gov.uk/government/organisations/disclosure-and-barring-service</t>
  </si>
  <si>
    <t>Bill Griffiths</t>
  </si>
  <si>
    <t>40,000-45,000</t>
  </si>
  <si>
    <t>Adrienne Kelbie</t>
  </si>
  <si>
    <t>Her Majesty's Passport Office</t>
  </si>
  <si>
    <t>Her Majesty's Passport Office has 2 main functions; providing passport services and administering civil registration. It is the registration function delivered through the General Register Office that is of a regulatory nature in that it develops and administers the legislation and policy in relation to the registration service in England and Wales, which is delivered locally by 174 local authorities.</t>
  </si>
  <si>
    <t xml:space="preserve">Her Majesty’s Passport Office (formerly Identity and Passport Service) is an executive agency of the Home Office. Paul Pugh took up his post as interim Chief Executive in April 2013, when the Chief Executive, Sarah Rapson became interim Director General of UK Visas and Immigration. Sarah retains her formal position of Registrar General for England and Wales. Civil registration is still part of HMPO and will continue to operate as the General </t>
  </si>
  <si>
    <t>4th floor, 2 Marsham Street, London SW1P 4DF</t>
  </si>
  <si>
    <t>0300 222 0000</t>
  </si>
  <si>
    <t>https://www.gov.uk/government/organisations/hm-passport-office</t>
  </si>
  <si>
    <t>Paul Pugh</t>
  </si>
  <si>
    <t>100,000 - 105,000</t>
  </si>
  <si>
    <t>Paul Pugh (interim)</t>
  </si>
  <si>
    <t>100,000-105,000</t>
  </si>
  <si>
    <t>Independent Police Complaints Commission</t>
  </si>
  <si>
    <t>The IPCC has a dual purpose to act as an overall guardian ensuring the effectiveness and efficiency of the operation of the whole police complaints system and to also take a role in individual cases.</t>
  </si>
  <si>
    <t>Established 2004. IPCC staff  are subject to the IPCC (Staff Conduct)Regulations 2004. Commissioners are subject to the terms of Schedule 2 of the Police Reform Act 2002. Due to an intensive period for the IPCC the Home Secretary agreed to extend the chair's hours from 2.5 days per a week at £60,000 to 4 days at £96,000, from 22/10/12 to 31/12/13. The number of commissioners (members) includes an 'overlap' where 5 new appointments have commenced in advance of 5 coming to an end - there are routinely 11 commissioners.</t>
  </si>
  <si>
    <t>90 High Holborn, London WC1V 6BH</t>
  </si>
  <si>
    <t>08453 002 002</t>
  </si>
  <si>
    <t>enquiries@ipcc.gsi.gov.uk</t>
  </si>
  <si>
    <t>http://www.ipcc.gov.uk/</t>
  </si>
  <si>
    <t>Dame Anne Owers</t>
  </si>
  <si>
    <t>Amanda Kelly (Interim Chief Executive appointed 01 April 2013)</t>
  </si>
  <si>
    <t>Investigatory Powers Tribunal</t>
  </si>
  <si>
    <t xml:space="preserve">A statutory body established to consider proceedings bought under  Section 7 of the Human Rights Act 1998 (HRA) against the intelligence services and certain public authorities in respect of their investigatory powers and conduct. To investigate complaints regarding actions by those intelligence services and public authorities who hold powers under the Regulation of Investigatory Powers Act 2000 to ascertain whether they have used those powers lawfully.  </t>
  </si>
  <si>
    <t>The IPT was established by virtue of Section 65 of RIPA. The Tribunal assumed the jurisdictions previously held by Interception of Communications Tribunal, the Security Service Tribunal, the Intelligence Services Tribunal and the complaints function of the Commissioner appointed under the Police Act 1997. The President is paid expenses only. Departmental sponsorship costs are not separately identifiable in Home Office Accounts.</t>
  </si>
  <si>
    <t>PO BOX 33220, London, SW1H 9QZ</t>
  </si>
  <si>
    <t>020 7035 3711</t>
  </si>
  <si>
    <t>info@ipt-uk.com</t>
  </si>
  <si>
    <t>http://www.ipt-uk.com/</t>
  </si>
  <si>
    <t>Mr Justice Burton</t>
  </si>
  <si>
    <t>Tribunal Secretary</t>
  </si>
  <si>
    <t>Migration Advisory Committee</t>
  </si>
  <si>
    <t>Provides independent, evidence based advice to government on migration, particularly shortages in the labour market where migration can contribute.</t>
  </si>
  <si>
    <t>Migration Advisory Committee, 2nd Floor, Fry Building, Home Office, 2 Marsham Street, London, SW1P 4DF</t>
  </si>
  <si>
    <t xml:space="preserve">020 7035 1764 </t>
  </si>
  <si>
    <t xml:space="preserve">mac@homeoffice.gsi.gov.uk </t>
  </si>
  <si>
    <t>http://www.ukba.homeoffice.gov.uk/aboutus/workingwithus/indbodies/mac/</t>
  </si>
  <si>
    <t>Professor Sir David Metcalf CBE</t>
  </si>
  <si>
    <t>Tim Harrison</t>
  </si>
  <si>
    <t>National DNA Database Ethics Group</t>
  </si>
  <si>
    <t>To provide independent advice on ethical issues around the operations of the National DNA Database.</t>
  </si>
  <si>
    <t xml:space="preserve">Chair is unremunerated post but reimbursed for travel and subsistence. Government funding of £98,700 is a combined budget for ACMD, ASC, NDNADEG &amp; HOSAC and includes funding for shared secretariats. </t>
  </si>
  <si>
    <t xml:space="preserve">3rd Floor Seacole Building, 2 Marsham Street, London, SW1P 4DF </t>
  </si>
  <si>
    <t>020 7035 3049</t>
  </si>
  <si>
    <t>kenny.chigbo@homeoffice.gsi.gov.uk</t>
  </si>
  <si>
    <t>https://www.gov.uk/government/organisations/national-dna-database-ethics-group</t>
  </si>
  <si>
    <t>Christopher Hughes</t>
  </si>
  <si>
    <t>National Fraud Authority</t>
  </si>
  <si>
    <t>To lead and co-ordinate the fight against fraud;  to provide the national fraud and internet crime reporting service, Action Fraud.</t>
  </si>
  <si>
    <t xml:space="preserve">3rd Floor Fry Building, 2 Marsham Street, London, SW1P 4DF </t>
  </si>
  <si>
    <t>020 7035 3431</t>
  </si>
  <si>
    <t>NFAcontact@nfa.gsi.gov.uk</t>
  </si>
  <si>
    <t>https://www.gov.uk/government/organisations/national-fraud-authority/about</t>
  </si>
  <si>
    <t>Stephen Harrison</t>
  </si>
  <si>
    <t>85,000-89,999</t>
  </si>
  <si>
    <t>National Policing Improvement Agency</t>
  </si>
  <si>
    <t>To maintain the system for accrediting and training financial investigators; to prepare itself for closure.</t>
  </si>
  <si>
    <t>Established by the Police &amp; Justice Act 2006.  The NPIA transferred its functions to successor bodies by 1 December 2012. The NPIA was abolished by the Crime and Courts Act 2013 on 7 October 2013.</t>
  </si>
  <si>
    <t>First Floor, Fry Building , 2 Marsham Street , London, SW1P 4DF</t>
  </si>
  <si>
    <t>0800 496 3322</t>
  </si>
  <si>
    <t>enquiries@npia.pnn.police.uk</t>
  </si>
  <si>
    <t>http://www.npia.police.uk/</t>
  </si>
  <si>
    <t>Chris Hughes</t>
  </si>
  <si>
    <t>Michael Romberg</t>
  </si>
  <si>
    <t>Office of Surveillance Commissioners</t>
  </si>
  <si>
    <t>To keep under review public authority use of covert techniques under the Regulation of Investigatory Powers Act,  the Regulation of Investigatory Powers (Scotland) Act and the Police Act.</t>
  </si>
  <si>
    <t>The Office of Surveillance Commissioners was established in 2001.</t>
  </si>
  <si>
    <t>PO Box 29105, London, SW1V 1ZU</t>
  </si>
  <si>
    <t xml:space="preserve">020 7035 8127 </t>
  </si>
  <si>
    <t>oscmailbox@osc.gsi.gov.uk</t>
  </si>
  <si>
    <t>http://surveillancecommissioners.independent.gov.uk/</t>
  </si>
  <si>
    <t>Sir Christopher Rose (Chief Surveillance Commissioner )</t>
  </si>
  <si>
    <t xml:space="preserve">£126, 478 </t>
  </si>
  <si>
    <t>Office of the Immigration Services Commissioner</t>
  </si>
  <si>
    <t>To regulate those who provide immigration advice and services by promoting good practice and investigating complaints.</t>
  </si>
  <si>
    <t>Established 2000.  There is no Board, the Commissioner is a corporation sole and is supported by a Deputy Commissioner.</t>
  </si>
  <si>
    <t>Counting House 5th Floor 53 Tooley Street London SE1 2QN</t>
  </si>
  <si>
    <t>020 7211 1500</t>
  </si>
  <si>
    <t>enquiries@oisc.gov.uk</t>
  </si>
  <si>
    <t>http://oisc.homeoffice.gov.uk/</t>
  </si>
  <si>
    <t>Suzanne McCarthy</t>
  </si>
  <si>
    <t xml:space="preserve">Police Advisory Board of England and Wales </t>
  </si>
  <si>
    <t>Discusses matters other than those relating to police pay and conditions; provides advice to the Home Secretary on matters related to policing.</t>
  </si>
  <si>
    <t>Government funding is for FY 2013-14.</t>
  </si>
  <si>
    <t>Office of Manpower Economics, 6th Floor, Victoria House, Southampton Row, London, WC1B 4AD</t>
  </si>
  <si>
    <t>020 7271 0472</t>
  </si>
  <si>
    <t>william.blase@bis.gsi.gov.uk</t>
  </si>
  <si>
    <t>http://www.ome.uk.com/</t>
  </si>
  <si>
    <t>Elizabeth France</t>
  </si>
  <si>
    <t>£433 per day</t>
  </si>
  <si>
    <t>Police Negotiating Board</t>
  </si>
  <si>
    <t>Negotiates on matters relating to police pay and conditions; provides advice to the Home Secretary on matters related to policing.</t>
  </si>
  <si>
    <t>John Randall</t>
  </si>
  <si>
    <t>Police Arbitration Tribunal</t>
  </si>
  <si>
    <t>Linked with Police Advisory Board and Police Negotiating Board. Government funding cover Chair and members fees as required.</t>
  </si>
  <si>
    <t>0791 955 3407</t>
  </si>
  <si>
    <t>ASEN@acas.org.uk</t>
  </si>
  <si>
    <t>http://www.acas.org.uk/index.aspx?articleid=1461</t>
  </si>
  <si>
    <t>John Goodman</t>
  </si>
  <si>
    <t>£468 per day</t>
  </si>
  <si>
    <t>Police Discipline Appeals Tribunal</t>
  </si>
  <si>
    <t>To consider appeals by police officers against decisions taken in relation to misconduct or unsatisfactory performance procedures.</t>
  </si>
  <si>
    <t xml:space="preserve">The current arrangements for PATs are set out in the Police Act 1996, Schedule 6 (as amended) and the Police Appeals Tribunals Rules 2012. </t>
  </si>
  <si>
    <t>Police Appeals Tribunals, Police Transparency Unit, 6th Flr, Fry Building, 2 Marsham Street, London, SW1P 4DF</t>
  </si>
  <si>
    <t>020 7035 4887</t>
  </si>
  <si>
    <t>sunil.parekh@homeoffice.gsi.gov.uk</t>
  </si>
  <si>
    <t>Appointed as convened</t>
  </si>
  <si>
    <t>Security Industry Authority</t>
  </si>
  <si>
    <t xml:space="preserve">The Security Industry Authority is the organisation responsible for regulating the private security industry. They are an independent body reporting to the Home Secretary, under the terms of the Private Security Industry Act 2001. </t>
  </si>
  <si>
    <t>The SIA was established under the Private Security Industry Act 2001.  Bill Matthews is Acting chair.  Remuneration is  based on 1.5 working days per week.</t>
  </si>
  <si>
    <t>PO Box 49768, London, WC1V 6WY</t>
  </si>
  <si>
    <t>020 7025 4250</t>
  </si>
  <si>
    <t>cassie.howe@sia.gsi.gov.uk</t>
  </si>
  <si>
    <t>http://sia.homeoffice.gov.uk/Pages/home.aspx</t>
  </si>
  <si>
    <t>Bill Matthews</t>
  </si>
  <si>
    <t>Bill Butler</t>
  </si>
  <si>
    <t>125,000-135,000</t>
  </si>
  <si>
    <t>Serious Organised Crime Agency</t>
  </si>
  <si>
    <t>SOCA is a UK-wide organisation whose main functions, set out in the Serious Organised Crime and Police Act 2005 (SOCPA), are to prevent and detect serious organised crime, to contribute to its reduction in other ways and the mitigation of its consequences and to gather, store, analyse and disseminate information on crime.</t>
  </si>
  <si>
    <t>1-7 Old Queen Street, London, SW1H 9HP</t>
  </si>
  <si>
    <t>0870 496 5800</t>
  </si>
  <si>
    <t>http://www.soca.gov.uk/</t>
  </si>
  <si>
    <t>Stephen Rimmer</t>
  </si>
  <si>
    <t>Trevor Pearce</t>
  </si>
  <si>
    <t>145,000-15,000</t>
  </si>
  <si>
    <t>Technical Advisory Board</t>
  </si>
  <si>
    <t>To advise the Home Secretary on whether obligations imposed on communications service providers (CSPs) under the terms of the Regulation of Investigatory Powers Act 2000 (RIPA) are reasonable.</t>
  </si>
  <si>
    <t>The Technical Advisory Board, PO Box 38542, London SW1H 9YE</t>
  </si>
  <si>
    <t>TAB@homeoffice.x.gsi.gov.uk</t>
  </si>
  <si>
    <t>https://www.gov.uk/government/organisations/technical-advisory-board</t>
  </si>
  <si>
    <t>Peter Walker</t>
  </si>
  <si>
    <t>£400 per day</t>
  </si>
  <si>
    <t>M Dine</t>
  </si>
  <si>
    <t>UK Border Agency</t>
  </si>
  <si>
    <t>The agency decided the eligibility of foreign nationals to stay in the UK, enforced immigration law and controlled the entry to and exit from the country of people and goods. The Chief Executive, as Accounting Officer for the agency, ensured that proper accounting procedures are followed, and that public funds are properly managed and safeguarded.</t>
  </si>
  <si>
    <t>The UK Border Agency was an executive agency of the Home Office between 1 April 2009 and 31 March 2013.  Functions have been reintegrated into the main  Home Office.  Remuneration figures are Salary only.  Government funding is based on net operating cost.</t>
  </si>
  <si>
    <t>Lunar House, 40 Wellesley Road, Croydon CR9 2BY</t>
  </si>
  <si>
    <t>0207 035 4848</t>
  </si>
  <si>
    <t>public.enquiries@homeoffice.gsi.gov.uk</t>
  </si>
  <si>
    <t>http://www.ukba.homeoffice.gov.uk/</t>
  </si>
  <si>
    <t>Philip Augar</t>
  </si>
  <si>
    <t>Rob Whiteman</t>
  </si>
  <si>
    <t>175,000-179,999</t>
  </si>
  <si>
    <r>
      <t xml:space="preserve">Prisons and Probation </t>
    </r>
    <r>
      <rPr>
        <b/>
        <sz val="8.8"/>
        <color indexed="8"/>
        <rFont val="Arial"/>
        <family val="2"/>
      </rPr>
      <t>Ombudsman</t>
    </r>
  </si>
  <si>
    <t>Advisory Committee on Conscientious Objectors</t>
  </si>
  <si>
    <t>Ministry of Defence</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</si>
  <si>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</si>
  <si>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Established 1970.  When this body meets if the judge is salaried no fee is payable.</t>
  </si>
  <si>
    <t>06.F.12, MOD Main Building, Whitehall, London, SW1A 2HB</t>
  </si>
  <si>
    <t>020 7218 0564</t>
  </si>
  <si>
    <t>CLS-Sec1@mod.uk</t>
  </si>
  <si>
    <t>https://www.gov.uk/government/organisations/advisory-committee-on-conscientious-objectors</t>
  </si>
  <si>
    <t>HH Judge Joanna Korner CMG QC</t>
  </si>
  <si>
    <t>Tracy Sexton</t>
  </si>
  <si>
    <t>2009-10</t>
  </si>
  <si>
    <t>Advisory Group on Military Medicine</t>
  </si>
  <si>
    <t>AGOMM is established to provide independent advice to the Secretary of State for Defence on medical issues relating to Medical Force Protection and Clinical Treatments used on operations.</t>
  </si>
  <si>
    <t>Established as the Advisory Group on Medical Countermeasures in 1998.  Triennial review began 2012/13.</t>
  </si>
  <si>
    <t>HQ Surgeon General, Defence Medical Services, Whittington, Tamworth Road, Litchfield, Staffordshire,WS14 9PY</t>
  </si>
  <si>
    <t>01543 434667</t>
  </si>
  <si>
    <t>robert.liddington451@mod.uk</t>
  </si>
  <si>
    <t>Professor Blain</t>
  </si>
  <si>
    <t>465 per day</t>
  </si>
  <si>
    <t>Lt Col Rob Liddington</t>
  </si>
  <si>
    <t>Military Officer</t>
  </si>
  <si>
    <t>Armed Forces Pay Review Body</t>
  </si>
  <si>
    <t>The Armed Forces' Pay Review Body is to provide independent advice to the Prime Minister and the Secretary of State for Defence on the remuneration and charges for members of the Naval, Military and Air Forces of the Crown.</t>
  </si>
  <si>
    <t>Established 1971.</t>
  </si>
  <si>
    <t>020 7271 0469</t>
  </si>
  <si>
    <t>gary.earle@bis.gsi.gov.uk</t>
  </si>
  <si>
    <t>http://www.ome.uk.com/example/Armed_Forces_Pay_Review_Body.aspx</t>
  </si>
  <si>
    <t>Mr John Steele</t>
  </si>
  <si>
    <t>Tony Symmonds</t>
  </si>
  <si>
    <t>Central Advisory Committee on Pensions and Compensation</t>
  </si>
  <si>
    <t>The CAC acts as a policy advisory and consultative body for all service pension and compensation issues.</t>
  </si>
  <si>
    <t>Established 1921.  Triennial review began 2011/12.</t>
  </si>
  <si>
    <t xml:space="preserve">Central Advisory Committee on Pensions and Compensation, MOD Main Building, Level 6, Zone M, Desk 18, Whitehall, London SW1A 2HB </t>
  </si>
  <si>
    <t>020 7218 9681</t>
  </si>
  <si>
    <t>PersTrg-Rem-AFCPol4@mod.uk</t>
  </si>
  <si>
    <t>https://www.gov.uk/government/organisations/central-advisory-committee-on-pensions-and-compensation</t>
  </si>
  <si>
    <t>Minister of State for Defence Personnel, Welfare and Veterans</t>
  </si>
  <si>
    <t>Philip Gould</t>
  </si>
  <si>
    <t>Defence Nuclear Safety Committee</t>
  </si>
  <si>
    <t>The Defence Nuclear Safety Committee is responsible for providing the Secretary of State for Defence with an independent source of expertise and advice concerning the safety of Ministry of Defence nuclear programmes, facilities and operations.</t>
  </si>
  <si>
    <t>1.L.10, MOD Main Building, Whitehall, London SW1A 2HB</t>
  </si>
  <si>
    <t>020 7218 7310</t>
  </si>
  <si>
    <t>dst-strattechNWTSCF@mod.uk</t>
  </si>
  <si>
    <t>Rear Admiral (Ret'd) P Thomas</t>
  </si>
  <si>
    <t>315 per day</t>
  </si>
  <si>
    <t>Defence Science and Technology Laboratory</t>
  </si>
  <si>
    <t>To maximise the impact of science and technology for the defence and security of the UK.</t>
  </si>
  <si>
    <t>Established 2001.</t>
  </si>
  <si>
    <t>Dstl Porton Down, Salisbury, Wilts, SP4 0JQ</t>
  </si>
  <si>
    <t>01980 613000</t>
  </si>
  <si>
    <t>DFM-BSG-ProgTradingFunds@mod.uk</t>
  </si>
  <si>
    <t>https://www.dstl.gov.uk/</t>
  </si>
  <si>
    <t>Sir Richard Mottram</t>
  </si>
  <si>
    <t>Jonathan Lyle</t>
  </si>
  <si>
    <t>Defence Scientific Advisory Council</t>
  </si>
  <si>
    <t xml:space="preserve">DSAC is established to provide independent advice to the Secretary of State for Defence on all matters of concern to the Department in the fields of non-nuclear science, engineering, technology and analysis. </t>
  </si>
  <si>
    <t>Established 1969.</t>
  </si>
  <si>
    <t>1st Floor, Zone M, MOD Main Building, Whitehall, London SW1A 2HB</t>
  </si>
  <si>
    <t>020 7218 7996</t>
  </si>
  <si>
    <t>DST-StrategyAD@mod.uk</t>
  </si>
  <si>
    <t>https://www.gov.uk/the-defence-scientific-advisory-council</t>
  </si>
  <si>
    <t>Professor Ian Poll</t>
  </si>
  <si>
    <t>Defence Support Group</t>
  </si>
  <si>
    <t>To provide MOD with secure access to an assured capacity and capability for through-life maintenance, repair, overhaul (MRO), upgrade and procurement support for land and air equipment, both in the UK and in operational theatres.</t>
  </si>
  <si>
    <t>DSG Headquarters, Sedgemoor Building, Monxton Road, Andover, Hampshire, SP11 8HT</t>
  </si>
  <si>
    <t>01264 383295</t>
  </si>
  <si>
    <t>http://www.dsg.mod.uk/</t>
  </si>
  <si>
    <t>Alex Jablonowski</t>
  </si>
  <si>
    <t>Archie Hughes</t>
  </si>
  <si>
    <t>Independent Medical Expert Group</t>
  </si>
  <si>
    <t>To provide advice and recommendations to Minister on the Armed Forces Compensation Scheme.</t>
  </si>
  <si>
    <t>Established 2010 on an interim basis and as a permanent advisory NDPB in 2013.</t>
  </si>
  <si>
    <t>6.M.05 MOD Main Building, Whitehall, London SW1A 2HB</t>
  </si>
  <si>
    <t>0207 218 2752</t>
  </si>
  <si>
    <t>richard.thompson267@mod.uk</t>
  </si>
  <si>
    <t>Prof Sir Anthony Newman Taylor</t>
  </si>
  <si>
    <t>Dr Richard Thompson</t>
  </si>
  <si>
    <t>Independent Monitoring Board for the Military Corrective Training Centre</t>
  </si>
  <si>
    <t>Other NDPB</t>
  </si>
  <si>
    <t>The Independent Monitoring Board inspect the Military Corrective Training Centre at least twice a year and reports its findings to Ministers. It inspects, amongst other things, the condition of the premises and the treatment, health and welfare of detainees. The arrangements are very similar to those in place for civilian detention facilities in the UK.</t>
  </si>
  <si>
    <t>Established 1979.</t>
  </si>
  <si>
    <t xml:space="preserve">MCTC, Berechurch Hall Road, Colchester, ESSEX, CO2 9NU. </t>
  </si>
  <si>
    <t>01206 841155</t>
  </si>
  <si>
    <t>alfred.mockford@gmail.com</t>
  </si>
  <si>
    <t>http://www.army.mod.uk/agc/provost/31946.aspx</t>
  </si>
  <si>
    <t>Peter Mockford</t>
  </si>
  <si>
    <t>Graham Cross</t>
  </si>
  <si>
    <t>2010 (informal)</t>
  </si>
  <si>
    <t>National Army Museum</t>
  </si>
  <si>
    <t>To gather, maintain and make known the story of the British Army and its role and impact in world history. To provide a museum experience that meets the widest range of public need and connects the British public with its Army.</t>
  </si>
  <si>
    <t>Established 1960.</t>
  </si>
  <si>
    <t>Royal Hospital Road, London,  SW3 4HT</t>
  </si>
  <si>
    <t>020 7730 0717</t>
  </si>
  <si>
    <t>INFO@NAM.AC.UK</t>
  </si>
  <si>
    <t>http://www.nam.ac.uk/</t>
  </si>
  <si>
    <t>General Sir Jack Deverell KCB OBE</t>
  </si>
  <si>
    <t>Mrs Janice Murray</t>
  </si>
  <si>
    <t>National Employer Advisory Board</t>
  </si>
  <si>
    <t>NEAB exists to provide informed but independent strategic advice to the Secretary of State for Defence and the MOD about how the MOD can most effectively gain and maintain the support of the employers of Britain's Reserve Forces.  The Board shall not exceed 15 members, and include representatives from the CBI, the TUC, the Institute of Directors and the British Chambers of Commerce. The Board should provide wide geographical coverage of the UK and a broad representation between manufacturing and service industries, large and small companies and public sector.</t>
  </si>
  <si>
    <t>Established 2002 (NEAB is the successor to the National Employers' Liaison Committee).</t>
  </si>
  <si>
    <t>The National Employers Advisory Board, Floor 6, Zone D, MOD Main Building, Whitehall, London, SW1A 2HB.</t>
  </si>
  <si>
    <t>020 7807 0326</t>
  </si>
  <si>
    <t>PersTrg-RFC-CapEmpSup@mod.uk</t>
  </si>
  <si>
    <t>Mr R Boggis-Rolfe</t>
  </si>
  <si>
    <t xml:space="preserve">Wg Cdr Charlie Anderson </t>
  </si>
  <si>
    <t>National Museum of the Royal Navy</t>
  </si>
  <si>
    <t>The goal of the Museum is to promote public understanding of the Royal Navy and its constituent branches, past, present and future</t>
  </si>
  <si>
    <t>HM Naval Base, (PP66) Portsmouth, PO1 3NH</t>
  </si>
  <si>
    <t>02392 727562</t>
  </si>
  <si>
    <t>graham.dobbin@nmrn.org.uk</t>
  </si>
  <si>
    <t>http://www.nmrn.org.uk/</t>
  </si>
  <si>
    <t>Admiral Sir Jonathon Band GCB</t>
  </si>
  <si>
    <t>Professor Dominic Tweddle</t>
  </si>
  <si>
    <t>Nuclear Research Advisory Council</t>
  </si>
  <si>
    <t>The Nuclear Research Advisory Council is charged with reviewing the Atomic Weapons Establishment nuclear warhead capability sustainment programme, including the requirement for above ground experiments and other facilities and techniques necessary to develop and maintain a UK nuclear weapon capability in the absence of underground testing. The Council also examines the Atomic Weapons Establishment’s programme of international collaboration.</t>
  </si>
  <si>
    <t>1.L.14, MOD Main Building, Whitehall, London, SW1A 2HB</t>
  </si>
  <si>
    <t>0207 218 7606</t>
  </si>
  <si>
    <t>DST-StratTechNWTSCB@mod.uk</t>
  </si>
  <si>
    <t>Professor R Cashmore</t>
  </si>
  <si>
    <t>Review Board for Government Contracts</t>
  </si>
  <si>
    <t xml:space="preserve">Under an agreement between the UK Government and the Confederation of British Industry, first made in 1968, a Government Profit Formula and Associated Arrangements (GPF AA) exists to give contractors engaged on non-competitive government work a fair return.  The Board exists to make recommendations in respect of the GPF; to prescribe the Government Accounting Conventions for use in determining overhead costs; to resolve references to the Review Board by either MOD or Industry and to publish Reviews on the GPF (known colloquially as the "Yellow Book").
</t>
  </si>
  <si>
    <t>Deloitte LLP, Athene Place, 66 Shoe Lane, London, EC4A 3BQ</t>
  </si>
  <si>
    <r>
      <t>020 7007 1512</t>
    </r>
    <r>
      <rPr>
        <sz val="10"/>
        <color indexed="18"/>
        <rFont val="Arial"/>
        <family val="2"/>
      </rPr>
      <t xml:space="preserve"> </t>
    </r>
  </si>
  <si>
    <t>geoffclark@deloitte.co.uk</t>
  </si>
  <si>
    <t>https://www.gov.uk/government/organisations/review-board-for-government-contracts</t>
  </si>
  <si>
    <t>John Price</t>
  </si>
  <si>
    <t>Mr Geoff Clark</t>
  </si>
  <si>
    <t>Royal Air Force Museum</t>
  </si>
  <si>
    <t>The RAF Museum's objective is to promote public understanding of the history and traditions of the Royal Air Force by collecting, preserving and exhibiting artefacts and materials.</t>
  </si>
  <si>
    <t>Established 1963.</t>
  </si>
  <si>
    <t>Grahame Park Way, Hendon, London, NW9 5LL</t>
  </si>
  <si>
    <t>020 8205 2266</t>
  </si>
  <si>
    <t>london@rafmuseum.org</t>
  </si>
  <si>
    <t>http://www.rafmuseum.org.uk/</t>
  </si>
  <si>
    <t>ACM Sir Glenn Torpy</t>
  </si>
  <si>
    <t>Mr Peter Dye</t>
  </si>
  <si>
    <t>2011/12</t>
  </si>
  <si>
    <t>Science Advisory Committee on the Medical Implications of Less-Lethal Weapons</t>
  </si>
  <si>
    <t>To provide advice on the biophysical, biomechanical, pathological and clinical aspects of generic classes of less-lethal weapon systems.</t>
  </si>
  <si>
    <t>Established 2009.  Triennial Review due 2013.</t>
  </si>
  <si>
    <t>HQ Surgeon General, Floor 6 Zone E, MOD Main Building, Whitehall, London, SW1A 2HB</t>
  </si>
  <si>
    <t>020 7807 0464</t>
  </si>
  <si>
    <t>david.holdridge114@mod.uk</t>
  </si>
  <si>
    <t>Prof R J Flower FRS</t>
  </si>
  <si>
    <t>Mr David Holdridge</t>
  </si>
  <si>
    <t>Service Children's Education</t>
  </si>
  <si>
    <t>SCE's mission is to provide a coherent and co-ordinated education service that delivers high standards of education from foundation stage to age 19 for dependent children residing with MOD personnel serving outside the UK.</t>
  </si>
  <si>
    <t xml:space="preserve">SCE was formed as an Executive agency within MOD in 1996.  It ceased to have Executive agency status from 31 March 2013 and from 1 April 2013 became part of the MOD's Directorate of Children and Young People.  Kathryn Forsyth was acting Chief Executive at the time of de-agencyfication.  </t>
  </si>
  <si>
    <t>UK Hydrographic Office</t>
  </si>
  <si>
    <t>To provide navigation charts and other hydrographic products and services to Defence, UK and other Governments, and for commercial shipping.</t>
  </si>
  <si>
    <t>Established 1996</t>
  </si>
  <si>
    <t>UKHO, Admiralty Way, Taunton, Somerset, TA1 2DN</t>
  </si>
  <si>
    <t>01823 337900</t>
  </si>
  <si>
    <t>http://www.ukho.gov.uk/</t>
  </si>
  <si>
    <t>Sandra Rogers</t>
  </si>
  <si>
    <t>Ian Moncrieff CBE</t>
  </si>
  <si>
    <t>145,000-155,000</t>
  </si>
  <si>
    <t>2009/10</t>
  </si>
  <si>
    <t>Veterans Advisory and Pensions Committees (x 13)</t>
  </si>
  <si>
    <t>VAPC play a central role in promoting the interests &amp; welfare of veterans by: raising awareness of schemes administered by Service Personnel &amp; Veterans Agency; Welfare Pathways; advising &amp; signposting veterans; and providing a consultative body able to engage with the MOD.</t>
  </si>
  <si>
    <t>Established 1921.  Formerly known as War Pensions Committees.</t>
  </si>
  <si>
    <t>VAPC Focal Point, SPVA Room 6406, Norcross, Lancashire FY5 3WP</t>
  </si>
  <si>
    <t>0800 169 2277</t>
  </si>
  <si>
    <t>veterans.help@spva.gsi.gov.uk</t>
  </si>
  <si>
    <t>http://www.veterans-uk.info/</t>
  </si>
  <si>
    <t>Multiple (13)</t>
  </si>
  <si>
    <t>Carole Corbett</t>
  </si>
  <si>
    <t>Administrative Justice and Tribunals Council</t>
  </si>
  <si>
    <t>Ministry of Justice</t>
  </si>
  <si>
    <t xml:space="preserve">The Administrative Justice and Tribunals Council kept under review the administrative justice system as a whole with a view to making it accessible, fair and efficient.  </t>
  </si>
  <si>
    <t>The Administrative Justice and Tribunals Council was formally abolished on 19 August 2013.</t>
  </si>
  <si>
    <t>81 Chancery Lane, London, WC2A 1BQ</t>
  </si>
  <si>
    <t>020 7855 5200</t>
  </si>
  <si>
    <t>enquiries@ajtc.gsi.gov.uk</t>
  </si>
  <si>
    <t>http://www.justice.gov.uk/about/administrative-justice-and-tribunals-council</t>
  </si>
  <si>
    <t>Richard Thomas CBE</t>
  </si>
  <si>
    <t>Civil Servant Chief Executive</t>
  </si>
  <si>
    <t>2003-04</t>
  </si>
  <si>
    <t>Advisory Committee on Justices of the Peace (x47)</t>
  </si>
  <si>
    <t>To recruit, select and recommend to the Lord Chancellor and the Lord Chief Justice candidates with the necessary qualities for appointment as Justices of the Peace in England and Wales.</t>
  </si>
  <si>
    <t xml:space="preserve">Established circa 1970s.  101 Committees were reorganised to 47 following a review in 2010.  Sponsorship has been the responsibility of HM Courts &amp; Tribunal Service since 1 April 2006.  Costs incurred come from within HM Courts Service expenditure.  Though there are 47 chairs (one for each committee) some committees also have a deputy chair and some have sub-committee chairs - hence the total number of appointments is given as 53. </t>
  </si>
  <si>
    <t xml:space="preserve">Judicial Office, 10th Floor, Thomas More Building, Royal Courts of Justice, Strand, London WC2A 2LL </t>
  </si>
  <si>
    <t>020 7073 4778</t>
  </si>
  <si>
    <t>jahan.noorrahman@judiciary.gsi.gov.uk</t>
  </si>
  <si>
    <t>Justices' Clerks act as secretaries to the Advisory Committee</t>
  </si>
  <si>
    <t>Civil Servants</t>
  </si>
  <si>
    <t>Advisory Council on National Records and Archives</t>
  </si>
  <si>
    <t>To advise the Lord Chancellor on matters relating to records and archives in the UK and in particular in England and Wales especially access to historical records and the preservation of records and manuscripts.</t>
  </si>
  <si>
    <t>Established 2003.  The Advisory Council on National Records and Archives' costs are budgeted through The National Archives.   1 secretariat is employed by The National Archives and is a shared resource with the Advisory Panel on Public Sector Information.</t>
  </si>
  <si>
    <t xml:space="preserve">The National Archives, Chief Executive’s Office, Kew, Richmond, Surrey, TW9 4DU </t>
  </si>
  <si>
    <t>020 8392 5337</t>
  </si>
  <si>
    <t>advisorycouncilsecretary@nationalarchives.gsi.gov.uk</t>
  </si>
  <si>
    <t>http://www.nationalarchives.gov.uk/advisorycouncil/default.htm</t>
  </si>
  <si>
    <t>Master of the Rolls - Lord Dyson</t>
  </si>
  <si>
    <t xml:space="preserve">Civil Service Secretariat </t>
  </si>
  <si>
    <t>Costs included in NAO's audit of The National Archives</t>
  </si>
  <si>
    <t>Advisory Panel on Public Sector Information</t>
  </si>
  <si>
    <t xml:space="preserve">To advise Ministers on how to encourage and create opportunities in the information industry for greater re-use of public sector information; to advise on changes and opportunities in the information industry; to review and consider complaints under the Re-use of Public Sector Information Regulations 2005 and advise on the impact of the complaints procedures under those regulations. </t>
  </si>
  <si>
    <t>Established 2003.  The Advisory Panel on Public Sector Information's costs are budgeted through The National Archives.  Triennial review due 2013/2014.  1 secretariat is employed by The National Archives and is a shared resource with the Advisory Council on National Records and Archives.</t>
  </si>
  <si>
    <t xml:space="preserve">secretariat@appsi.gsi.gov.uk </t>
  </si>
  <si>
    <t>http://www.nationalarchives.gov.uk/appsi/default.htm</t>
  </si>
  <si>
    <t>Professor David Rhind CBE</t>
  </si>
  <si>
    <t>Civil Servant Secretariat</t>
  </si>
  <si>
    <t>Civil Justice Council</t>
  </si>
  <si>
    <t xml:space="preserve">The Civil Justice Council has a statutory duty under the Civil Procedure Act 1997 to keep the civil justice system under review; consider how to make the civil justice system more accessible, fair and efficient; advise the Lord Chancellor and the Judiciary on the development of the civil justice system; refer proposals for change in the civil justice system to the Lord Chancellor and the Civil Procedure Committee; and make proposals for research. </t>
  </si>
  <si>
    <t>Established under the Civil Procedure Act 1997. Of the non-ministerial appointments, the Chair, the Deputy Chair and three of the members are judicial appointments (these three appointments were vacant until October 2012).</t>
  </si>
  <si>
    <t>Royal Courts of Justice, London, WC2A 2LL</t>
  </si>
  <si>
    <t>020 7947 6670</t>
  </si>
  <si>
    <t>cjc@judiciary.gsi.gov.uk</t>
  </si>
  <si>
    <t>http://www.judiciary.gov.uk/about-the-judiciary/advisory-bodies/cjc</t>
  </si>
  <si>
    <t>The Right Hon Lord Dyson</t>
  </si>
  <si>
    <t>Peter Farr</t>
  </si>
  <si>
    <t>currently undergoing a Triennial Review</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</si>
  <si>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</si>
  <si>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</si>
  <si>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Established 1998.  Minutes of meetings available on request.  Staff is 1 Secretariat.</t>
  </si>
  <si>
    <r>
      <t>4</t>
    </r>
    <r>
      <rPr>
        <vertAlign val="superscript"/>
        <sz val="10"/>
        <color indexed="8"/>
        <rFont val="Arial"/>
        <family val="2"/>
      </rPr>
      <t>th</t>
    </r>
    <r>
      <rPr>
        <sz val="10"/>
        <color indexed="8"/>
        <rFont val="Arial"/>
        <family val="2"/>
      </rPr>
      <t xml:space="preserve"> Floor, 102 Petty France, London, SW1H 9AJ</t>
    </r>
  </si>
  <si>
    <t>020 3334 3184</t>
  </si>
  <si>
    <t>Jane.wright@justice.gsi.gov.uk</t>
  </si>
  <si>
    <t>https://www.gov.uk/government/organisations/civil-procedure-rules-committee</t>
  </si>
  <si>
    <t>Jane Wright</t>
  </si>
  <si>
    <t>Criminal Cases Review Commission</t>
  </si>
  <si>
    <t>To review possible miscarriages of justice in the criminal courts of England, Wales and to refer appropriate cases to the appeal courts.</t>
  </si>
  <si>
    <t>5 St Philip's Place, Birmingham, B3 2PW</t>
  </si>
  <si>
    <t>0121 233 1473</t>
  </si>
  <si>
    <t>info@ccrc.gov.uk</t>
  </si>
  <si>
    <t>http://www.justice.gov.uk/about/criminal-cases-review-commission</t>
  </si>
  <si>
    <t>Richard Foster CBE</t>
  </si>
  <si>
    <t xml:space="preserve">Karen Kneller </t>
  </si>
  <si>
    <t>Criminal Injuries Compensation Authority</t>
  </si>
  <si>
    <t>A government organisation that can pay money (compensation) to people who have been physically or mentally injured because they were the blameless victim of a violent crime.</t>
  </si>
  <si>
    <t xml:space="preserve">Established 1996.  CE Remuneration is salary received for 2012-13, plus any bonus paid.  There are no public appointments. </t>
  </si>
  <si>
    <t>Tay House, 300 Bath Street, Glasgow, G2 4LN</t>
  </si>
  <si>
    <t>0300 003 3601</t>
  </si>
  <si>
    <t>http://www.justice.gov.uk/about/criminal-injuries-compensation-authority</t>
  </si>
  <si>
    <t>Carole Oatway</t>
  </si>
  <si>
    <t>Criminal Procedure Rule Committee</t>
  </si>
  <si>
    <t>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t>
  </si>
  <si>
    <t>Established 2004.  The first Criminal Procedure Rules were made in 2005 and the first consolidated Criminal Procedure Rules were made in 2010.  Minutes of meetings available on request.</t>
  </si>
  <si>
    <t>Secretariat to the Criminal Procedure Rule Committee, 7th Floor 102 Petty France, London, SW1H 9AJ</t>
  </si>
  <si>
    <t>0203 334 4031</t>
  </si>
  <si>
    <t xml:space="preserve">CriminalProcedureRuleEnquiries@justice.gsi.gov.uk
</t>
  </si>
  <si>
    <t xml:space="preserve">https://www.gov.uk/government/organisations/criminal-procedure-rule-committee
</t>
  </si>
  <si>
    <t xml:space="preserve">The Rt. Hon. Lord Judge, the Lord Chief Justice of England and Wales </t>
  </si>
  <si>
    <t>Jonathan Solly</t>
  </si>
  <si>
    <t>Family Justice Council</t>
  </si>
  <si>
    <t>The Family Justice Council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</si>
  <si>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Established 2004.  The FJC Secretariat became part of the President of the Family Division's Private Office in August 2012.  Triennial review due started in October 2013.</t>
  </si>
  <si>
    <t>Office of the President of the Family Division, WG 62, Royal Courts of Justice, Strand, London, WC2A 2LL</t>
  </si>
  <si>
    <t>020 7947 7333</t>
  </si>
  <si>
    <t>fjc@justice.gsi.gov.uk</t>
  </si>
  <si>
    <t>http://www.judiciary.gov.uk/about-the-judiciary/advisory-bodies/fjc</t>
  </si>
  <si>
    <t>The President of the Family Division -Sir James Munby</t>
  </si>
  <si>
    <t>Alex Clark, Secretary to FJC and Private Secretary to the President</t>
  </si>
  <si>
    <t>Family Procedure Rule Committee</t>
  </si>
  <si>
    <t>The Family Procedure Rule Committee will seek to produce a single, coherent and simply expressed set of rules governing practice and procedure in family proceedings in the High Court, county courts and magistrate’s courts. Before making such rules the committee will consult as it thinks appropriate.</t>
  </si>
  <si>
    <t>Established 2004.  Minutes of meetings available on request.</t>
  </si>
  <si>
    <t>4th Floor, 102 Petty France, London SW1H 9AJ</t>
  </si>
  <si>
    <t>0203 334 3181</t>
  </si>
  <si>
    <t>clive.buckley@justice.gsi.gov.uk</t>
  </si>
  <si>
    <t>http://www.justice.gov.uk/about/moj/advisory-groups/family-procedure-rule-committee</t>
  </si>
  <si>
    <t>The President of the Family Division</t>
  </si>
  <si>
    <t>Clive Buckley</t>
  </si>
  <si>
    <t>Her Majesty's Courts and Tribunals Service</t>
  </si>
  <si>
    <t>HM Courts &amp; Tribunals Service is responsible for the administration of the criminal, civil and family courts and tribunals in England and Wales and non-devolved tribunals in Scotland and Northern Ireland. It supports a fair, efficient and effective justice system delivered by an independent judiciary.</t>
  </si>
  <si>
    <t>Established April 2011.  CE Remuneration is salary received for 2012-13, plus any bonus paid.  Staffing: 17312 Permanent &amp; Fixed Term Contract and 829 Agency staff.</t>
  </si>
  <si>
    <t xml:space="preserve">102 Petty France, London SW1H 9AJ  
</t>
  </si>
  <si>
    <t xml:space="preserve">020 3334 3555 </t>
  </si>
  <si>
    <t>general.queries@justice.gsi.gov.uk</t>
  </si>
  <si>
    <t>http://www.justice.gov.uk/about/hmcts</t>
  </si>
  <si>
    <t>Robert Ayling</t>
  </si>
  <si>
    <t>Peter Handcock</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</si>
  <si>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</si>
  <si>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</si>
  <si>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Established 2009.  Co-sponsored and funded by MoJ, DH &amp; Home Office.</t>
  </si>
  <si>
    <r>
      <t>4</t>
    </r>
    <r>
      <rPr>
        <vertAlign val="superscript"/>
        <sz val="10"/>
        <color indexed="8"/>
        <rFont val="Arial"/>
        <family val="2"/>
      </rPr>
      <t>th</t>
    </r>
    <r>
      <rPr>
        <sz val="10"/>
        <color indexed="8"/>
        <rFont val="Arial"/>
        <family val="2"/>
      </rPr>
      <t xml:space="preserve"> Floor Clive House, 70 Petty France, London, SW1H 9EX</t>
    </r>
  </si>
  <si>
    <t>0300 047 5728</t>
  </si>
  <si>
    <t>iapdeathsincustody@noms.gsi.gov.uk</t>
  </si>
  <si>
    <t>http://iapdeathsincustody.independent.gov.uk/</t>
  </si>
  <si>
    <t>Lord Toby Harris</t>
  </si>
  <si>
    <t>Independent Monitoring Boards of Prisons, Immigration Removal Centres and Short-Term Holding Rooms (x137)</t>
  </si>
  <si>
    <t>Independent Monitoring Boards are appointed by the Secretary of State under Section 6 of the Prisons Act 1952 or section 152 of the Immigration and Asylum Act 1999 as appropriate.  They act as independent ‘watchdogs’ and their duty is to satisfy themselves as to the treatment of prisoners/detainees and the administration and state of the premises.</t>
  </si>
  <si>
    <t>Each Board produces its own Annual Report.  Membership/gender numbers are as at 30 August 2013.  The increase in the number of Chairs from last year is as a result of the introduction of tenure to the IMB, requiring a recruitment drive to cover the members that will be leaving under tenure, at the end of this year 2013.</t>
  </si>
  <si>
    <t>9th Floor, The Tower, 102 Petty France, London, SW1A 9AJ</t>
  </si>
  <si>
    <t>020 3334 3265</t>
  </si>
  <si>
    <t>imb@justice.gsi.gov.uk</t>
  </si>
  <si>
    <t>http://www.justice.gov.uk/about/imb</t>
  </si>
  <si>
    <t>Information Commissioner’s Office</t>
  </si>
  <si>
    <t>The Information Commissioner’s Office is the UK’s independent authority set up to uphold information rights in the public interest, promoting openness by public bodies and data privacy for individuals.</t>
  </si>
  <si>
    <t>Established as the Data Protection Registrar by the Data Protection Act 1984 and renamed Information Commissioner 2001 in accordance with the Freedom of Information Act 2000.  Receives grant-in-aid from the Ministry of Justice for its Freedom of Information activities. Data Protection is funded by notification fees received from individuals and organisations that process personal data.</t>
  </si>
  <si>
    <t xml:space="preserve">Wycliffe House, Water Lane, Wilmslow, Cheshire, SK9 5AF </t>
  </si>
  <si>
    <t>0303 123 1113</t>
  </si>
  <si>
    <t>informationgovernance@ico.org.uk</t>
  </si>
  <si>
    <t>http://www.ico.org.uk/</t>
  </si>
  <si>
    <t>Christopher Graham (Information Commissioner)</t>
  </si>
  <si>
    <t>Insolvency Rules Committee</t>
  </si>
  <si>
    <t xml:space="preserve">The Insolvency Rules Committee is appointed under section 413 of the Insolvency Act 1986 so that the Lord Chancellor may consult it before making any rules under section 411 (company insolvency rules) or section 412 (individual insolvency rules) of the Act.  The Committee consists of members of the legal and accountancy professionals.  </t>
  </si>
  <si>
    <t>Established 1976 and re-constituted 1986.  The Chair and members are unremunerated, although they can claim expenses.  The Insolvency Service provides the Secretariat.</t>
  </si>
  <si>
    <t>0207 291 6744</t>
  </si>
  <si>
    <t>Policy.Unit@insolvency.gsi.gov.uk</t>
  </si>
  <si>
    <t>His Honour Mr Justice Richards</t>
  </si>
  <si>
    <t>Dean Beale</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</si>
  <si>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</si>
  <si>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</si>
  <si>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Established 2006.  Chair is part time (0.4 FTE).  CE Remuneration is salary received for 2012-13, plus any bonus paid.</t>
  </si>
  <si>
    <t>5th Floor , 102 Petty France, London, SW1H 9AJ</t>
  </si>
  <si>
    <t>020 3334 0123</t>
  </si>
  <si>
    <t>jaas@jac.gsi.gov.uk</t>
  </si>
  <si>
    <t>http://jac.judiciary.gov.uk/</t>
  </si>
  <si>
    <t>Christopher Stephens</t>
  </si>
  <si>
    <t>50,000-55,000</t>
  </si>
  <si>
    <t>Nigel Reeder</t>
  </si>
  <si>
    <t>Judicial Appointments and Conduct Ombudsman</t>
  </si>
  <si>
    <t>2006/07</t>
  </si>
  <si>
    <t>Law Commission of England and Wales</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</si>
  <si>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</si>
  <si>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Established by the Law Commissions Act 1965.</t>
  </si>
  <si>
    <t>1st Floor, Tower, 52 Queen Anne's Gate, London SW1H 9AG</t>
  </si>
  <si>
    <t>0203 334 0200</t>
  </si>
  <si>
    <t>enquiries@lawcommission.gsi.gov.uk</t>
  </si>
  <si>
    <t>http://lawcommission.justice.gov.uk/</t>
  </si>
  <si>
    <t>The Rt Hon. Lord Justice Lloyd Jones</t>
  </si>
  <si>
    <t>Lord Justice of Appeal salary met by MoJ.</t>
  </si>
  <si>
    <t>Elaine Lorimer</t>
  </si>
  <si>
    <t>Legal Aid Agency</t>
  </si>
  <si>
    <t>Established April 2013 following the abolition of the Legal Services Commission as a result of the Legal Aid, Sentencing and Punishment of Offenders (LASPO) Act 2012, principally to improve clarity of accountability for and control of expenditure on legal aid</t>
  </si>
  <si>
    <t xml:space="preserve">102 Petty France, London SW1H 9AJ  </t>
  </si>
  <si>
    <t>Matthew Coats (as CEO)</t>
  </si>
  <si>
    <t>N/A</t>
  </si>
  <si>
    <t>Matthew Coats</t>
  </si>
  <si>
    <t>140, 000-145, 000</t>
  </si>
  <si>
    <t>Legal Services Board</t>
  </si>
  <si>
    <t>The Legal Services Board (LSB) oversees the regulation of legal services in England and Wales. It does this through its oversight of ten bodies, the approved regulators, who themselves regulate directly the circa 120,000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</si>
  <si>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Established 2009.</t>
  </si>
  <si>
    <t>Victoria House, Southampton Row, London, WC1V 4AD</t>
  </si>
  <si>
    <t>020 7271 0050</t>
  </si>
  <si>
    <t>contactus@legalservicesboard.org.uk</t>
  </si>
  <si>
    <t>http://www.legalservicesboard.org.uk/</t>
  </si>
  <si>
    <t>David Edmonds</t>
  </si>
  <si>
    <t>Chris Kenny</t>
  </si>
  <si>
    <t>Legal Services Commission</t>
  </si>
  <si>
    <t>The LSC was responsible for the operational administration of the legal aid scheme in England and Wales.</t>
  </si>
  <si>
    <t>The LSC was abolished on 1 April 2013 and an executive agency, known as the Legal Aid Agency, commenced on 1 April 2013.  An archive of the old LSC website can be viewed at http://webarchive.nationalarchives.gov.uk/20121207044149/http://www.legalservices.gov.uk/  CE Remuneration is salary received for 2012-13, plus any bonus paid.  Total staff employed of 1,717 FTE consisted of 1,318 permanently employed and 399 other staff.</t>
  </si>
  <si>
    <t>102 Petty France, London, SW1H 9AJ</t>
  </si>
  <si>
    <t>0300 200 2020</t>
  </si>
  <si>
    <t>National Offender Management Service (NOMS)</t>
  </si>
  <si>
    <t>The Agency's role is to commission and provide offender services in the community and in custody ensuring best value for money from public resources.  NOMS work to protect the public and reduce reoffending by delivering the punishment and orders of the courts and supporting rehabilitation by helping offenders to reform their lives.</t>
  </si>
  <si>
    <t>Established 2008.  The arrangements for the governance, accountability, financing, staffing and operation of NOMS, are set out in the Agency Framework agreement and agreed between the Secretary of State and the Chief Executive, and approved by the Chief Secretary to the Treasury - this was last updated April 2011.  The Agency framework is due for review in 2014.  CE Remuneration is salary 12-13, plus any bonus paid.  The figures for Govt funding and Gross expenditure include the 35 Probation Trusts as per the NOMS published accounts.  However, the separate entry for the Trusts provides the figures for the Trusts only.  As an Executive Agency, the Chief Exec is the chair of the management board.  The members appointment information is for Non-Executive directors on the board.</t>
  </si>
  <si>
    <t>Clive House, 70 Petty France, SW1H 9EX</t>
  </si>
  <si>
    <t>0300 047 6325</t>
  </si>
  <si>
    <t>public.enquiries@noms.gsi.gov.uk</t>
  </si>
  <si>
    <t>http://www.justice.gov.uk/about/noms</t>
  </si>
  <si>
    <t>Michael Spurr</t>
  </si>
  <si>
    <t>Prisons and Probation Ombudsman</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</si>
  <si>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</si>
  <si>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</si>
  <si>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r>
      <t>Established in 2007 under the Mental Capacity Act 2005.  OPG is wholly funded from fee income with the exception of Exemptions and Remissions which are funded by the taxpayer in compliance with Managing Public Money</t>
    </r>
    <r>
      <rPr>
        <i/>
        <sz val="10"/>
        <color indexed="8"/>
        <rFont val="Arial"/>
        <family val="2"/>
      </rPr>
      <t xml:space="preserve">.  CE Remuneration is salary received for 2012-13, plus any bonus paid.  </t>
    </r>
    <r>
      <rPr>
        <sz val="10"/>
        <color indexed="8"/>
        <rFont val="Arial"/>
        <family val="2"/>
      </rPr>
      <t>2012-13 Provision from 2013-14 Resource Estimate £-2576k.  As an Executive Agency, the Chief Exec is the chair of the management board. The members appointment information is for Non-Executive directors on the board.  Of the 615 staff, 462 are payroll, 153 are non payroll.</t>
    </r>
  </si>
  <si>
    <t xml:space="preserve">Office of the Public Guardian, PO Box 16185, Birmingham, B2 2WH
</t>
  </si>
  <si>
    <t xml:space="preserve">0300 456 0300 </t>
  </si>
  <si>
    <t>customerservices@publicguardian.gsi.gov.uk</t>
  </si>
  <si>
    <t>http://www.justice.gov.uk/about/opg</t>
  </si>
  <si>
    <t>Alan Eccles</t>
  </si>
  <si>
    <t>Parole Board of England and Wales</t>
  </si>
  <si>
    <t>The Parole Board is an independent body that works with its criminal justice partners to protect the public by risk assessing prisoners to decide whether they can be safely released into the community.</t>
  </si>
  <si>
    <t xml:space="preserve">Established 1967.  </t>
  </si>
  <si>
    <t>Grenadier House, 99-105 Horseferry Road, London, SW1P 2DX</t>
  </si>
  <si>
    <t>0300 047 4600</t>
  </si>
  <si>
    <t>http://www.justice.gov.uk/about/parole-board</t>
  </si>
  <si>
    <t>The Hon Sir David Calvert-Smith</t>
  </si>
  <si>
    <t>25,000 - 30,000</t>
  </si>
  <si>
    <t>Claire Bassett</t>
  </si>
  <si>
    <t>Prison Services Pay Review Body</t>
  </si>
  <si>
    <t>To provide independent advice on the remuneration of governing governors and operational managers, prison officers and support grades in the England and Wales Prison Service.   The Review Body also provides independent advice on the remuneration of prison governors, prison officers and support grades in the Northern Ireland Prison Service.</t>
  </si>
  <si>
    <t xml:space="preserve">Established 2001. The Secretariat for the PSPRB, as with all pay review bodies, is provided by the independent Office of Manpower Economics. </t>
  </si>
  <si>
    <t>020 7271 0466</t>
  </si>
  <si>
    <t>dawn.camus@bis.gsi.gov.uk</t>
  </si>
  <si>
    <t>https://www.gov.uk/government/organisations/prison-services-pay-review-body</t>
  </si>
  <si>
    <t>Dr Peter Knight CBE</t>
  </si>
  <si>
    <t>350 per day respectively</t>
  </si>
  <si>
    <t>Dawn Camus</t>
  </si>
  <si>
    <t>Probation Trusts (x 35)</t>
  </si>
  <si>
    <t>Probation Trusts supervise offenders charged with and convicted of crimes.  The aim is to help offenders lead responsible and law abiding lives through providing advice to courts, assessment of offenders and judgement of how to reduce the risk they pose. Probation Trusts seek to influence positive changes in offenders’ behaviour, deliver the sentences of courts and work with other agencies to protect the public.</t>
  </si>
  <si>
    <t>Majority established April 2010. Humberside, Leicestershire and Rutland, Merseyside and West Mercia established April 2008. Greater Manchester and Lancashire established April 2009</t>
  </si>
  <si>
    <t>Various</t>
  </si>
  <si>
    <t>http://www.justice.gov.uk/about/probation/probation-trusts</t>
  </si>
  <si>
    <t>NAO/WAO</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</si>
  <si>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</si>
  <si>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</si>
  <si>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 xml:space="preserve">In 2010, the Sentencing Council replaced the Sentencing Guidelines Council (2004) and the Sentencing Advisory Panel (2004). The Lord Chief Justice is the president of the Sentencing Council. In his role he provides oversight to the Council and appoints judicial members. </t>
  </si>
  <si>
    <t>Room EB16, Royal Courts of Justice, London WC2A 2LL</t>
  </si>
  <si>
    <t>020 7071 5793</t>
  </si>
  <si>
    <t>info@sentencingcouncil.gsi.gov.uk</t>
  </si>
  <si>
    <t>http://sentencingcouncil.judiciary.gov.uk/index.htm</t>
  </si>
  <si>
    <t>Lord Justice Treacy</t>
  </si>
  <si>
    <t>Michelle Crotty - Head of the Office of the Sentencing Council</t>
  </si>
  <si>
    <t>NAO through MoJ</t>
  </si>
  <si>
    <t>Tribunal Procedure Committee</t>
  </si>
  <si>
    <t>The Tribunal Procedure Committee was created by paragraph 22 of the Tribunals, Courts and Enforcement Act 2007 to make rules governing the practice and procedure in the First–tier Tribunal and Upper Tribunal.</t>
  </si>
  <si>
    <t>Area 4.38, 4th Floor, 102 Petty France, London, SW1H 9AJ</t>
  </si>
  <si>
    <t>0203 334 4066</t>
  </si>
  <si>
    <t xml:space="preserve">tpcsecretariat@justice.gsi.gov.uk </t>
  </si>
  <si>
    <t>http://www.justice.gov.uk/about/tribunal-procedure-committee</t>
  </si>
  <si>
    <t>Mr Justice Brian Langstaff</t>
  </si>
  <si>
    <t>Julie McCallen</t>
  </si>
  <si>
    <t>Victims' Advisory Panel</t>
  </si>
  <si>
    <t>To advise the Home Secretary, Lord Chancellor and the Attorney General (or their representatives) and through them, other Cabinet Ministers, of the views of victims and witnesses of crime.</t>
  </si>
  <si>
    <t>Established 2003.  The last Panel reached the end of its tenure in 2009 and a new panel has not been recruited.  The Panel was previously 'Under consideration' under the Public Bodies Reform Programme.  It is intended to abolish the Panel subject to parliamentary consideration of the relevant Statutory Instrument.</t>
  </si>
  <si>
    <t>Youth Justice Board for England and Wales</t>
  </si>
  <si>
    <t>The YJB oversees the youth justice system in England and Wales, working to prevent offending and reoffending by children and young people under the age of 18 and ensuring that custody for them is safe, secure, and addresses the causes of their offending behaviour.</t>
  </si>
  <si>
    <t>Established 1998 under the Crime and Disorder Act 1998.  Chief Executive (from 01/04/2013) - Lin Hinnigan</t>
  </si>
  <si>
    <t>0203 372 8000</t>
  </si>
  <si>
    <t>enquiries@yjb.gov.uk</t>
  </si>
  <si>
    <t>http://www.justice.gov.uk/about/yjb</t>
  </si>
  <si>
    <t>Frances Done</t>
  </si>
  <si>
    <t>Lin Hinnigan</t>
  </si>
  <si>
    <t>National Archives, The</t>
  </si>
  <si>
    <t>As the government's national archive for England, Wales and the United Kingdom, we hold over 1,000 years of the nation's records for everyone to discover and use.</t>
  </si>
  <si>
    <t>Kew, Richmond, Surrey, TW9 4DU</t>
  </si>
  <si>
    <t>020 8876 3444</t>
  </si>
  <si>
    <t>enquiry@nationalarchives.gsi.gov.uk</t>
  </si>
  <si>
    <t>http://www.nationalarchives.gov.uk/</t>
  </si>
  <si>
    <t>National Savings and Investments (NS&amp;I)</t>
  </si>
  <si>
    <t>National Savings and Investments</t>
  </si>
  <si>
    <t>As part of the Government’s debt management arrangements, NS&amp;I is responsible for providing cost-effective financing by issuing and selling savings and investment products to the public. Its mission is to help reduce the cost to the taxpayer of Government borrowing now and in the future. To achieve this, its single strategic objective is to provide retail funding for Government that is cost-effective in relation to funds raised on the wholesale market.</t>
  </si>
  <si>
    <t>The origins of NS&amp;I can be traced back over 150 years to 1861. Sir John de Trafford Bt. MBE has been Chairman since January 2012.</t>
  </si>
  <si>
    <t>1 Drummond Gate, London SW1V 2QX</t>
  </si>
  <si>
    <t>020 7932 6600</t>
  </si>
  <si>
    <t>http://www.nsandi.com/</t>
  </si>
  <si>
    <t>Sir John de Trafford Bt. MBE</t>
  </si>
  <si>
    <t>Jane Platt</t>
  </si>
  <si>
    <t xml:space="preserve">£190,000-£195,000. Performance-related pay: £15,000-£20,000. Employer's pension contibutions: £30,000-£35,000. Total remuneration: £235,000-£250,000 </t>
  </si>
  <si>
    <t>Financial Ombudsman Service</t>
  </si>
  <si>
    <t>National Crime Agency</t>
  </si>
  <si>
    <t>The NCA's mission is to lead the UK's fight to cut serious and organised crime.</t>
  </si>
  <si>
    <t>The NCA became operational on 07 October 2013. </t>
  </si>
  <si>
    <t>0370 496 7622</t>
  </si>
  <si>
    <t>communication@nca.x.gsi.gov.uk</t>
  </si>
  <si>
    <t>http://www.nationalcrimeagency.gov.uk</t>
  </si>
  <si>
    <t>Keith Bristow</t>
  </si>
  <si>
    <t>210,000 - 215,000 Note: NCA commenced 07/10/13</t>
  </si>
  <si>
    <t>IPCC (Independent Police Complaints Commission (for England &amp; Wales)), PIRC (Police Investigations &amp; Review Commissioner (for Scotland)) and PONI (Police Ombudsman for Northern Ireland)</t>
  </si>
  <si>
    <t>N/A - NCA commenced 7th Oct 2013</t>
  </si>
  <si>
    <t>Boundary Commission for Northern Ireland</t>
  </si>
  <si>
    <t>Northern Ireland Office</t>
  </si>
  <si>
    <t>The Commission's role is to keep under continuous review the number, names and boundaries of the parliamentary constituencies into which Northern Ireland is divided and to make recommendations about these to the Secretary of State for Northern Ireland.</t>
  </si>
  <si>
    <t xml:space="preserve">Established 1986.  The Chairman of the Commission is the Speaker of the House of Commons; however in practice Commission meetings are chaired by the Deputy Chairman.  The current Deputy Chairman was appointed in September 2012.     </t>
  </si>
  <si>
    <t>Purdy's Lane, Belfast, BT8 7AR</t>
  </si>
  <si>
    <t>028 9069 4800</t>
  </si>
  <si>
    <t>bcni@belfast.org.uk</t>
  </si>
  <si>
    <t>http://www.boundarycommission.org.uk/</t>
  </si>
  <si>
    <t>The Hon Mr Justice McCloskey</t>
  </si>
  <si>
    <t>Mrs Elizabeth Benson</t>
  </si>
  <si>
    <t>Part of NIO accounts</t>
  </si>
  <si>
    <t>Northern Ireland Human Rights Commission</t>
  </si>
  <si>
    <t>To promote and protect the human rights of everyone in Northern Ireland</t>
  </si>
  <si>
    <t>Temple Court, 39 North Street, Belfast, BT1 1NA</t>
  </si>
  <si>
    <t>028 9024 3987</t>
  </si>
  <si>
    <t>information@nihrc.org</t>
  </si>
  <si>
    <t>http://www.nihrc.org/</t>
  </si>
  <si>
    <t>65,000-75,000</t>
  </si>
  <si>
    <t>Virginia McVea</t>
  </si>
  <si>
    <t>2007-8</t>
  </si>
  <si>
    <t>Parades Commission for Northern Ireland</t>
  </si>
  <si>
    <t>Under the Public Processions (NI) Act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</si>
  <si>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 xml:space="preserve">The Parades Commission, Windsor House, 9-15 Bedford Street, Belfast, BT2 7EL
</t>
  </si>
  <si>
    <t>028 9089 5900</t>
  </si>
  <si>
    <t>Info@paradescommission.org</t>
  </si>
  <si>
    <t>http://www.paradescommission.org/</t>
  </si>
  <si>
    <t>Mr Peter Osborne</t>
  </si>
  <si>
    <t>Mr Anthony Carleton</t>
  </si>
  <si>
    <t>Office for Standards in Education, Children’s Services and Skills (OFSTED)</t>
  </si>
  <si>
    <t>Ofsted is the Office for Standards in Education, Children’s Services and Skills. We report directly to Parliament and we are independent and impartial. We inspect and regulate services which care for children and young people, and those providing education and skills for learners of all ages.</t>
  </si>
  <si>
    <t>Ofsted, Piccadilly Gate, Store Street, Manchester, M1 2WD</t>
  </si>
  <si>
    <t>0300 1231231</t>
  </si>
  <si>
    <t>enquiries@ofsted.gov.uk</t>
  </si>
  <si>
    <t>http://www.ofsted.gov.uk/</t>
  </si>
  <si>
    <t xml:space="preserve">Baroness Sally Morgan </t>
  </si>
  <si>
    <t>45,000 - 50,000</t>
  </si>
  <si>
    <t>Sir Michael Wilshaw</t>
  </si>
  <si>
    <t>Office of Fair Trading (OFT)</t>
  </si>
  <si>
    <t>Promotes and protects consumer interests throughout the UK, while ensuring that businesses are fair and competitive. Its aim is to make markets work well for consumers.</t>
  </si>
  <si>
    <t>Fleetbank House, 2-6 Salisbury Square, EC4Y 8JX</t>
  </si>
  <si>
    <t>020 7211 8000</t>
  </si>
  <si>
    <t>enquiries@oft.gsi.gov.uk</t>
  </si>
  <si>
    <t>http://oft.gov.uk/</t>
  </si>
  <si>
    <t>Philip Collins</t>
  </si>
  <si>
    <t>175,000-180,000</t>
  </si>
  <si>
    <t>Vivienne Dews</t>
  </si>
  <si>
    <t>Independent Audit Committee with NAO attendance</t>
  </si>
  <si>
    <t>Office of Gas and Electricity Markets (Ofgem)</t>
  </si>
  <si>
    <t>Ofgem regulates the gas and electricity markets in Great Britain. Ofgem's priority is to make a positive difference for energy consumers.</t>
  </si>
  <si>
    <t>Alistair Buchanan is Chief Executive and Lord Mogg is Chairman until 30th September 2013.  A new Chairman, David Gray, has been appointed from 1 October 2013.  An interim Chief Executive has been appointed from June 2013 and we are currently in the process on recruiting a permanent post holder.  CE remuneration is 12/13 salary.</t>
  </si>
  <si>
    <t>9 Millbank, London, SW1P 3GE</t>
  </si>
  <si>
    <t>020 7901 7000</t>
  </si>
  <si>
    <t>consumeraffairs@ofgem.gov.uk</t>
  </si>
  <si>
    <t>https://www.ofgem.gov.uk/</t>
  </si>
  <si>
    <t>Lord Mogg</t>
  </si>
  <si>
    <t>Alistair Buchanan</t>
  </si>
  <si>
    <t>205,000-210,000</t>
  </si>
  <si>
    <t>Office of Qualifications and Examinations Regulation (OFQUAL)</t>
  </si>
  <si>
    <t>Ofqual is the regulator of qualifications, examinations and assessments in England and of vocational qualifications in Northern Ireland. Ofqual ensures that learners get the results they deserve and that the qualifications they receive count, both now and in the future.</t>
  </si>
  <si>
    <t>Established in April 2010 under the Apprenticeships, Skills, Children and Learning Act 2009.</t>
  </si>
  <si>
    <t>Spring Place, Coventry Business Park, Herald Avenue, Coventry,  CV5 6UB</t>
  </si>
  <si>
    <t>0300 303 3346</t>
  </si>
  <si>
    <t>info@ofqual.gov.uk</t>
  </si>
  <si>
    <t>http://ofqual.gov.uk/</t>
  </si>
  <si>
    <t>Amanda Spielman</t>
  </si>
  <si>
    <t>Glenys Stacey</t>
  </si>
  <si>
    <t>Office of Rail Regulation</t>
  </si>
  <si>
    <t>As the railway industry’s independent health and safety and economic regulator, and the industry’s consumer and competition authority, the Office’s principal functions are to: ensure that Network Rail manages the national network efficiently and in a way that meets the needs of its users; encourages continuous health and safety performance; secures compliance with relevant health and safety law, including taking enforcement action as necessary; develops policy and enhances relevant railway health and safety legislation; and licences operators of railway assets, setting the terms for access by operators to the network and other railway facilities, and enforces competition law in the rail sector.</t>
  </si>
  <si>
    <t>ORR is funded almost entirely by the rail industry – broadly train operating companies and Network Rail.</t>
  </si>
  <si>
    <t>One Kemble Street, London, WC2B 4AN</t>
  </si>
  <si>
    <t>020 7282 2000</t>
  </si>
  <si>
    <t>contact.cct@orr.gsi.gov.uk</t>
  </si>
  <si>
    <t>http://www.rail-reg.gov.uk/</t>
  </si>
  <si>
    <t>Anna Walker</t>
  </si>
  <si>
    <t>Richard Price</t>
  </si>
  <si>
    <t>Office of Water Services (Ofwat)</t>
  </si>
  <si>
    <t>Ofwat ensures that the water and sewerage companies in England and Wales carry out their functions and can finance them. Ofwat limits the prices that these companies can charge and monitors the levels of service that they provide to their customers.</t>
  </si>
  <si>
    <t>Centre City Tower, 7 Hill Street, Birmingham, B5 4UA</t>
  </si>
  <si>
    <t>0121 644 7500</t>
  </si>
  <si>
    <t>mailbox@ofwat.gsi.gov.uk</t>
  </si>
  <si>
    <t>http://www.ofwat.gov.uk/</t>
  </si>
  <si>
    <t>Jonson Cox</t>
  </si>
  <si>
    <t>Cathryn Ross</t>
  </si>
  <si>
    <t>Ordnance Survey</t>
  </si>
  <si>
    <t>Ordnance Survey is Britain’s national mapping agency. It carries out the official surveying of GB, providing the most accurate and up-to-date geographic data, relied on by government, business and individuals.</t>
  </si>
  <si>
    <t>Established 1791.  Ordnance Survey is also an Executive Agency/Public Corporation/Trading Fund.  Chair remuneration is based on 4-5 days per month.  Expenditure information shown represents Operating Costs.</t>
  </si>
  <si>
    <t>Adanac Drive, Southampton, SO16 0AS</t>
  </si>
  <si>
    <t>08456 05 05 05</t>
  </si>
  <si>
    <t>customerservices@ordnancesurvey.co.uk</t>
  </si>
  <si>
    <t>http://www.ordnancesurvey.co.uk</t>
  </si>
  <si>
    <t>Sir Rob Margetts CBE</t>
  </si>
  <si>
    <t>Vanessa Lawrence CB</t>
  </si>
  <si>
    <t>Deloitte / NAO</t>
  </si>
  <si>
    <t>Public Works Loan Board</t>
  </si>
  <si>
    <t xml:space="preserve">The Public Works Loan Board lends money from the National Loans Fund to local authorities in England, Scotland and Wales and collects the associated repayments. </t>
  </si>
  <si>
    <t>Dates in its present form from 1875. Up to twelve Commissioners are appointed by the Crown to serve for individual terms of four years. The PWLB’s functions are entirely carried out by, and incorporated into, the UK Debt Management Office (DMO) through the nomination of DMO staff to the statutory executive roles of the public body. The activities of PWLB are allocated across the UK DMO’s organisational structure and carried out by its civil servants.</t>
  </si>
  <si>
    <t>pwlb@dmo.gsi.gov.uk</t>
  </si>
  <si>
    <t>Tony Caplin</t>
  </si>
  <si>
    <t>Mark Frankel</t>
  </si>
  <si>
    <t>Boundary Commission for Scotland</t>
  </si>
  <si>
    <t>Scotland Office</t>
  </si>
  <si>
    <t>To keep under review the boundaries of Parliamentary Constituencies in Scotland and the boundaries of the constituencies of the Scottish Parliament.</t>
  </si>
  <si>
    <r>
      <t xml:space="preserve">Established 1944. </t>
    </r>
    <r>
      <rPr>
        <sz val="10"/>
        <color indexed="63"/>
        <rFont val="Arial"/>
        <family val="2"/>
      </rPr>
      <t>The Chair is the Speaker of the House of Commons, but by convention he or she does not participate in the Commission’s work. The Deputy Chair leads the Commission's work.</t>
    </r>
  </si>
  <si>
    <t>Thistle House, 91 Haymarket Terrace, Edinburgh, EH12 5HD</t>
  </si>
  <si>
    <t>0131 538 7510</t>
  </si>
  <si>
    <t>bcs@scottishboundaries.gov.uk</t>
  </si>
  <si>
    <t>http://www.bcomm-scotland.independent.gov.uk/</t>
  </si>
  <si>
    <t>Lord Woolman (Deputy)</t>
  </si>
  <si>
    <t>Hugh Buchanan</t>
  </si>
  <si>
    <t>Serious Fraud Office</t>
  </si>
  <si>
    <t>The SFO is a non-ministerial government department. Its role is to investigate and prosecute cases of serious or complex fraud in England, Wales and Northern Ireland and overseas bribery and corruption with a UK connection. Since the introduction of the 2010 Bribery Act, its role has expanded to include domestic corruption as well. The SFO is headed by the Director, David Green CB QC, who acts under the superintendence of the Attorney General.</t>
  </si>
  <si>
    <t>The Serious Fraud Office (SFO) was established by the Criminal Justice Act 1987.  The SFO’s total voted expenditure was £49,133,000, as set out in Schedule 1 (Statement of Parliamentary Supply) to the SFO's Annual Report and Accounts 2012-13.  The Director of the Serious Fraud Office is an executive position. The Director also has responsibility for chairing the Management Board.</t>
  </si>
  <si>
    <t>2-4 Cockspur Street, London, SW1Y 5BS</t>
  </si>
  <si>
    <t>020 7239 7000</t>
  </si>
  <si>
    <t>public.enquiries@sfo.gsi.gov.uk</t>
  </si>
  <si>
    <t>http://www.sfo.gov.uk/</t>
  </si>
  <si>
    <t>David Green CB QC</t>
  </si>
  <si>
    <t>Treasury Solicitor's Department</t>
  </si>
  <si>
    <t>The Treasury Solicitor's Department provides litigation and advisory services to Government departments and other publicly funded bodies in England and Wales. It also administers the estates of people who die intestate with no known kin and the beneficial assets of dissolved companies.</t>
  </si>
  <si>
    <t>TSOL is also an Executive Agency.  The position of  Chair of the Board and Chief Executive are held by the same person so the Chair information has been left blank with only the Chief Executive information listed.  CE remuneration is 12/13 salary.  As at 31 Dec 13, there are 4 non executive appointments to the board.</t>
  </si>
  <si>
    <t>1 Kemble Street, London, WC2B 4TS</t>
  </si>
  <si>
    <t>020 7210 3000</t>
  </si>
  <si>
    <t xml:space="preserve">thetreasurysolicitor@tsol.gsi.gov.uk </t>
  </si>
  <si>
    <t>http://www.tsol.gov.uk/</t>
  </si>
  <si>
    <t>Sir Paul Jenkins</t>
  </si>
  <si>
    <t>UK Statistics Authority</t>
  </si>
  <si>
    <t>The Authority’s functions relate to its statutory areas of responsibility:
•oversight of the UK official statistics system, which includes around 30 central government departments and the devolved administrations, and the promotion, safeguarding and monitoring of quality, comprehensiveness and good practice in relation to all official statistics, wherever produced; 
•production of a Code of Practice for Statistics and assessment of official statistics against the Code; and 
•governance of the Office for National Statistics (ONS) the UK’s National Statistical Institute and the largest producer of official statistics.</t>
  </si>
  <si>
    <t>Established under Statistical Service and Registration Act 2007.  CE remuneration is 12/13 salary.</t>
  </si>
  <si>
    <t>1 Drummond Gate, London, SW1V 2QQ</t>
  </si>
  <si>
    <t>0845 604 1857</t>
  </si>
  <si>
    <t>authority.enquiries@statistics.gsi.gov.uk</t>
  </si>
  <si>
    <t>http://www.statisticsauthority.gov.uk/</t>
  </si>
  <si>
    <t>Sir Andrew Dilnot CBE</t>
  </si>
  <si>
    <t>Jil Matheson</t>
  </si>
  <si>
    <t>Public Administration Select Committee: Review of the 2007 Act undertaken in 2012/13</t>
  </si>
  <si>
    <t>UK Supreme Court</t>
  </si>
  <si>
    <t>The Court hears appeals on arguable points of law of the greatest public importance, for the whole of the United Kingdom in civil cases, and for England, Wales and Northern Ireland in criminal cases. Additionally, it hears cases on devolution matters under the Scotland Act 1998, the Northern Ireland Act 1988 and the Government of Wales Act 2006, this includes issues about whether the devolved executive and legislative authorities in Scotland, Wales and Northern Ireland have acted or propose to act within their powers or have failed to comply with any other duty imposed on them.</t>
  </si>
  <si>
    <t>In October 2009, the UK Supreme Court replaced the Appellate Committee of the House of Lords as the highest court in the United Kingdom.</t>
  </si>
  <si>
    <t>Parliament Square, London, SW1P 3BD</t>
  </si>
  <si>
    <t xml:space="preserve">020 7960 1900 </t>
  </si>
  <si>
    <t>enquiries@supremecourt.gsi.gov.uk</t>
  </si>
  <si>
    <t>http://www.supremecourt.gov.uk/</t>
  </si>
  <si>
    <t xml:space="preserve">Jennifer Rowe </t>
  </si>
  <si>
    <t>NAO/PAC</t>
  </si>
  <si>
    <t>UK Trade &amp; Investment</t>
  </si>
  <si>
    <t>UK Trade &amp; Investment is the government organisation that provides integrated support services for UK companies engaged in overseas trade and foreign businesses focused on the UK as an inward investment location. It brings together the work of teams in British Embassies and FCO posts overseas and government departments across Whitehall.</t>
  </si>
  <si>
    <t>UKTI, formerly known as British Trade International was established by Ministers from 4 May 1999 in accordance with the recommendations of The Review of Export Promotion (the Wilson Review).  Subsequently, with effect from 5 July 2000, Invest UK, formerly the Invest in Britain Bureau, was brought into British Trade International.  UKTI's Board is chaired by its Chief Executive.</t>
  </si>
  <si>
    <t>1 Victoria Street, London, SW1H OET</t>
  </si>
  <si>
    <t>enquiries@ukti.gov.uk</t>
  </si>
  <si>
    <t>http://www.ukti.gov.uk</t>
  </si>
  <si>
    <t>Nick Baird (to 13th Dec 2013) Crispin Simons, Acting CEO (from 16 Dec 2013)</t>
  </si>
  <si>
    <t>Nick Baird = (full year equivalents) £135,000 - £140,000   Crispin Simons = (full year equivalents) £135,000 - £140,000</t>
  </si>
  <si>
    <t>Executive Agencies</t>
  </si>
  <si>
    <t>Established as an executive agency of the Attorney General's office in 2008. The NFA has subsequently closed on 31 March 2014: www.gov.uk/government/organisations/national-fraud-authority</t>
  </si>
  <si>
    <t xml:space="preserve">Sir Ian Andrews was the chair on the 31/3/2013. He resigned 1/8/2013 and Stephen Rimmer was appointed as his replacement.  SOCA ceased to exist on 7 October 2013 and was absorbed into the National Crime Agency, headed by Keith Bristow. </t>
  </si>
  <si>
    <t>Non Ministerial Departments</t>
  </si>
  <si>
    <t>NDPB Total</t>
  </si>
  <si>
    <t>Totals</t>
  </si>
  <si>
    <t>Number of NDPBs and Executive Agencies by Sponsoring departments (as at 31 December 2013)</t>
  </si>
  <si>
    <t>150,000 - 155,000</t>
  </si>
  <si>
    <t>As from 1 April 2014, Chair's level of remuneration increases to £120,000 p.a. to reflect enhanced responsibilities. Ofwat was reviewed by David Gray 2010-11; the report is available at https://www.gov.uk/government/news/review-of-ofwat-published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</si>
</sst>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dd/mm/yyyy;@"/>
    <numFmt numFmtId="167" formatCode="\10/3"/>
    <numFmt numFmtId="168" formatCode="#"/>
    <numFmt numFmtId="169" formatCode="#,##0_ ;[Red]\-#,##0\ "/>
  </numFmts>
  <fonts count="75">
    <font>
      <sz val="11"/>
      <color theme="1"/>
      <name val="Calibri"/>
      <family val="2"/>
    </font>
    <font>
      <sz val="11"/>
      <color indexed="8"/>
      <name val="Calibri"/>
      <family val="2"/>
    </font>
    <font>
      <sz val="10"/>
      <color indexed="8"/>
      <name val="Arial"/>
      <family val="2"/>
    </font>
    <font>
      <sz val="10"/>
      <name val="Arial"/>
      <family val="2"/>
    </font>
    <font>
      <u val="single"/>
      <sz val="8.25"/>
      <color indexed="12"/>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12"/>
      <name val="Arial"/>
      <family val="2"/>
    </font>
    <font>
      <sz val="10"/>
      <color indexed="12"/>
      <name val="Arial"/>
      <family val="2"/>
    </font>
    <font>
      <sz val="10"/>
      <color indexed="63"/>
      <name val="Arial"/>
      <family val="2"/>
    </font>
    <font>
      <sz val="10"/>
      <color indexed="18"/>
      <name val="Arial"/>
      <family val="2"/>
    </font>
    <font>
      <i/>
      <sz val="10"/>
      <color indexed="8"/>
      <name val="Arial"/>
      <family val="2"/>
    </font>
    <font>
      <vertAlign val="superscript"/>
      <sz val="10"/>
      <color indexed="8"/>
      <name val="Arial"/>
      <family val="2"/>
    </font>
    <font>
      <sz val="11"/>
      <name val="Arial"/>
      <family val="2"/>
    </font>
    <font>
      <b/>
      <sz val="8.8"/>
      <color indexed="8"/>
      <name val="Arial"/>
      <family val="2"/>
    </font>
    <font>
      <u val="single"/>
      <sz val="11"/>
      <color indexed="12"/>
      <name val="Arial"/>
      <family val="2"/>
    </font>
    <font>
      <sz val="10"/>
      <color indexed="10"/>
      <name val="Arial"/>
      <family val="2"/>
    </font>
    <font>
      <sz val="12"/>
      <color indexed="8"/>
      <name val="Arial"/>
      <family val="2"/>
    </font>
    <font>
      <sz val="12"/>
      <name val="Arial"/>
      <family val="2"/>
    </font>
    <font>
      <b/>
      <sz val="12"/>
      <name val="Arial"/>
      <family val="2"/>
    </font>
    <font>
      <u val="single"/>
      <sz val="11"/>
      <color indexed="12"/>
      <name val="Calibri"/>
      <family val="2"/>
    </font>
    <font>
      <u val="single"/>
      <sz val="10"/>
      <color indexed="8"/>
      <name val="Arial"/>
      <family val="2"/>
    </font>
    <font>
      <b/>
      <sz val="10"/>
      <color indexed="8"/>
      <name val="Arial"/>
      <family val="2"/>
    </font>
    <font>
      <sz val="11"/>
      <color indexed="8"/>
      <name val="Arial"/>
      <family val="2"/>
    </font>
    <font>
      <b/>
      <sz val="12"/>
      <color indexed="8"/>
      <name val="Arial"/>
      <family val="2"/>
    </font>
    <font>
      <sz val="8"/>
      <name val="Tahoma"/>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u val="single"/>
      <sz val="10"/>
      <color theme="10"/>
      <name val="Arial"/>
      <family val="2"/>
    </font>
    <font>
      <sz val="10"/>
      <color rgb="FF000000"/>
      <name val="Arial"/>
      <family val="2"/>
    </font>
    <font>
      <u val="single"/>
      <sz val="11"/>
      <color theme="10"/>
      <name val="Arial"/>
      <family val="2"/>
    </font>
    <font>
      <sz val="10"/>
      <color rgb="FF222222"/>
      <name val="Arial"/>
      <family val="2"/>
    </font>
    <font>
      <sz val="10"/>
      <color rgb="FF262727"/>
      <name val="Arial"/>
      <family val="2"/>
    </font>
    <font>
      <sz val="10"/>
      <color rgb="FFFF0000"/>
      <name val="Arial"/>
      <family val="2"/>
    </font>
    <font>
      <sz val="10"/>
      <color theme="10"/>
      <name val="Arial"/>
      <family val="2"/>
    </font>
    <font>
      <sz val="10"/>
      <color rgb="FF333333"/>
      <name val="Arial"/>
      <family val="2"/>
    </font>
    <font>
      <sz val="10"/>
      <color rgb="FF212121"/>
      <name val="Arial"/>
      <family val="2"/>
    </font>
    <font>
      <u val="single"/>
      <sz val="10"/>
      <color theme="1"/>
      <name val="Arial"/>
      <family val="2"/>
    </font>
    <font>
      <b/>
      <sz val="10"/>
      <color theme="1"/>
      <name val="Arial"/>
      <family val="2"/>
    </font>
    <font>
      <sz val="11"/>
      <color theme="1"/>
      <name val="Arial"/>
      <family val="2"/>
    </font>
    <font>
      <b/>
      <sz val="12"/>
      <color theme="1"/>
      <name val="Arial"/>
      <family val="2"/>
    </font>
    <font>
      <sz val="12"/>
      <color theme="1"/>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right style="thin"/>
      <top style="thin"/>
      <bottom/>
    </border>
    <border>
      <left style="thin"/>
      <right style="thin"/>
      <top style="thin"/>
      <bottom/>
    </border>
    <border>
      <left/>
      <right/>
      <top style="thin"/>
      <bottom style="thin"/>
    </border>
    <border>
      <left/>
      <right style="medium"/>
      <top/>
      <bottom style="mediu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6" fillId="25" borderId="0" applyNumberFormat="0" applyBorder="0" applyAlignment="0" applyProtection="0"/>
    <xf numFmtId="0" fontId="41" fillId="26" borderId="0" applyNumberFormat="0" applyBorder="0" applyAlignment="0" applyProtection="0"/>
    <xf numFmtId="0" fontId="6" fillId="17" borderId="0" applyNumberFormat="0" applyBorder="0" applyAlignment="0" applyProtection="0"/>
    <xf numFmtId="0" fontId="41" fillId="27" borderId="0" applyNumberFormat="0" applyBorder="0" applyAlignment="0" applyProtection="0"/>
    <xf numFmtId="0" fontId="6" fillId="19" borderId="0" applyNumberFormat="0" applyBorder="0" applyAlignment="0" applyProtection="0"/>
    <xf numFmtId="0" fontId="41" fillId="28" borderId="0" applyNumberFormat="0" applyBorder="0" applyAlignment="0" applyProtection="0"/>
    <xf numFmtId="0" fontId="6" fillId="29" borderId="0" applyNumberFormat="0" applyBorder="0" applyAlignment="0" applyProtection="0"/>
    <xf numFmtId="0" fontId="4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6" fillId="33" borderId="0" applyNumberFormat="0" applyBorder="0" applyAlignment="0" applyProtection="0"/>
    <xf numFmtId="0" fontId="41" fillId="34" borderId="0" applyNumberFormat="0" applyBorder="0" applyAlignment="0" applyProtection="0"/>
    <xf numFmtId="0" fontId="6" fillId="35" borderId="0" applyNumberFormat="0" applyBorder="0" applyAlignment="0" applyProtection="0"/>
    <xf numFmtId="0" fontId="41" fillId="36" borderId="0" applyNumberFormat="0" applyBorder="0" applyAlignment="0" applyProtection="0"/>
    <xf numFmtId="0" fontId="6" fillId="37" borderId="0" applyNumberFormat="0" applyBorder="0" applyAlignment="0" applyProtection="0"/>
    <xf numFmtId="0" fontId="41" fillId="38" borderId="0" applyNumberFormat="0" applyBorder="0" applyAlignment="0" applyProtection="0"/>
    <xf numFmtId="0" fontId="6" fillId="39" borderId="0" applyNumberFormat="0" applyBorder="0" applyAlignment="0" applyProtection="0"/>
    <xf numFmtId="0" fontId="41" fillId="40" borderId="0" applyNumberFormat="0" applyBorder="0" applyAlignment="0" applyProtection="0"/>
    <xf numFmtId="0" fontId="6" fillId="29" borderId="0" applyNumberFormat="0" applyBorder="0" applyAlignment="0" applyProtection="0"/>
    <xf numFmtId="0" fontId="41" fillId="41" borderId="0" applyNumberFormat="0" applyBorder="0" applyAlignment="0" applyProtection="0"/>
    <xf numFmtId="0" fontId="6" fillId="31" borderId="0" applyNumberFormat="0" applyBorder="0" applyAlignment="0" applyProtection="0"/>
    <xf numFmtId="0" fontId="41" fillId="42" borderId="0" applyNumberFormat="0" applyBorder="0" applyAlignment="0" applyProtection="0"/>
    <xf numFmtId="0" fontId="6" fillId="43" borderId="0" applyNumberFormat="0" applyBorder="0" applyAlignment="0" applyProtection="0"/>
    <xf numFmtId="0" fontId="42" fillId="44" borderId="0" applyNumberFormat="0" applyBorder="0" applyAlignment="0" applyProtection="0"/>
    <xf numFmtId="0" fontId="7" fillId="5" borderId="0" applyNumberFormat="0" applyBorder="0" applyAlignment="0" applyProtection="0"/>
    <xf numFmtId="0" fontId="43" fillId="45" borderId="1" applyNumberFormat="0" applyAlignment="0" applyProtection="0"/>
    <xf numFmtId="0" fontId="8" fillId="46" borderId="2" applyNumberFormat="0" applyAlignment="0" applyProtection="0"/>
    <xf numFmtId="0" fontId="44"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47" fillId="49" borderId="0" applyNumberFormat="0" applyBorder="0" applyAlignment="0" applyProtection="0"/>
    <xf numFmtId="0" fontId="11" fillId="7" borderId="0" applyNumberFormat="0" applyBorder="0" applyAlignment="0" applyProtection="0"/>
    <xf numFmtId="0" fontId="48" fillId="0" borderId="5" applyNumberFormat="0" applyFill="0" applyAlignment="0" applyProtection="0"/>
    <xf numFmtId="0" fontId="12" fillId="0" borderId="6" applyNumberFormat="0" applyFill="0" applyAlignment="0" applyProtection="0"/>
    <xf numFmtId="0" fontId="49" fillId="0" borderId="7" applyNumberFormat="0" applyFill="0" applyAlignment="0" applyProtection="0"/>
    <xf numFmtId="0" fontId="13" fillId="0" borderId="8" applyNumberFormat="0" applyFill="0" applyAlignment="0" applyProtection="0"/>
    <xf numFmtId="0" fontId="50" fillId="0" borderId="9" applyNumberFormat="0" applyFill="0" applyAlignment="0" applyProtection="0"/>
    <xf numFmtId="0" fontId="14" fillId="0" borderId="10" applyNumberFormat="0" applyFill="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53" fillId="50" borderId="1" applyNumberFormat="0" applyAlignment="0" applyProtection="0"/>
    <xf numFmtId="0" fontId="15" fillId="13" borderId="2" applyNumberFormat="0" applyAlignment="0" applyProtection="0"/>
    <xf numFmtId="0" fontId="54" fillId="0" borderId="11" applyNumberFormat="0" applyFill="0" applyAlignment="0" applyProtection="0"/>
    <xf numFmtId="0" fontId="16" fillId="0" borderId="12" applyNumberFormat="0" applyFill="0" applyAlignment="0" applyProtection="0"/>
    <xf numFmtId="0" fontId="55" fillId="51" borderId="0" applyNumberFormat="0" applyBorder="0" applyAlignment="0" applyProtection="0"/>
    <xf numFmtId="0" fontId="17" fillId="52" borderId="0" applyNumberFormat="0" applyBorder="0" applyAlignment="0" applyProtection="0"/>
    <xf numFmtId="0" fontId="1" fillId="0" borderId="0">
      <alignment/>
      <protection/>
    </xf>
    <xf numFmtId="0" fontId="3" fillId="0" borderId="0">
      <alignment/>
      <protection/>
    </xf>
    <xf numFmtId="0" fontId="0" fillId="53" borderId="13" applyNumberFormat="0" applyFont="0" applyAlignment="0" applyProtection="0"/>
    <xf numFmtId="0" fontId="1" fillId="54" borderId="14" applyNumberFormat="0" applyFont="0" applyAlignment="0" applyProtection="0"/>
    <xf numFmtId="0" fontId="56"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0" borderId="17" applyNumberFormat="0" applyFill="0" applyAlignment="0" applyProtection="0"/>
    <xf numFmtId="0" fontId="5" fillId="0" borderId="18" applyNumberFormat="0" applyFill="0" applyAlignment="0" applyProtection="0"/>
    <xf numFmtId="0" fontId="59" fillId="0" borderId="0" applyNumberFormat="0" applyFill="0" applyBorder="0" applyAlignment="0" applyProtection="0"/>
    <xf numFmtId="0" fontId="20" fillId="0" borderId="0" applyNumberFormat="0" applyFill="0" applyBorder="0" applyAlignment="0" applyProtection="0"/>
  </cellStyleXfs>
  <cellXfs count="320">
    <xf numFmtId="0" fontId="0" fillId="0" borderId="0" xfId="0" applyFont="1" applyAlignment="1">
      <alignment/>
    </xf>
    <xf numFmtId="0" fontId="3" fillId="55" borderId="19" xfId="0" applyFont="1" applyFill="1" applyBorder="1" applyAlignment="1">
      <alignment horizontal="left" vertical="top"/>
    </xf>
    <xf numFmtId="0" fontId="60" fillId="0" borderId="19" xfId="0" applyFont="1" applyBorder="1" applyAlignment="1">
      <alignment horizontal="left" vertical="top"/>
    </xf>
    <xf numFmtId="0" fontId="61" fillId="0" borderId="19" xfId="88" applyFont="1" applyBorder="1" applyAlignment="1">
      <alignment horizontal="left" vertical="top"/>
    </xf>
    <xf numFmtId="0" fontId="61" fillId="0" borderId="19" xfId="87" applyFont="1" applyBorder="1" applyAlignment="1" applyProtection="1">
      <alignment horizontal="left" vertical="top"/>
      <protection/>
    </xf>
    <xf numFmtId="0" fontId="60" fillId="0" borderId="19" xfId="0" applyFont="1" applyFill="1" applyBorder="1" applyAlignment="1">
      <alignment horizontal="left" vertical="top"/>
    </xf>
    <xf numFmtId="0" fontId="3" fillId="56" borderId="19" xfId="100" applyFont="1" applyFill="1" applyBorder="1" applyAlignment="1">
      <alignment horizontal="left" vertical="top"/>
      <protection/>
    </xf>
    <xf numFmtId="0" fontId="3" fillId="0" borderId="19" xfId="100" applyFont="1" applyBorder="1" applyAlignment="1">
      <alignment horizontal="left" vertical="top"/>
      <protection/>
    </xf>
    <xf numFmtId="0" fontId="3" fillId="0" borderId="0" xfId="100" applyFont="1" applyBorder="1" applyAlignment="1">
      <alignment horizontal="left" vertical="top"/>
      <protection/>
    </xf>
    <xf numFmtId="0" fontId="21" fillId="0" borderId="19" xfId="87" applyFont="1" applyBorder="1" applyAlignment="1" applyProtection="1">
      <alignment horizontal="left" vertical="top"/>
      <protection/>
    </xf>
    <xf numFmtId="0" fontId="21" fillId="0" borderId="19" xfId="92" applyFont="1" applyBorder="1" applyAlignment="1" applyProtection="1">
      <alignment horizontal="left" vertical="top"/>
      <protection/>
    </xf>
    <xf numFmtId="0" fontId="3" fillId="0" borderId="20" xfId="100" applyFont="1" applyBorder="1" applyAlignment="1">
      <alignment horizontal="left" vertical="top"/>
      <protection/>
    </xf>
    <xf numFmtId="0" fontId="3" fillId="0" borderId="21" xfId="100" applyFont="1" applyBorder="1" applyAlignment="1">
      <alignment horizontal="left" vertical="top"/>
      <protection/>
    </xf>
    <xf numFmtId="0" fontId="2" fillId="0" borderId="19" xfId="0" applyFont="1" applyBorder="1" applyAlignment="1">
      <alignment horizontal="left" vertical="top"/>
    </xf>
    <xf numFmtId="3" fontId="60" fillId="0" borderId="19" xfId="0" applyNumberFormat="1" applyFont="1" applyBorder="1" applyAlignment="1">
      <alignment horizontal="left" vertical="top"/>
    </xf>
    <xf numFmtId="3" fontId="3" fillId="0" borderId="19" xfId="100" applyNumberFormat="1" applyFont="1" applyBorder="1" applyAlignment="1">
      <alignment horizontal="left" vertical="top"/>
      <protection/>
    </xf>
    <xf numFmtId="0" fontId="3" fillId="0" borderId="19" xfId="0" applyFont="1" applyBorder="1" applyAlignment="1">
      <alignment horizontal="left" vertical="top"/>
    </xf>
    <xf numFmtId="0" fontId="3" fillId="0" borderId="19" xfId="0" applyFont="1" applyFill="1" applyBorder="1" applyAlignment="1">
      <alignment horizontal="left" vertical="top"/>
    </xf>
    <xf numFmtId="0" fontId="60" fillId="0" borderId="20" xfId="0" applyFont="1" applyBorder="1" applyAlignment="1">
      <alignment horizontal="left" vertical="top"/>
    </xf>
    <xf numFmtId="0" fontId="3" fillId="0" borderId="20" xfId="0" applyFont="1" applyBorder="1" applyAlignment="1">
      <alignment horizontal="left" vertical="top"/>
    </xf>
    <xf numFmtId="0" fontId="60" fillId="0" borderId="19" xfId="0" applyNumberFormat="1" applyFont="1" applyBorder="1" applyAlignment="1">
      <alignment horizontal="left" vertical="top"/>
    </xf>
    <xf numFmtId="0" fontId="60" fillId="0" borderId="21" xfId="0" applyFont="1" applyBorder="1" applyAlignment="1">
      <alignment horizontal="left" vertical="top"/>
    </xf>
    <xf numFmtId="3" fontId="60" fillId="0" borderId="21" xfId="0" applyNumberFormat="1" applyFont="1" applyBorder="1" applyAlignment="1">
      <alignment horizontal="left" vertical="top"/>
    </xf>
    <xf numFmtId="3" fontId="60" fillId="0" borderId="19" xfId="0" applyNumberFormat="1" applyFont="1" applyFill="1" applyBorder="1" applyAlignment="1">
      <alignment horizontal="left" vertical="top"/>
    </xf>
    <xf numFmtId="0" fontId="60" fillId="0" borderId="0" xfId="0" applyFont="1" applyAlignment="1">
      <alignment horizontal="left" vertical="top"/>
    </xf>
    <xf numFmtId="1" fontId="3" fillId="55" borderId="19" xfId="0" applyNumberFormat="1" applyFont="1" applyFill="1" applyBorder="1" applyAlignment="1">
      <alignment horizontal="center" vertical="top"/>
    </xf>
    <xf numFmtId="0" fontId="3" fillId="56" borderId="19" xfId="0" applyFont="1" applyFill="1" applyBorder="1" applyAlignment="1">
      <alignment horizontal="center" vertical="top"/>
    </xf>
    <xf numFmtId="0" fontId="3" fillId="55" borderId="19" xfId="0" applyFont="1" applyFill="1" applyBorder="1" applyAlignment="1">
      <alignment horizontal="center" vertical="top"/>
    </xf>
    <xf numFmtId="0" fontId="3" fillId="0" borderId="19" xfId="0" applyFont="1" applyFill="1" applyBorder="1" applyAlignment="1">
      <alignment horizontal="center" vertical="top"/>
    </xf>
    <xf numFmtId="1" fontId="3" fillId="0" borderId="19" xfId="0" applyNumberFormat="1" applyFont="1" applyFill="1" applyBorder="1" applyAlignment="1">
      <alignment horizontal="center" vertical="top"/>
    </xf>
    <xf numFmtId="0" fontId="60" fillId="56" borderId="19" xfId="0" applyFont="1" applyFill="1" applyBorder="1" applyAlignment="1">
      <alignment horizontal="center" vertical="top"/>
    </xf>
    <xf numFmtId="1" fontId="60" fillId="56" borderId="19" xfId="0" applyNumberFormat="1" applyFont="1" applyFill="1" applyBorder="1" applyAlignment="1">
      <alignment horizontal="center" vertical="top"/>
    </xf>
    <xf numFmtId="1" fontId="60" fillId="0" borderId="19" xfId="0" applyNumberFormat="1" applyFont="1" applyFill="1" applyBorder="1" applyAlignment="1">
      <alignment horizontal="center" vertical="top"/>
    </xf>
    <xf numFmtId="1" fontId="2" fillId="0" borderId="19" xfId="0" applyNumberFormat="1" applyFont="1" applyFill="1" applyBorder="1" applyAlignment="1">
      <alignment horizontal="center" vertical="top"/>
    </xf>
    <xf numFmtId="0" fontId="60" fillId="0" borderId="19" xfId="0" applyFont="1" applyFill="1" applyBorder="1" applyAlignment="1">
      <alignment horizontal="center" vertical="top"/>
    </xf>
    <xf numFmtId="0" fontId="2" fillId="0" borderId="19" xfId="0" applyFont="1" applyBorder="1" applyAlignment="1">
      <alignment horizontal="center" vertical="top"/>
    </xf>
    <xf numFmtId="0" fontId="21" fillId="0" borderId="19" xfId="90" applyFont="1" applyBorder="1" applyAlignment="1" applyProtection="1">
      <alignment horizontal="left" vertical="top"/>
      <protection/>
    </xf>
    <xf numFmtId="0" fontId="3" fillId="56" borderId="19" xfId="0" applyFont="1" applyFill="1" applyBorder="1" applyAlignment="1">
      <alignment vertical="top"/>
    </xf>
    <xf numFmtId="0" fontId="3" fillId="0" borderId="19" xfId="0" applyFont="1" applyFill="1" applyBorder="1" applyAlignment="1">
      <alignment vertical="top"/>
    </xf>
    <xf numFmtId="3" fontId="2" fillId="0" borderId="19" xfId="0" applyNumberFormat="1" applyFont="1" applyBorder="1" applyAlignment="1">
      <alignment horizontal="left" vertical="top"/>
    </xf>
    <xf numFmtId="0" fontId="61" fillId="0" borderId="19" xfId="89" applyFont="1" applyBorder="1" applyAlignment="1" applyProtection="1">
      <alignment horizontal="left" vertical="top"/>
      <protection/>
    </xf>
    <xf numFmtId="1" fontId="60" fillId="0" borderId="19" xfId="0" applyNumberFormat="1" applyFont="1" applyBorder="1" applyAlignment="1">
      <alignment horizontal="left" vertical="top"/>
    </xf>
    <xf numFmtId="0" fontId="2" fillId="0" borderId="19" xfId="0" applyFont="1" applyFill="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2" fillId="0" borderId="19" xfId="0" applyFont="1" applyBorder="1" applyAlignment="1">
      <alignment vertical="top"/>
    </xf>
    <xf numFmtId="3" fontId="2" fillId="0" borderId="19" xfId="0" applyNumberFormat="1" applyFont="1" applyFill="1" applyBorder="1" applyAlignment="1">
      <alignment horizontal="left" vertical="top"/>
    </xf>
    <xf numFmtId="0" fontId="21" fillId="0" borderId="19" xfId="87" applyFont="1" applyFill="1" applyBorder="1" applyAlignment="1" applyProtection="1">
      <alignment horizontal="left" vertical="top"/>
      <protection/>
    </xf>
    <xf numFmtId="0" fontId="2" fillId="0" borderId="20" xfId="0" applyFont="1" applyFill="1" applyBorder="1" applyAlignment="1">
      <alignment horizontal="left" vertical="top"/>
    </xf>
    <xf numFmtId="0" fontId="2" fillId="0" borderId="21" xfId="0" applyFont="1" applyFill="1" applyBorder="1" applyAlignment="1">
      <alignment horizontal="left" vertical="top"/>
    </xf>
    <xf numFmtId="3" fontId="3" fillId="0" borderId="19" xfId="0" applyNumberFormat="1" applyFont="1" applyFill="1" applyBorder="1" applyAlignment="1">
      <alignment horizontal="left" vertical="top"/>
    </xf>
    <xf numFmtId="0" fontId="2" fillId="0" borderId="19" xfId="0" applyFont="1" applyFill="1" applyBorder="1" applyAlignment="1">
      <alignment horizontal="center" vertical="top"/>
    </xf>
    <xf numFmtId="0" fontId="60" fillId="55" borderId="19" xfId="0" applyFont="1" applyFill="1" applyBorder="1" applyAlignment="1">
      <alignment horizontal="center" vertical="top"/>
    </xf>
    <xf numFmtId="49" fontId="3" fillId="0" borderId="19" xfId="0" applyNumberFormat="1" applyFont="1" applyBorder="1" applyAlignment="1">
      <alignment horizontal="left" vertical="top"/>
    </xf>
    <xf numFmtId="3" fontId="3" fillId="0" borderId="19" xfId="0" applyNumberFormat="1" applyFont="1" applyBorder="1" applyAlignment="1">
      <alignment horizontal="left" vertical="top"/>
    </xf>
    <xf numFmtId="0" fontId="3" fillId="0" borderId="21" xfId="0" applyFont="1" applyBorder="1" applyAlignment="1">
      <alignment horizontal="left" vertical="top"/>
    </xf>
    <xf numFmtId="1" fontId="3" fillId="0" borderId="19" xfId="0" applyNumberFormat="1" applyFont="1" applyBorder="1" applyAlignment="1">
      <alignment horizontal="left" vertical="top"/>
    </xf>
    <xf numFmtId="49" fontId="60" fillId="0" borderId="19" xfId="0" applyNumberFormat="1" applyFont="1" applyBorder="1" applyAlignment="1">
      <alignment horizontal="left" vertical="top"/>
    </xf>
    <xf numFmtId="0" fontId="60" fillId="55" borderId="21" xfId="0" applyFont="1" applyFill="1" applyBorder="1" applyAlignment="1">
      <alignment horizontal="left" vertical="top"/>
    </xf>
    <xf numFmtId="0" fontId="3" fillId="0" borderId="0" xfId="0" applyFont="1" applyAlignment="1">
      <alignment horizontal="left" vertical="top"/>
    </xf>
    <xf numFmtId="0" fontId="60" fillId="55" borderId="19" xfId="0" applyFont="1" applyFill="1" applyBorder="1" applyAlignment="1">
      <alignment horizontal="left" vertical="top"/>
    </xf>
    <xf numFmtId="0" fontId="60" fillId="0" borderId="0" xfId="0" applyFont="1" applyBorder="1" applyAlignment="1">
      <alignment horizontal="left" vertical="top"/>
    </xf>
    <xf numFmtId="0" fontId="2" fillId="0" borderId="0" xfId="0" applyFont="1" applyFill="1" applyAlignment="1">
      <alignment horizontal="center" vertical="top"/>
    </xf>
    <xf numFmtId="1" fontId="60" fillId="55" borderId="19" xfId="0" applyNumberFormat="1" applyFont="1" applyFill="1" applyBorder="1" applyAlignment="1">
      <alignment horizontal="center" vertical="top"/>
    </xf>
    <xf numFmtId="3" fontId="2" fillId="0" borderId="21" xfId="0" applyNumberFormat="1" applyFont="1" applyBorder="1" applyAlignment="1">
      <alignment horizontal="left" vertical="top"/>
    </xf>
    <xf numFmtId="0" fontId="61" fillId="55" borderId="19" xfId="87" applyFont="1" applyFill="1" applyBorder="1" applyAlignment="1" applyProtection="1">
      <alignment horizontal="left" vertical="top"/>
      <protection/>
    </xf>
    <xf numFmtId="0" fontId="61" fillId="0" borderId="19" xfId="87" applyFont="1" applyBorder="1" applyAlignment="1" applyProtection="1">
      <alignment vertical="top"/>
      <protection/>
    </xf>
    <xf numFmtId="0" fontId="61" fillId="0" borderId="19" xfId="87" applyFont="1" applyFill="1" applyBorder="1" applyAlignment="1" applyProtection="1">
      <alignment horizontal="left" vertical="top"/>
      <protection/>
    </xf>
    <xf numFmtId="0" fontId="3" fillId="0" borderId="19" xfId="0" applyNumberFormat="1" applyFont="1" applyBorder="1" applyAlignment="1">
      <alignment horizontal="left" vertical="top"/>
    </xf>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2" fillId="0" borderId="19" xfId="0" applyFont="1" applyFill="1" applyBorder="1" applyAlignment="1">
      <alignment vertical="top"/>
    </xf>
    <xf numFmtId="0" fontId="62" fillId="0" borderId="19" xfId="0" applyFont="1" applyBorder="1" applyAlignment="1">
      <alignment vertical="top"/>
    </xf>
    <xf numFmtId="0" fontId="63" fillId="0" borderId="19" xfId="87" applyFont="1" applyBorder="1" applyAlignment="1" applyProtection="1">
      <alignment horizontal="left" vertical="top"/>
      <protection/>
    </xf>
    <xf numFmtId="0" fontId="3" fillId="57" borderId="19" xfId="0" applyFont="1" applyFill="1" applyBorder="1" applyAlignment="1">
      <alignment horizontal="left" vertical="top"/>
    </xf>
    <xf numFmtId="0" fontId="3" fillId="58" borderId="19" xfId="0" applyFont="1" applyFill="1" applyBorder="1" applyAlignment="1">
      <alignment horizontal="left" vertical="top"/>
    </xf>
    <xf numFmtId="0" fontId="60" fillId="57" borderId="19" xfId="0" applyFont="1" applyFill="1" applyBorder="1" applyAlignment="1">
      <alignment horizontal="left" vertical="top"/>
    </xf>
    <xf numFmtId="3" fontId="60" fillId="58" borderId="19" xfId="0" applyNumberFormat="1" applyFont="1" applyFill="1" applyBorder="1" applyAlignment="1">
      <alignment horizontal="left" vertical="top"/>
    </xf>
    <xf numFmtId="0" fontId="60" fillId="58" borderId="19" xfId="0" applyNumberFormat="1" applyFont="1" applyFill="1" applyBorder="1" applyAlignment="1">
      <alignment horizontal="left" vertical="top"/>
    </xf>
    <xf numFmtId="0" fontId="60" fillId="58" borderId="19" xfId="0" applyFont="1" applyFill="1" applyBorder="1" applyAlignment="1">
      <alignment horizontal="left" vertical="top"/>
    </xf>
    <xf numFmtId="3" fontId="3" fillId="58" borderId="19" xfId="0" applyNumberFormat="1" applyFont="1" applyFill="1" applyBorder="1" applyAlignment="1">
      <alignment horizontal="left" vertical="top"/>
    </xf>
    <xf numFmtId="0" fontId="60" fillId="58" borderId="21" xfId="0" applyFont="1" applyFill="1" applyBorder="1" applyAlignment="1">
      <alignment horizontal="left" vertical="top"/>
    </xf>
    <xf numFmtId="0" fontId="3" fillId="0" borderId="0" xfId="0" applyFont="1" applyFill="1" applyBorder="1" applyAlignment="1">
      <alignment horizontal="left" vertical="top"/>
    </xf>
    <xf numFmtId="3" fontId="2" fillId="58" borderId="19" xfId="0" applyNumberFormat="1" applyFont="1" applyFill="1" applyBorder="1" applyAlignment="1">
      <alignment horizontal="left" vertical="top"/>
    </xf>
    <xf numFmtId="0" fontId="3" fillId="57" borderId="19" xfId="0" applyFont="1" applyFill="1" applyBorder="1" applyAlignment="1">
      <alignment vertical="top"/>
    </xf>
    <xf numFmtId="0" fontId="2" fillId="58" borderId="19" xfId="0" applyFont="1" applyFill="1" applyBorder="1" applyAlignment="1">
      <alignment horizontal="left" vertical="top"/>
    </xf>
    <xf numFmtId="1" fontId="3" fillId="59" borderId="19" xfId="0" applyNumberFormat="1" applyFont="1" applyFill="1" applyBorder="1" applyAlignment="1">
      <alignment horizontal="center" vertical="top"/>
    </xf>
    <xf numFmtId="0" fontId="3" fillId="59" borderId="19" xfId="100" applyFont="1" applyFill="1" applyBorder="1" applyAlignment="1">
      <alignment horizontal="left" vertical="top"/>
      <protection/>
    </xf>
    <xf numFmtId="0" fontId="21" fillId="59" borderId="19" xfId="87" applyFont="1" applyFill="1" applyBorder="1" applyAlignment="1" applyProtection="1">
      <alignment horizontal="left" vertical="top"/>
      <protection/>
    </xf>
    <xf numFmtId="0" fontId="21" fillId="59" borderId="19" xfId="92" applyFont="1" applyFill="1" applyBorder="1" applyAlignment="1" applyProtection="1">
      <alignment horizontal="left" vertical="top"/>
      <protection/>
    </xf>
    <xf numFmtId="3" fontId="3" fillId="59" borderId="19" xfId="100" applyNumberFormat="1" applyFont="1" applyFill="1" applyBorder="1" applyAlignment="1">
      <alignment horizontal="left" vertical="top"/>
      <protection/>
    </xf>
    <xf numFmtId="0" fontId="3" fillId="59" borderId="20" xfId="100" applyFont="1" applyFill="1" applyBorder="1" applyAlignment="1">
      <alignment horizontal="left" vertical="top"/>
      <protection/>
    </xf>
    <xf numFmtId="0" fontId="3" fillId="59" borderId="21" xfId="100" applyFont="1" applyFill="1" applyBorder="1" applyAlignment="1">
      <alignment horizontal="left" vertical="top"/>
      <protection/>
    </xf>
    <xf numFmtId="0" fontId="3" fillId="58" borderId="19" xfId="100" applyFont="1" applyFill="1" applyBorder="1" applyAlignment="1">
      <alignment horizontal="left" vertical="top"/>
      <protection/>
    </xf>
    <xf numFmtId="3" fontId="3" fillId="58" borderId="19" xfId="100" applyNumberFormat="1" applyFont="1" applyFill="1" applyBorder="1" applyAlignment="1">
      <alignment horizontal="left" vertical="top"/>
      <protection/>
    </xf>
    <xf numFmtId="0" fontId="3" fillId="58" borderId="20" xfId="100" applyFont="1" applyFill="1" applyBorder="1" applyAlignment="1">
      <alignment horizontal="left" vertical="top"/>
      <protection/>
    </xf>
    <xf numFmtId="0" fontId="3" fillId="59" borderId="19" xfId="0" applyFont="1" applyFill="1" applyBorder="1" applyAlignment="1">
      <alignment horizontal="left" vertical="top"/>
    </xf>
    <xf numFmtId="0" fontId="60" fillId="59" borderId="19" xfId="0" applyFont="1" applyFill="1" applyBorder="1" applyAlignment="1">
      <alignment horizontal="left" vertical="top"/>
    </xf>
    <xf numFmtId="49" fontId="60" fillId="59" borderId="19" xfId="0" applyNumberFormat="1" applyFont="1" applyFill="1" applyBorder="1" applyAlignment="1">
      <alignment horizontal="left" vertical="top"/>
    </xf>
    <xf numFmtId="0" fontId="61" fillId="59" borderId="19" xfId="87" applyFont="1" applyFill="1" applyBorder="1" applyAlignment="1" applyProtection="1">
      <alignment horizontal="left" vertical="top"/>
      <protection/>
    </xf>
    <xf numFmtId="0" fontId="60" fillId="59" borderId="21" xfId="0" applyFont="1" applyFill="1" applyBorder="1" applyAlignment="1">
      <alignment horizontal="left" vertical="top"/>
    </xf>
    <xf numFmtId="3" fontId="60" fillId="59" borderId="19" xfId="0" applyNumberFormat="1" applyFont="1" applyFill="1" applyBorder="1" applyAlignment="1">
      <alignment horizontal="left" vertical="top"/>
    </xf>
    <xf numFmtId="0" fontId="63" fillId="59" borderId="19" xfId="87" applyFont="1" applyFill="1" applyBorder="1" applyAlignment="1" applyProtection="1">
      <alignment horizontal="left" vertical="top"/>
      <protection/>
    </xf>
    <xf numFmtId="0" fontId="60" fillId="59" borderId="19" xfId="0" applyNumberFormat="1" applyFont="1" applyFill="1" applyBorder="1" applyAlignment="1">
      <alignment horizontal="left" vertical="top"/>
    </xf>
    <xf numFmtId="0" fontId="3" fillId="59" borderId="19" xfId="0" applyFont="1" applyFill="1" applyBorder="1" applyAlignment="1">
      <alignment horizontal="center" vertical="top"/>
    </xf>
    <xf numFmtId="0" fontId="2" fillId="59" borderId="19" xfId="0" applyFont="1" applyFill="1" applyBorder="1" applyAlignment="1">
      <alignment horizontal="center" vertical="top"/>
    </xf>
    <xf numFmtId="0" fontId="60" fillId="59" borderId="19" xfId="0" applyFont="1" applyFill="1" applyBorder="1" applyAlignment="1">
      <alignment horizontal="center" vertical="top"/>
    </xf>
    <xf numFmtId="49" fontId="60" fillId="0" borderId="19" xfId="0" applyNumberFormat="1" applyFont="1" applyFill="1" applyBorder="1" applyAlignment="1">
      <alignment horizontal="left" vertical="top"/>
    </xf>
    <xf numFmtId="0" fontId="60" fillId="0" borderId="21" xfId="0" applyFont="1" applyFill="1" applyBorder="1" applyAlignment="1">
      <alignment horizontal="left" vertical="top"/>
    </xf>
    <xf numFmtId="0" fontId="0" fillId="0" borderId="0" xfId="0" applyAlignment="1">
      <alignment vertical="top"/>
    </xf>
    <xf numFmtId="0" fontId="3" fillId="55" borderId="19" xfId="0" applyFont="1" applyFill="1" applyBorder="1" applyAlignment="1">
      <alignment vertical="top"/>
    </xf>
    <xf numFmtId="0" fontId="60" fillId="0" borderId="20" xfId="0" applyFont="1" applyFill="1" applyBorder="1" applyAlignment="1">
      <alignment horizontal="left" vertical="top"/>
    </xf>
    <xf numFmtId="0" fontId="3" fillId="0" borderId="20" xfId="0" applyFont="1" applyFill="1" applyBorder="1" applyAlignment="1">
      <alignment horizontal="left" vertical="top"/>
    </xf>
    <xf numFmtId="0" fontId="60" fillId="0" borderId="19" xfId="0" applyNumberFormat="1" applyFont="1" applyFill="1" applyBorder="1" applyAlignment="1">
      <alignment horizontal="left" vertical="top"/>
    </xf>
    <xf numFmtId="0" fontId="64" fillId="0" borderId="19" xfId="0" applyFont="1" applyFill="1" applyBorder="1" applyAlignment="1">
      <alignment horizontal="left" vertical="top"/>
    </xf>
    <xf numFmtId="0" fontId="61" fillId="0" borderId="19" xfId="89" applyFont="1" applyFill="1" applyBorder="1" applyAlignment="1" applyProtection="1">
      <alignment horizontal="left" vertical="top"/>
      <protection/>
    </xf>
    <xf numFmtId="0" fontId="63" fillId="0" borderId="19" xfId="87" applyFont="1" applyFill="1" applyBorder="1" applyAlignment="1" applyProtection="1">
      <alignment horizontal="left" vertical="top"/>
      <protection/>
    </xf>
    <xf numFmtId="165" fontId="2" fillId="0" borderId="19" xfId="0" applyNumberFormat="1" applyFont="1" applyFill="1" applyBorder="1" applyAlignment="1">
      <alignment horizontal="left" vertical="top"/>
    </xf>
    <xf numFmtId="165" fontId="2" fillId="58" borderId="19" xfId="0" applyNumberFormat="1" applyFont="1" applyFill="1" applyBorder="1" applyAlignment="1">
      <alignment horizontal="left" vertical="top"/>
    </xf>
    <xf numFmtId="166" fontId="3" fillId="0" borderId="19" xfId="0" applyNumberFormat="1" applyFont="1" applyFill="1" applyBorder="1" applyAlignment="1">
      <alignment horizontal="left" vertical="top"/>
    </xf>
    <xf numFmtId="0" fontId="3" fillId="0" borderId="19" xfId="0" applyNumberFormat="1" applyFont="1" applyFill="1" applyBorder="1" applyAlignment="1">
      <alignment horizontal="left" vertical="top"/>
    </xf>
    <xf numFmtId="165" fontId="2" fillId="0" borderId="21" xfId="0" applyNumberFormat="1" applyFont="1" applyFill="1" applyBorder="1" applyAlignment="1">
      <alignment horizontal="left" vertical="top"/>
    </xf>
    <xf numFmtId="0" fontId="2" fillId="0" borderId="19" xfId="0" applyNumberFormat="1" applyFont="1" applyFill="1" applyBorder="1" applyAlignment="1">
      <alignment horizontal="left" vertical="top"/>
    </xf>
    <xf numFmtId="0" fontId="2" fillId="58" borderId="22" xfId="0" applyFont="1" applyFill="1" applyBorder="1" applyAlignment="1">
      <alignment horizontal="left" vertical="top"/>
    </xf>
    <xf numFmtId="0" fontId="3" fillId="0" borderId="0" xfId="0" applyFont="1" applyFill="1" applyBorder="1" applyAlignment="1">
      <alignment vertical="top"/>
    </xf>
    <xf numFmtId="0" fontId="61" fillId="0" borderId="21" xfId="87" applyFont="1" applyFill="1" applyBorder="1" applyAlignment="1" applyProtection="1">
      <alignment vertical="top"/>
      <protection/>
    </xf>
    <xf numFmtId="0" fontId="61" fillId="0" borderId="19" xfId="87" applyFont="1" applyFill="1" applyBorder="1" applyAlignment="1" applyProtection="1">
      <alignment horizontal="fill" vertical="top"/>
      <protection/>
    </xf>
    <xf numFmtId="3" fontId="2" fillId="0" borderId="21" xfId="0" applyNumberFormat="1" applyFont="1" applyFill="1" applyBorder="1" applyAlignment="1">
      <alignment horizontal="left" vertical="top"/>
    </xf>
    <xf numFmtId="0" fontId="2" fillId="58" borderId="19" xfId="0" applyNumberFormat="1" applyFont="1" applyFill="1" applyBorder="1" applyAlignment="1">
      <alignment horizontal="left" vertical="top"/>
    </xf>
    <xf numFmtId="0" fontId="2" fillId="58" borderId="20" xfId="0" applyFont="1" applyFill="1" applyBorder="1" applyAlignment="1">
      <alignment horizontal="left" vertical="top"/>
    </xf>
    <xf numFmtId="49" fontId="3" fillId="58" borderId="19" xfId="0" applyNumberFormat="1" applyFont="1" applyFill="1" applyBorder="1" applyAlignment="1">
      <alignment horizontal="left" vertical="top"/>
    </xf>
    <xf numFmtId="49" fontId="3" fillId="0" borderId="19" xfId="0" applyNumberFormat="1" applyFont="1" applyFill="1" applyBorder="1" applyAlignment="1">
      <alignment horizontal="left" vertical="top"/>
    </xf>
    <xf numFmtId="0" fontId="61" fillId="0" borderId="0" xfId="87" applyFont="1" applyAlignment="1" applyProtection="1">
      <alignment vertical="top"/>
      <protection/>
    </xf>
    <xf numFmtId="0" fontId="2" fillId="0" borderId="19" xfId="0" applyNumberFormat="1" applyFont="1" applyBorder="1" applyAlignment="1">
      <alignment horizontal="left" vertical="top"/>
    </xf>
    <xf numFmtId="0" fontId="3" fillId="0" borderId="20" xfId="0" applyFont="1" applyFill="1" applyBorder="1" applyAlignment="1">
      <alignment vertical="top"/>
    </xf>
    <xf numFmtId="0" fontId="3" fillId="0" borderId="19" xfId="0" applyFont="1" applyFill="1" applyBorder="1" applyAlignment="1">
      <alignment horizontal="fill" vertical="top"/>
    </xf>
    <xf numFmtId="0" fontId="22" fillId="0" borderId="21" xfId="0" applyFont="1" applyFill="1" applyBorder="1" applyAlignment="1">
      <alignment horizontal="center" vertical="top"/>
    </xf>
    <xf numFmtId="0" fontId="21" fillId="0" borderId="19" xfId="87" applyFont="1" applyFill="1" applyBorder="1" applyAlignment="1" applyProtection="1">
      <alignment horizontal="fill" vertical="top"/>
      <protection/>
    </xf>
    <xf numFmtId="0" fontId="61" fillId="58" borderId="19" xfId="87" applyFont="1" applyFill="1" applyBorder="1" applyAlignment="1" applyProtection="1">
      <alignment horizontal="left" vertical="top"/>
      <protection/>
    </xf>
    <xf numFmtId="0" fontId="3" fillId="0" borderId="23" xfId="0" applyFont="1" applyFill="1" applyBorder="1" applyAlignment="1">
      <alignment vertical="top"/>
    </xf>
    <xf numFmtId="0" fontId="3" fillId="0" borderId="0" xfId="0" applyFont="1" applyFill="1" applyAlignment="1">
      <alignment vertical="top"/>
    </xf>
    <xf numFmtId="0" fontId="61" fillId="0" borderId="20" xfId="87" applyFont="1" applyFill="1" applyBorder="1" applyAlignment="1" applyProtection="1">
      <alignment vertical="top"/>
      <protection/>
    </xf>
    <xf numFmtId="0" fontId="61" fillId="0" borderId="21" xfId="87" applyFont="1" applyFill="1" applyBorder="1" applyAlignment="1" applyProtection="1">
      <alignment horizontal="fill" vertical="top"/>
      <protection/>
    </xf>
    <xf numFmtId="165" fontId="3" fillId="0" borderId="23" xfId="0" applyNumberFormat="1" applyFont="1" applyFill="1" applyBorder="1" applyAlignment="1">
      <alignment vertical="top"/>
    </xf>
    <xf numFmtId="0" fontId="3" fillId="0" borderId="23" xfId="0" applyFont="1" applyFill="1" applyBorder="1" applyAlignment="1">
      <alignment horizontal="left" vertical="top"/>
    </xf>
    <xf numFmtId="0" fontId="2" fillId="0" borderId="0" xfId="0" applyFont="1" applyFill="1" applyAlignment="1">
      <alignment vertical="top"/>
    </xf>
    <xf numFmtId="0" fontId="3" fillId="0" borderId="21" xfId="0" applyFont="1" applyFill="1" applyBorder="1" applyAlignment="1">
      <alignment horizontal="left" vertical="top"/>
    </xf>
    <xf numFmtId="0" fontId="61" fillId="0" borderId="19" xfId="87" applyFont="1" applyFill="1" applyBorder="1" applyAlignment="1" applyProtection="1">
      <alignment vertical="top"/>
      <protection/>
    </xf>
    <xf numFmtId="0" fontId="3" fillId="0" borderId="22" xfId="0" applyFont="1" applyFill="1" applyBorder="1" applyAlignment="1">
      <alignment vertical="top"/>
    </xf>
    <xf numFmtId="0" fontId="3" fillId="58" borderId="19" xfId="0" applyNumberFormat="1" applyFont="1" applyFill="1" applyBorder="1" applyAlignment="1">
      <alignment horizontal="left" vertical="top"/>
    </xf>
    <xf numFmtId="0" fontId="2" fillId="16" borderId="0" xfId="0" applyFont="1" applyFill="1" applyAlignment="1">
      <alignment vertical="top"/>
    </xf>
    <xf numFmtId="0" fontId="3" fillId="0" borderId="24" xfId="0" applyFont="1" applyFill="1" applyBorder="1" applyAlignment="1">
      <alignment horizontal="left" vertical="top"/>
    </xf>
    <xf numFmtId="0" fontId="3" fillId="0" borderId="25" xfId="0" applyFont="1" applyFill="1" applyBorder="1" applyAlignment="1">
      <alignment vertical="top"/>
    </xf>
    <xf numFmtId="0" fontId="3" fillId="58" borderId="20" xfId="0" applyFont="1" applyFill="1" applyBorder="1" applyAlignment="1">
      <alignment horizontal="left" vertical="top"/>
    </xf>
    <xf numFmtId="0" fontId="21" fillId="0" borderId="0" xfId="90" applyFont="1" applyBorder="1" applyAlignment="1" applyProtection="1">
      <alignment horizontal="left" vertical="top"/>
      <protection/>
    </xf>
    <xf numFmtId="0" fontId="2" fillId="0" borderId="0" xfId="0" applyFont="1" applyBorder="1" applyAlignment="1">
      <alignment horizontal="left" vertical="top"/>
    </xf>
    <xf numFmtId="0" fontId="23" fillId="0" borderId="19" xfId="0" applyFont="1" applyBorder="1" applyAlignment="1">
      <alignment horizontal="left" vertical="top"/>
    </xf>
    <xf numFmtId="0" fontId="60" fillId="0" borderId="19" xfId="0" applyFont="1" applyBorder="1" applyAlignment="1">
      <alignment vertical="top"/>
    </xf>
    <xf numFmtId="3" fontId="2" fillId="0" borderId="20" xfId="0" applyNumberFormat="1" applyFont="1" applyBorder="1" applyAlignment="1">
      <alignment horizontal="left" vertical="top"/>
    </xf>
    <xf numFmtId="0" fontId="60" fillId="55" borderId="19" xfId="0" applyFont="1" applyFill="1" applyBorder="1" applyAlignment="1">
      <alignment vertical="top"/>
    </xf>
    <xf numFmtId="0" fontId="3" fillId="58" borderId="19" xfId="0" applyFont="1" applyFill="1" applyBorder="1" applyAlignment="1">
      <alignment vertical="top"/>
    </xf>
    <xf numFmtId="165" fontId="3" fillId="0" borderId="19" xfId="0" applyNumberFormat="1" applyFont="1" applyBorder="1" applyAlignment="1">
      <alignment horizontal="left" vertical="top"/>
    </xf>
    <xf numFmtId="0" fontId="3" fillId="59" borderId="19" xfId="0" applyFont="1" applyFill="1" applyBorder="1" applyAlignment="1">
      <alignment vertical="top"/>
    </xf>
    <xf numFmtId="0" fontId="3" fillId="55" borderId="19" xfId="87" applyFont="1" applyFill="1" applyBorder="1" applyAlignment="1" applyProtection="1">
      <alignment horizontal="left" vertical="top"/>
      <protection/>
    </xf>
    <xf numFmtId="0" fontId="65" fillId="0" borderId="19" xfId="0" applyFont="1" applyBorder="1" applyAlignment="1">
      <alignment vertical="top" shrinkToFit="1"/>
    </xf>
    <xf numFmtId="0" fontId="63" fillId="0" borderId="19" xfId="87" applyFont="1" applyBorder="1" applyAlignment="1" applyProtection="1">
      <alignment vertical="top"/>
      <protection/>
    </xf>
    <xf numFmtId="0" fontId="61" fillId="59" borderId="0" xfId="87" applyFont="1" applyFill="1" applyBorder="1" applyAlignment="1" applyProtection="1">
      <alignment horizontal="left" vertical="top"/>
      <protection/>
    </xf>
    <xf numFmtId="0" fontId="60" fillId="59" borderId="20" xfId="0" applyFont="1" applyFill="1" applyBorder="1" applyAlignment="1">
      <alignment horizontal="left" vertical="top"/>
    </xf>
    <xf numFmtId="0" fontId="3" fillId="59" borderId="20" xfId="0" applyFont="1" applyFill="1" applyBorder="1" applyAlignment="1">
      <alignment horizontal="left" vertical="top"/>
    </xf>
    <xf numFmtId="1" fontId="60" fillId="58" borderId="19" xfId="0" applyNumberFormat="1" applyFont="1" applyFill="1" applyBorder="1" applyAlignment="1">
      <alignment horizontal="left" vertical="top"/>
    </xf>
    <xf numFmtId="0" fontId="61" fillId="0" borderId="0" xfId="87" applyFont="1" applyBorder="1" applyAlignment="1" applyProtection="1">
      <alignment horizontal="left" vertical="top"/>
      <protection/>
    </xf>
    <xf numFmtId="0" fontId="61" fillId="0" borderId="19" xfId="88" applyFont="1" applyFill="1" applyBorder="1" applyAlignment="1">
      <alignment horizontal="left" vertical="top"/>
    </xf>
    <xf numFmtId="0" fontId="61" fillId="58" borderId="0" xfId="87" applyFont="1" applyFill="1" applyBorder="1" applyAlignment="1" applyProtection="1">
      <alignment horizontal="left" vertical="top"/>
      <protection/>
    </xf>
    <xf numFmtId="0" fontId="61" fillId="0" borderId="21" xfId="87" applyFont="1" applyFill="1" applyBorder="1" applyAlignment="1" applyProtection="1">
      <alignment horizontal="left" vertical="top"/>
      <protection/>
    </xf>
    <xf numFmtId="3" fontId="60" fillId="0" borderId="21" xfId="0" applyNumberFormat="1" applyFont="1" applyFill="1" applyBorder="1" applyAlignment="1">
      <alignment horizontal="left" vertical="top"/>
    </xf>
    <xf numFmtId="0" fontId="61" fillId="0" borderId="0" xfId="88" applyFont="1" applyFill="1" applyBorder="1" applyAlignment="1">
      <alignment horizontal="left" vertical="top"/>
    </xf>
    <xf numFmtId="0" fontId="61" fillId="0" borderId="0" xfId="87" applyFont="1" applyFill="1" applyBorder="1" applyAlignment="1" applyProtection="1">
      <alignment horizontal="left" vertical="top"/>
      <protection/>
    </xf>
    <xf numFmtId="0" fontId="60" fillId="0" borderId="0" xfId="0" applyFont="1" applyFill="1" applyAlignment="1">
      <alignment horizontal="left" vertical="top"/>
    </xf>
    <xf numFmtId="0" fontId="66" fillId="0" borderId="20" xfId="0" applyFont="1" applyBorder="1" applyAlignment="1">
      <alignment horizontal="left" vertical="top"/>
    </xf>
    <xf numFmtId="0" fontId="61" fillId="59" borderId="19" xfId="89" applyFont="1" applyFill="1" applyBorder="1" applyAlignment="1" applyProtection="1">
      <alignment horizontal="left" vertical="top"/>
      <protection/>
    </xf>
    <xf numFmtId="0" fontId="67" fillId="59" borderId="19" xfId="89" applyFont="1" applyFill="1" applyBorder="1" applyAlignment="1" applyProtection="1">
      <alignment horizontal="left" vertical="top"/>
      <protection/>
    </xf>
    <xf numFmtId="0" fontId="61" fillId="0" borderId="0" xfId="89" applyFont="1" applyBorder="1" applyAlignment="1" applyProtection="1">
      <alignment horizontal="left" vertical="top"/>
      <protection/>
    </xf>
    <xf numFmtId="3" fontId="66" fillId="0" borderId="19" xfId="0" applyNumberFormat="1" applyFont="1" applyFill="1" applyBorder="1" applyAlignment="1">
      <alignment horizontal="left" vertical="top"/>
    </xf>
    <xf numFmtId="0" fontId="60" fillId="59" borderId="0" xfId="0" applyFont="1" applyFill="1" applyAlignment="1">
      <alignment horizontal="left" vertical="top"/>
    </xf>
    <xf numFmtId="0" fontId="68" fillId="0" borderId="19" xfId="0" applyFont="1" applyBorder="1" applyAlignment="1">
      <alignment horizontal="left" vertical="top"/>
    </xf>
    <xf numFmtId="0" fontId="62" fillId="0" borderId="19" xfId="0" applyFont="1" applyBorder="1" applyAlignment="1">
      <alignment horizontal="left" vertical="top"/>
    </xf>
    <xf numFmtId="0" fontId="3" fillId="0" borderId="20" xfId="0" applyNumberFormat="1" applyFont="1" applyBorder="1" applyAlignment="1">
      <alignment horizontal="left" vertical="top"/>
    </xf>
    <xf numFmtId="0" fontId="61" fillId="0" borderId="23" xfId="87" applyFont="1" applyBorder="1" applyAlignment="1" applyProtection="1">
      <alignment horizontal="left" vertical="top"/>
      <protection/>
    </xf>
    <xf numFmtId="0" fontId="60" fillId="0" borderId="23" xfId="0" applyFont="1" applyBorder="1" applyAlignment="1">
      <alignment horizontal="left" vertical="top"/>
    </xf>
    <xf numFmtId="3" fontId="60" fillId="0" borderId="23" xfId="0" applyNumberFormat="1" applyFont="1" applyBorder="1" applyAlignment="1">
      <alignment horizontal="left" vertical="top"/>
    </xf>
    <xf numFmtId="3" fontId="60" fillId="0" borderId="23" xfId="0" applyNumberFormat="1" applyFont="1" applyFill="1" applyBorder="1" applyAlignment="1">
      <alignment horizontal="left" vertical="top"/>
    </xf>
    <xf numFmtId="0" fontId="60" fillId="0" borderId="25" xfId="0" applyFont="1" applyBorder="1" applyAlignment="1">
      <alignment horizontal="left" vertical="top"/>
    </xf>
    <xf numFmtId="3" fontId="60" fillId="0" borderId="0" xfId="0" applyNumberFormat="1" applyFont="1" applyBorder="1" applyAlignment="1">
      <alignment horizontal="left" vertical="top"/>
    </xf>
    <xf numFmtId="3" fontId="3" fillId="0" borderId="21" xfId="0" applyNumberFormat="1" applyFont="1" applyBorder="1" applyAlignment="1">
      <alignment horizontal="left" vertical="top"/>
    </xf>
    <xf numFmtId="0" fontId="23" fillId="0" borderId="19" xfId="0" applyFont="1" applyBorder="1" applyAlignment="1">
      <alignment vertical="top"/>
    </xf>
    <xf numFmtId="0" fontId="2" fillId="0" borderId="0" xfId="0" applyFont="1" applyAlignment="1">
      <alignment horizontal="left" vertical="top"/>
    </xf>
    <xf numFmtId="3" fontId="2" fillId="58" borderId="0" xfId="0" applyNumberFormat="1" applyFont="1" applyFill="1" applyAlignment="1">
      <alignment horizontal="left" vertical="top"/>
    </xf>
    <xf numFmtId="0" fontId="2" fillId="59" borderId="19" xfId="0" applyFont="1" applyFill="1" applyBorder="1" applyAlignment="1">
      <alignment horizontal="left" vertical="top"/>
    </xf>
    <xf numFmtId="0" fontId="21" fillId="59" borderId="19" xfId="90" applyFont="1" applyFill="1" applyBorder="1" applyAlignment="1" applyProtection="1">
      <alignment horizontal="left" vertical="top"/>
      <protection/>
    </xf>
    <xf numFmtId="3" fontId="2" fillId="59" borderId="19" xfId="0" applyNumberFormat="1" applyFont="1" applyFill="1" applyBorder="1" applyAlignment="1">
      <alignment horizontal="left" vertical="top"/>
    </xf>
    <xf numFmtId="0" fontId="2" fillId="59" borderId="20" xfId="0" applyFont="1" applyFill="1" applyBorder="1" applyAlignment="1">
      <alignment horizontal="left" vertical="top"/>
    </xf>
    <xf numFmtId="0" fontId="2" fillId="59" borderId="21" xfId="0" applyFont="1" applyFill="1" applyBorder="1" applyAlignment="1">
      <alignment horizontal="left" vertical="top"/>
    </xf>
    <xf numFmtId="0" fontId="3" fillId="59" borderId="19" xfId="0" applyNumberFormat="1" applyFont="1" applyFill="1" applyBorder="1" applyAlignment="1">
      <alignment horizontal="left" vertical="top"/>
    </xf>
    <xf numFmtId="0" fontId="3" fillId="56" borderId="0" xfId="0" applyFont="1" applyFill="1" applyAlignment="1">
      <alignment horizontal="left" vertical="top"/>
    </xf>
    <xf numFmtId="49" fontId="3" fillId="56" borderId="19" xfId="0" applyNumberFormat="1" applyFont="1" applyFill="1" applyBorder="1" applyAlignment="1">
      <alignment horizontal="left" vertical="top"/>
    </xf>
    <xf numFmtId="3" fontId="60" fillId="55" borderId="19" xfId="0" applyNumberFormat="1" applyFont="1" applyFill="1" applyBorder="1" applyAlignment="1">
      <alignment horizontal="left" vertical="top"/>
    </xf>
    <xf numFmtId="6" fontId="60" fillId="55" borderId="21" xfId="0" applyNumberFormat="1" applyFont="1" applyFill="1" applyBorder="1" applyAlignment="1">
      <alignment horizontal="left" vertical="top"/>
    </xf>
    <xf numFmtId="1" fontId="60" fillId="55" borderId="19" xfId="0" applyNumberFormat="1" applyFont="1" applyFill="1" applyBorder="1" applyAlignment="1">
      <alignment horizontal="left" vertical="top"/>
    </xf>
    <xf numFmtId="164" fontId="60" fillId="55" borderId="19" xfId="0" applyNumberFormat="1" applyFont="1" applyFill="1" applyBorder="1" applyAlignment="1">
      <alignment horizontal="left" vertical="top"/>
    </xf>
    <xf numFmtId="165" fontId="3" fillId="55" borderId="19" xfId="0" applyNumberFormat="1" applyFont="1" applyFill="1" applyBorder="1" applyAlignment="1">
      <alignment horizontal="left" vertical="top"/>
    </xf>
    <xf numFmtId="0" fontId="21" fillId="0" borderId="19" xfId="89" applyFont="1" applyBorder="1" applyAlignment="1" applyProtection="1">
      <alignment horizontal="left" vertical="top"/>
      <protection/>
    </xf>
    <xf numFmtId="169" fontId="2" fillId="0" borderId="19" xfId="0" applyNumberFormat="1" applyFont="1" applyBorder="1" applyAlignment="1">
      <alignment horizontal="left" vertical="top"/>
    </xf>
    <xf numFmtId="165" fontId="3" fillId="58" borderId="19" xfId="0" applyNumberFormat="1" applyFont="1" applyFill="1" applyBorder="1" applyAlignment="1">
      <alignment horizontal="left" vertical="top"/>
    </xf>
    <xf numFmtId="0" fontId="21" fillId="0" borderId="19" xfId="90" applyFont="1" applyFill="1" applyBorder="1" applyAlignment="1" applyProtection="1">
      <alignment horizontal="left" vertical="top"/>
      <protection/>
    </xf>
    <xf numFmtId="0" fontId="2" fillId="0" borderId="0" xfId="0" applyFont="1" applyFill="1" applyBorder="1" applyAlignment="1">
      <alignment horizontal="left" vertical="top"/>
    </xf>
    <xf numFmtId="0" fontId="2" fillId="58" borderId="21" xfId="0" applyFont="1" applyFill="1" applyBorder="1" applyAlignment="1">
      <alignment horizontal="left" vertical="top"/>
    </xf>
    <xf numFmtId="0" fontId="2" fillId="0" borderId="20" xfId="0" applyFont="1" applyFill="1" applyBorder="1" applyAlignment="1" quotePrefix="1">
      <alignment horizontal="left" vertical="top"/>
    </xf>
    <xf numFmtId="0" fontId="2" fillId="0" borderId="25" xfId="0" applyFont="1" applyFill="1" applyBorder="1" applyAlignment="1">
      <alignment horizontal="left" vertical="top"/>
    </xf>
    <xf numFmtId="0" fontId="2" fillId="58" borderId="0" xfId="0" applyFont="1" applyFill="1" applyBorder="1" applyAlignment="1">
      <alignment horizontal="left" vertical="top"/>
    </xf>
    <xf numFmtId="0" fontId="21" fillId="58" borderId="19" xfId="90" applyFont="1" applyFill="1" applyBorder="1" applyAlignment="1" applyProtection="1">
      <alignment horizontal="left" vertical="top"/>
      <protection/>
    </xf>
    <xf numFmtId="3" fontId="2" fillId="58" borderId="21" xfId="0" applyNumberFormat="1" applyFont="1" applyFill="1" applyBorder="1" applyAlignment="1">
      <alignment horizontal="left" vertical="top"/>
    </xf>
    <xf numFmtId="164" fontId="60" fillId="0" borderId="19" xfId="0" applyNumberFormat="1" applyFont="1" applyFill="1" applyBorder="1" applyAlignment="1">
      <alignment horizontal="left" vertical="top"/>
    </xf>
    <xf numFmtId="164" fontId="3" fillId="58" borderId="19" xfId="0" applyNumberFormat="1" applyFont="1" applyFill="1" applyBorder="1" applyAlignment="1">
      <alignment horizontal="left" vertical="top"/>
    </xf>
    <xf numFmtId="1" fontId="2" fillId="0" borderId="19" xfId="0" applyNumberFormat="1" applyFont="1" applyBorder="1" applyAlignment="1">
      <alignment horizontal="left" vertical="top"/>
    </xf>
    <xf numFmtId="0" fontId="62" fillId="58" borderId="19" xfId="0" applyFont="1" applyFill="1" applyBorder="1" applyAlignment="1">
      <alignment vertical="top"/>
    </xf>
    <xf numFmtId="0" fontId="29" fillId="0" borderId="19" xfId="87" applyFont="1" applyBorder="1" applyAlignment="1" applyProtection="1">
      <alignment horizontal="left" vertical="top"/>
      <protection/>
    </xf>
    <xf numFmtId="1" fontId="2" fillId="0" borderId="19" xfId="0" applyNumberFormat="1" applyFont="1" applyBorder="1" applyAlignment="1">
      <alignment horizontal="center" vertical="top"/>
    </xf>
    <xf numFmtId="0" fontId="60" fillId="58" borderId="20" xfId="0" applyFont="1" applyFill="1" applyBorder="1" applyAlignment="1">
      <alignment horizontal="left" vertical="top"/>
    </xf>
    <xf numFmtId="0" fontId="63" fillId="55" borderId="19" xfId="87" applyFont="1" applyFill="1" applyBorder="1" applyAlignment="1" applyProtection="1">
      <alignment horizontal="left" vertical="top"/>
      <protection/>
    </xf>
    <xf numFmtId="0" fontId="2" fillId="55" borderId="19" xfId="0" applyFont="1" applyFill="1" applyBorder="1" applyAlignment="1">
      <alignment horizontal="left" vertical="top"/>
    </xf>
    <xf numFmtId="3" fontId="2" fillId="55" borderId="19" xfId="0" applyNumberFormat="1" applyFont="1" applyFill="1" applyBorder="1" applyAlignment="1">
      <alignment horizontal="left" vertical="top"/>
    </xf>
    <xf numFmtId="0" fontId="2" fillId="55" borderId="19" xfId="0" applyNumberFormat="1" applyFont="1" applyFill="1" applyBorder="1" applyAlignment="1">
      <alignment horizontal="left" vertical="top"/>
    </xf>
    <xf numFmtId="17" fontId="60" fillId="55" borderId="20" xfId="0" applyNumberFormat="1" applyFont="1" applyFill="1" applyBorder="1" applyAlignment="1">
      <alignment horizontal="left" vertical="top"/>
    </xf>
    <xf numFmtId="0" fontId="69" fillId="0" borderId="19" xfId="0" applyFont="1" applyBorder="1" applyAlignment="1">
      <alignment horizontal="left" vertical="top"/>
    </xf>
    <xf numFmtId="0" fontId="63" fillId="0" borderId="19" xfId="87" applyNumberFormat="1" applyFont="1" applyBorder="1" applyAlignment="1" applyProtection="1">
      <alignment horizontal="left" vertical="top"/>
      <protection/>
    </xf>
    <xf numFmtId="0" fontId="60" fillId="0" borderId="22" xfId="0" applyNumberFormat="1" applyFont="1" applyFill="1" applyBorder="1" applyAlignment="1">
      <alignment horizontal="left" vertical="top"/>
    </xf>
    <xf numFmtId="15" fontId="3" fillId="0" borderId="20" xfId="0" applyNumberFormat="1" applyFont="1" applyBorder="1" applyAlignment="1">
      <alignment horizontal="left" vertical="top"/>
    </xf>
    <xf numFmtId="0" fontId="60" fillId="0" borderId="19" xfId="0" applyFont="1" applyBorder="1" applyAlignment="1" quotePrefix="1">
      <alignment horizontal="left" vertical="top"/>
    </xf>
    <xf numFmtId="0" fontId="3" fillId="58" borderId="19" xfId="87" applyFont="1" applyFill="1" applyBorder="1" applyAlignment="1" applyProtection="1">
      <alignment horizontal="left" vertical="top"/>
      <protection/>
    </xf>
    <xf numFmtId="0" fontId="60" fillId="58" borderId="19" xfId="0" applyFont="1" applyFill="1" applyBorder="1" applyAlignment="1" quotePrefix="1">
      <alignment horizontal="left" vertical="top"/>
    </xf>
    <xf numFmtId="14" fontId="3" fillId="0" borderId="20" xfId="0" applyNumberFormat="1" applyFont="1" applyBorder="1" applyAlignment="1">
      <alignment horizontal="left" vertical="top"/>
    </xf>
    <xf numFmtId="0" fontId="3" fillId="0" borderId="19" xfId="87" applyFont="1" applyBorder="1" applyAlignment="1" applyProtection="1">
      <alignment horizontal="left" vertical="top"/>
      <protection/>
    </xf>
    <xf numFmtId="0" fontId="62" fillId="55" borderId="19" xfId="0" applyFont="1" applyFill="1" applyBorder="1" applyAlignment="1">
      <alignment horizontal="left" vertical="top"/>
    </xf>
    <xf numFmtId="0" fontId="60" fillId="55" borderId="20" xfId="0" applyFont="1" applyFill="1" applyBorder="1" applyAlignment="1">
      <alignment horizontal="left" vertical="top"/>
    </xf>
    <xf numFmtId="17" fontId="3" fillId="55" borderId="20" xfId="0" applyNumberFormat="1" applyFont="1" applyFill="1" applyBorder="1" applyAlignment="1">
      <alignment horizontal="left" vertical="top"/>
    </xf>
    <xf numFmtId="0" fontId="3" fillId="58" borderId="20" xfId="0" applyNumberFormat="1" applyFont="1" applyFill="1" applyBorder="1" applyAlignment="1">
      <alignment horizontal="left" vertical="top"/>
    </xf>
    <xf numFmtId="0" fontId="2" fillId="0" borderId="19" xfId="99" applyFont="1" applyBorder="1" applyAlignment="1">
      <alignment horizontal="left" vertical="top"/>
      <protection/>
    </xf>
    <xf numFmtId="0" fontId="2" fillId="0" borderId="0" xfId="99" applyFont="1" applyBorder="1" applyAlignment="1">
      <alignment horizontal="left" vertical="top"/>
      <protection/>
    </xf>
    <xf numFmtId="0" fontId="21" fillId="0" borderId="0" xfId="91" applyFont="1" applyBorder="1" applyAlignment="1">
      <alignment horizontal="left" vertical="top"/>
    </xf>
    <xf numFmtId="3" fontId="2" fillId="0" borderId="19" xfId="99" applyNumberFormat="1" applyFont="1" applyFill="1" applyBorder="1" applyAlignment="1">
      <alignment horizontal="left" vertical="top"/>
      <protection/>
    </xf>
    <xf numFmtId="0" fontId="2" fillId="0" borderId="19" xfId="99" applyFont="1" applyFill="1" applyBorder="1" applyAlignment="1">
      <alignment horizontal="left" vertical="top"/>
      <protection/>
    </xf>
    <xf numFmtId="3" fontId="2" fillId="0" borderId="19" xfId="99" applyNumberFormat="1" applyFont="1" applyBorder="1" applyAlignment="1">
      <alignment horizontal="left" vertical="top"/>
      <protection/>
    </xf>
    <xf numFmtId="0" fontId="3" fillId="0" borderId="20" xfId="99" applyFont="1" applyBorder="1" applyAlignment="1">
      <alignment horizontal="left" vertical="top"/>
      <protection/>
    </xf>
    <xf numFmtId="0" fontId="2" fillId="0" borderId="21" xfId="99" applyFont="1" applyBorder="1" applyAlignment="1">
      <alignment horizontal="left" vertical="top"/>
      <protection/>
    </xf>
    <xf numFmtId="0" fontId="2" fillId="0" borderId="21" xfId="99" applyFont="1" applyFill="1" applyBorder="1" applyAlignment="1">
      <alignment horizontal="left" vertical="top"/>
      <protection/>
    </xf>
    <xf numFmtId="0" fontId="3" fillId="0" borderId="19" xfId="99" applyFont="1" applyBorder="1" applyAlignment="1">
      <alignment horizontal="left" vertical="top"/>
      <protection/>
    </xf>
    <xf numFmtId="0" fontId="21" fillId="0" borderId="19" xfId="91" applyFont="1" applyBorder="1" applyAlignment="1">
      <alignment horizontal="left" vertical="top"/>
    </xf>
    <xf numFmtId="49" fontId="2" fillId="0" borderId="19" xfId="99" applyNumberFormat="1" applyFont="1" applyBorder="1" applyAlignment="1">
      <alignment horizontal="left" vertical="top"/>
      <protection/>
    </xf>
    <xf numFmtId="0" fontId="21" fillId="0" borderId="19" xfId="91" applyFont="1" applyBorder="1" applyAlignment="1" applyProtection="1">
      <alignment horizontal="left" vertical="top"/>
      <protection/>
    </xf>
    <xf numFmtId="0" fontId="2" fillId="0" borderId="19" xfId="99" applyNumberFormat="1" applyFont="1" applyBorder="1" applyAlignment="1">
      <alignment horizontal="left" vertical="top"/>
      <protection/>
    </xf>
    <xf numFmtId="0" fontId="2" fillId="57" borderId="19" xfId="0" applyFont="1" applyFill="1" applyBorder="1" applyAlignment="1">
      <alignment horizontal="left" vertical="top"/>
    </xf>
    <xf numFmtId="0" fontId="3" fillId="0" borderId="19" xfId="0" applyFont="1" applyBorder="1" applyAlignment="1">
      <alignment vertical="top"/>
    </xf>
    <xf numFmtId="0" fontId="2" fillId="0" borderId="20" xfId="99" applyFont="1" applyBorder="1" applyAlignment="1">
      <alignment horizontal="left" vertical="top"/>
      <protection/>
    </xf>
    <xf numFmtId="0" fontId="60" fillId="56" borderId="19" xfId="0" applyFont="1" applyFill="1" applyBorder="1" applyAlignment="1">
      <alignment horizontal="left" vertical="top"/>
    </xf>
    <xf numFmtId="0" fontId="61" fillId="56" borderId="19" xfId="87" applyFont="1" applyFill="1" applyBorder="1" applyAlignment="1" applyProtection="1">
      <alignment horizontal="left" vertical="top"/>
      <protection/>
    </xf>
    <xf numFmtId="3" fontId="60" fillId="56" borderId="19" xfId="0" applyNumberFormat="1" applyFont="1" applyFill="1" applyBorder="1" applyAlignment="1">
      <alignment horizontal="left" vertical="top"/>
    </xf>
    <xf numFmtId="0" fontId="60" fillId="56" borderId="20" xfId="0" applyFont="1" applyFill="1" applyBorder="1" applyAlignment="1">
      <alignment horizontal="left" vertical="top"/>
    </xf>
    <xf numFmtId="0" fontId="60" fillId="56" borderId="21" xfId="0" applyFont="1" applyFill="1" applyBorder="1" applyAlignment="1">
      <alignment horizontal="left" vertical="top"/>
    </xf>
    <xf numFmtId="49" fontId="60" fillId="56" borderId="19" xfId="0" applyNumberFormat="1" applyFont="1" applyFill="1" applyBorder="1" applyAlignment="1">
      <alignment horizontal="left" vertical="top"/>
    </xf>
    <xf numFmtId="49" fontId="2" fillId="0" borderId="19" xfId="0" applyNumberFormat="1" applyFont="1" applyFill="1" applyBorder="1" applyAlignment="1">
      <alignment horizontal="left" vertical="top"/>
    </xf>
    <xf numFmtId="6" fontId="60" fillId="0" borderId="19" xfId="0" applyNumberFormat="1" applyFont="1" applyBorder="1" applyAlignment="1">
      <alignment horizontal="left" vertical="top"/>
    </xf>
    <xf numFmtId="6" fontId="61" fillId="0" borderId="19" xfId="87" applyNumberFormat="1" applyFont="1" applyBorder="1" applyAlignment="1" applyProtection="1">
      <alignment horizontal="left" vertical="top"/>
      <protection/>
    </xf>
    <xf numFmtId="49" fontId="60" fillId="56" borderId="21" xfId="0" applyNumberFormat="1" applyFont="1" applyFill="1" applyBorder="1" applyAlignment="1">
      <alignment horizontal="left" vertical="top"/>
    </xf>
    <xf numFmtId="0" fontId="60" fillId="56" borderId="19" xfId="0" applyNumberFormat="1" applyFont="1" applyFill="1" applyBorder="1" applyAlignment="1">
      <alignment horizontal="left" vertical="top"/>
    </xf>
    <xf numFmtId="0" fontId="70" fillId="59" borderId="19" xfId="87" applyFont="1" applyFill="1" applyBorder="1" applyAlignment="1" applyProtection="1">
      <alignment horizontal="left" vertical="top"/>
      <protection/>
    </xf>
    <xf numFmtId="0" fontId="60" fillId="56" borderId="0" xfId="0" applyFont="1" applyFill="1" applyAlignment="1">
      <alignment horizontal="left" vertical="top"/>
    </xf>
    <xf numFmtId="0" fontId="61" fillId="56" borderId="0" xfId="87" applyFont="1" applyFill="1" applyBorder="1" applyAlignment="1" applyProtection="1">
      <alignment horizontal="left" vertical="top"/>
      <protection/>
    </xf>
    <xf numFmtId="3" fontId="60" fillId="0" borderId="26" xfId="0" applyNumberFormat="1" applyFont="1" applyBorder="1" applyAlignment="1">
      <alignment horizontal="left" vertical="top"/>
    </xf>
    <xf numFmtId="49" fontId="2" fillId="0" borderId="19" xfId="0" applyNumberFormat="1" applyFont="1" applyBorder="1" applyAlignment="1">
      <alignment horizontal="left" vertical="top"/>
    </xf>
    <xf numFmtId="0" fontId="22" fillId="0" borderId="19" xfId="0" applyFont="1" applyBorder="1" applyAlignment="1">
      <alignment horizontal="left" vertical="top"/>
    </xf>
    <xf numFmtId="0" fontId="71" fillId="20" borderId="19" xfId="0" applyNumberFormat="1" applyFont="1" applyFill="1" applyBorder="1" applyAlignment="1">
      <alignment horizontal="center" vertical="top"/>
    </xf>
    <xf numFmtId="0" fontId="71" fillId="20" borderId="19" xfId="0" applyFont="1" applyFill="1" applyBorder="1" applyAlignment="1">
      <alignment horizontal="left" vertical="top"/>
    </xf>
    <xf numFmtId="0" fontId="71" fillId="18" borderId="19" xfId="0" applyFont="1" applyFill="1" applyBorder="1" applyAlignment="1">
      <alignment horizontal="left" vertical="top"/>
    </xf>
    <xf numFmtId="0" fontId="71" fillId="21" borderId="19" xfId="0" applyFont="1" applyFill="1" applyBorder="1" applyAlignment="1">
      <alignment horizontal="left" vertical="top"/>
    </xf>
    <xf numFmtId="164" fontId="71" fillId="21" borderId="19" xfId="0" applyNumberFormat="1" applyFont="1" applyFill="1" applyBorder="1" applyAlignment="1">
      <alignment horizontal="left" vertical="top"/>
    </xf>
    <xf numFmtId="0" fontId="71" fillId="21" borderId="19" xfId="0" applyNumberFormat="1" applyFont="1" applyFill="1" applyBorder="1" applyAlignment="1">
      <alignment horizontal="left" vertical="top"/>
    </xf>
    <xf numFmtId="0" fontId="71" fillId="22" borderId="19" xfId="0" applyFont="1" applyFill="1" applyBorder="1" applyAlignment="1">
      <alignment horizontal="left" vertical="top"/>
    </xf>
    <xf numFmtId="0" fontId="66" fillId="58" borderId="27" xfId="0" applyFont="1" applyFill="1" applyBorder="1" applyAlignment="1">
      <alignment vertical="top"/>
    </xf>
    <xf numFmtId="0" fontId="62" fillId="58" borderId="27" xfId="0" applyFont="1" applyFill="1" applyBorder="1" applyAlignment="1">
      <alignment vertical="top"/>
    </xf>
    <xf numFmtId="164" fontId="72" fillId="0" borderId="19" xfId="0" applyNumberFormat="1" applyFont="1" applyFill="1" applyBorder="1" applyAlignment="1">
      <alignment horizontal="left" vertical="top"/>
    </xf>
    <xf numFmtId="0" fontId="3" fillId="58" borderId="19" xfId="0" applyFont="1" applyFill="1" applyBorder="1" applyAlignment="1">
      <alignment horizontal="center" vertical="top"/>
    </xf>
    <xf numFmtId="3" fontId="60" fillId="58" borderId="26" xfId="0" applyNumberFormat="1" applyFont="1" applyFill="1" applyBorder="1" applyAlignment="1">
      <alignment horizontal="left" vertical="top"/>
    </xf>
    <xf numFmtId="0" fontId="0" fillId="58" borderId="0" xfId="0" applyFill="1" applyAlignment="1">
      <alignment vertical="top"/>
    </xf>
    <xf numFmtId="1" fontId="60" fillId="58" borderId="19" xfId="0" applyNumberFormat="1" applyFont="1" applyFill="1" applyBorder="1" applyAlignment="1">
      <alignment horizontal="center" vertical="top"/>
    </xf>
    <xf numFmtId="49" fontId="60" fillId="58" borderId="19" xfId="0" applyNumberFormat="1" applyFont="1" applyFill="1" applyBorder="1" applyAlignment="1">
      <alignment horizontal="left" vertical="top"/>
    </xf>
    <xf numFmtId="0" fontId="73" fillId="0" borderId="19" xfId="0" applyFont="1" applyBorder="1" applyAlignment="1">
      <alignment/>
    </xf>
    <xf numFmtId="0" fontId="72" fillId="59" borderId="19" xfId="0" applyFont="1" applyFill="1" applyBorder="1" applyAlignment="1">
      <alignment vertical="top"/>
    </xf>
    <xf numFmtId="0" fontId="63" fillId="59" borderId="19" xfId="87" applyFont="1" applyFill="1" applyBorder="1" applyAlignment="1" applyProtection="1">
      <alignment vertical="top"/>
      <protection/>
    </xf>
    <xf numFmtId="17" fontId="3" fillId="59" borderId="20" xfId="0" applyNumberFormat="1" applyFont="1" applyFill="1" applyBorder="1" applyAlignment="1">
      <alignment horizontal="left" vertical="top"/>
    </xf>
    <xf numFmtId="0" fontId="0" fillId="59" borderId="0" xfId="0" applyFill="1" applyAlignment="1">
      <alignment vertical="top"/>
    </xf>
    <xf numFmtId="0" fontId="2" fillId="59" borderId="19" xfId="0" applyFont="1" applyFill="1" applyBorder="1" applyAlignment="1">
      <alignment vertical="top"/>
    </xf>
    <xf numFmtId="49" fontId="27" fillId="59" borderId="19" xfId="0" applyNumberFormat="1" applyFont="1" applyFill="1" applyBorder="1" applyAlignment="1" applyProtection="1">
      <alignment vertical="top"/>
      <protection locked="0"/>
    </xf>
    <xf numFmtId="49" fontId="63" fillId="59" borderId="19" xfId="87" applyNumberFormat="1" applyFont="1" applyFill="1" applyBorder="1" applyAlignment="1" applyProtection="1">
      <alignment vertical="top"/>
      <protection locked="0"/>
    </xf>
    <xf numFmtId="1" fontId="2" fillId="59" borderId="19" xfId="0" applyNumberFormat="1" applyFont="1" applyFill="1" applyBorder="1" applyAlignment="1">
      <alignment horizontal="left" vertical="top"/>
    </xf>
    <xf numFmtId="0" fontId="74" fillId="0" borderId="19" xfId="0" applyFont="1" applyBorder="1" applyAlignment="1">
      <alignment horizontal="center" vertical="top"/>
    </xf>
    <xf numFmtId="0" fontId="73" fillId="0" borderId="19" xfId="0" applyFont="1" applyBorder="1" applyAlignment="1">
      <alignment horizontal="center" vertical="top"/>
    </xf>
    <xf numFmtId="0" fontId="74" fillId="0" borderId="0" xfId="0" applyFont="1" applyAlignment="1">
      <alignment/>
    </xf>
    <xf numFmtId="0" fontId="74" fillId="0" borderId="0" xfId="0" applyFont="1" applyAlignment="1">
      <alignment horizontal="center" vertical="top"/>
    </xf>
    <xf numFmtId="0" fontId="73" fillId="0" borderId="0" xfId="0" applyFont="1" applyAlignment="1">
      <alignment horizontal="center" vertical="top"/>
    </xf>
    <xf numFmtId="0" fontId="32" fillId="0" borderId="19" xfId="0" applyFont="1" applyFill="1" applyBorder="1" applyAlignment="1">
      <alignment horizontal="left" vertical="top"/>
    </xf>
    <xf numFmtId="0" fontId="31" fillId="0" borderId="19" xfId="0" applyFont="1" applyFill="1" applyBorder="1" applyAlignment="1">
      <alignment horizontal="left" vertical="top"/>
    </xf>
    <xf numFmtId="0" fontId="32" fillId="0" borderId="19" xfId="0" applyFont="1" applyFill="1" applyBorder="1" applyAlignment="1">
      <alignment vertical="top"/>
    </xf>
    <xf numFmtId="0" fontId="74" fillId="0" borderId="19" xfId="0" applyFont="1" applyFill="1" applyBorder="1" applyAlignment="1">
      <alignment horizontal="left" vertical="top"/>
    </xf>
    <xf numFmtId="0" fontId="33" fillId="0" borderId="19" xfId="0" applyFont="1" applyFill="1" applyBorder="1" applyAlignment="1">
      <alignment horizontal="left" vertical="top"/>
    </xf>
    <xf numFmtId="0" fontId="73" fillId="0" borderId="0" xfId="0" applyFont="1" applyAlignment="1">
      <alignment/>
    </xf>
    <xf numFmtId="0" fontId="73" fillId="0" borderId="19" xfId="0" applyFont="1" applyBorder="1" applyAlignment="1">
      <alignment horizontal="center" vertical="top" wrapText="1"/>
    </xf>
    <xf numFmtId="0" fontId="2" fillId="59" borderId="19" xfId="99" applyFont="1" applyFill="1" applyBorder="1" applyAlignment="1">
      <alignment horizontal="left" vertical="top"/>
      <protection/>
    </xf>
    <xf numFmtId="0" fontId="2" fillId="59" borderId="19" xfId="99" applyNumberFormat="1" applyFont="1" applyFill="1" applyBorder="1" applyAlignment="1">
      <alignment horizontal="left" vertical="top"/>
      <protection/>
    </xf>
    <xf numFmtId="0" fontId="21" fillId="59" borderId="19" xfId="91" applyFont="1" applyFill="1" applyBorder="1" applyAlignment="1">
      <alignment horizontal="left" vertical="top"/>
    </xf>
    <xf numFmtId="3" fontId="2" fillId="59" borderId="19" xfId="99" applyNumberFormat="1" applyFont="1" applyFill="1" applyBorder="1" applyAlignment="1">
      <alignment horizontal="left" vertical="top"/>
      <protection/>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Hyperlink 2 2" xfId="89"/>
    <cellStyle name="Hyperlink 3" xfId="90"/>
    <cellStyle name="Hyperlink 4" xfId="91"/>
    <cellStyle name="Hyperlink 5" xfId="92"/>
    <cellStyle name="Input" xfId="93"/>
    <cellStyle name="Input 2" xfId="94"/>
    <cellStyle name="Linked Cell" xfId="95"/>
    <cellStyle name="Linked Cell 2" xfId="96"/>
    <cellStyle name="Neutral" xfId="97"/>
    <cellStyle name="Neutral 2" xfId="98"/>
    <cellStyle name="Normal 2" xfId="99"/>
    <cellStyle name="Normal 3" xfId="100"/>
    <cellStyle name="Note" xfId="101"/>
    <cellStyle name="Note 2" xfId="102"/>
    <cellStyle name="Output" xfId="103"/>
    <cellStyle name="Output 2" xfId="104"/>
    <cellStyle name="Percent" xfId="105"/>
    <cellStyle name="Title" xfId="106"/>
    <cellStyle name="Title 2" xfId="107"/>
    <cellStyle name="Total" xfId="108"/>
    <cellStyle name="Total 2" xfId="109"/>
    <cellStyle name="Warning Text" xfId="110"/>
    <cellStyle name="Warning Text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civilservicecommission.org.uk" TargetMode="External" /><Relationship Id="rId2" Type="http://schemas.openxmlformats.org/officeDocument/2006/relationships/hyperlink" Target="http://civilservicecommission.independent.gov.uk/" TargetMode="External" /><Relationship Id="rId3" Type="http://schemas.openxmlformats.org/officeDocument/2006/relationships/hyperlink" Target="mailto:enquiries@supremecourt.gsi.gov.uk" TargetMode="External" /><Relationship Id="rId4" Type="http://schemas.openxmlformats.org/officeDocument/2006/relationships/hyperlink" Target="http://www.boundarycommission.org.uk/" TargetMode="External" /><Relationship Id="rId5" Type="http://schemas.openxmlformats.org/officeDocument/2006/relationships/hyperlink" Target="mailto:bcni@belfast.org.uk" TargetMode="External" /><Relationship Id="rId6" Type="http://schemas.openxmlformats.org/officeDocument/2006/relationships/hyperlink" Target="http://www.paradescommission.org/%22mailto:Info@paradescommission.org/%22" TargetMode="External" /><Relationship Id="rId7" Type="http://schemas.openxmlformats.org/officeDocument/2006/relationships/hyperlink" Target="http://www.paradescommission.org/" TargetMode="External" /><Relationship Id="rId8" Type="http://schemas.openxmlformats.org/officeDocument/2006/relationships/hyperlink" Target="mailto:information@nihrc.org" TargetMode="External" /><Relationship Id="rId9" Type="http://schemas.openxmlformats.org/officeDocument/2006/relationships/hyperlink" Target="http://www.nihrc.org/" TargetMode="External" /><Relationship Id="rId10" Type="http://schemas.openxmlformats.org/officeDocument/2006/relationships/hyperlink" Target="mailto:info@ofqual.gov.uk" TargetMode="External" /><Relationship Id="rId11" Type="http://schemas.openxmlformats.org/officeDocument/2006/relationships/hyperlink" Target="http://ofqual.gov.uk/" TargetMode="External" /><Relationship Id="rId12" Type="http://schemas.openxmlformats.org/officeDocument/2006/relationships/hyperlink" Target="mailto:enquiries@icai.independent.gov.uk" TargetMode="External" /><Relationship Id="rId13" Type="http://schemas.openxmlformats.org/officeDocument/2006/relationships/hyperlink" Target="http://icai.independent.gov.uk/" TargetMode="External" /><Relationship Id="rId14" Type="http://schemas.openxmlformats.org/officeDocument/2006/relationships/hyperlink" Target="mailto:mailbox@ofwat.gsi.gov.uk" TargetMode="External" /><Relationship Id="rId15" Type="http://schemas.openxmlformats.org/officeDocument/2006/relationships/hyperlink" Target="http://www.ofwat.gov.uk/" TargetMode="External" /><Relationship Id="rId16" Type="http://schemas.openxmlformats.org/officeDocument/2006/relationships/hyperlink" Target="mailto:crnd@dmo.gsi.gov.uk" TargetMode="External" /><Relationship Id="rId17" Type="http://schemas.openxmlformats.org/officeDocument/2006/relationships/hyperlink" Target="http://www.dmo.gov.uk/" TargetMode="External" /><Relationship Id="rId18" Type="http://schemas.openxmlformats.org/officeDocument/2006/relationships/hyperlink" Target="mailto:pwlb@dmo.gsi.gov.uk" TargetMode="External" /><Relationship Id="rId19" Type="http://schemas.openxmlformats.org/officeDocument/2006/relationships/hyperlink" Target="http://www.dmo.gov.uk/" TargetMode="External" /><Relationship Id="rId20" Type="http://schemas.openxmlformats.org/officeDocument/2006/relationships/hyperlink" Target="mailto:contact.cct@orr.gsi.gov.uk" TargetMode="External" /><Relationship Id="rId21" Type="http://schemas.openxmlformats.org/officeDocument/2006/relationships/hyperlink" Target="http://www.rail-reg.gov.uk/" TargetMode="External" /><Relationship Id="rId22" Type="http://schemas.openxmlformats.org/officeDocument/2006/relationships/hyperlink" Target="mailto:brac@communities.gsi.gov.uk" TargetMode="External" /><Relationship Id="rId23" Type="http://schemas.openxmlformats.org/officeDocument/2006/relationships/hyperlink" Target="https://www.gov.uk/government/organisations/building-regulations-advisory-committee" TargetMode="External" /><Relationship Id="rId24" Type="http://schemas.openxmlformats.org/officeDocument/2006/relationships/hyperlink" Target="mailto:president@vts.gsi.gov.uk" TargetMode="External" /><Relationship Id="rId25" Type="http://schemas.openxmlformats.org/officeDocument/2006/relationships/hyperlink" Target="http://www.valuationtribunal.gov.uk/WhoWeAre/Valuation_Tribunal_for_England.aspx" TargetMode="External" /><Relationship Id="rId26" Type="http://schemas.openxmlformats.org/officeDocument/2006/relationships/hyperlink" Target="mailto:tony.masella@vts.gsi.gov.uk" TargetMode="External" /><Relationship Id="rId27" Type="http://schemas.openxmlformats.org/officeDocument/2006/relationships/hyperlink" Target="http://www.valuationtribunal.gov.uk/" TargetMode="External" /><Relationship Id="rId28" Type="http://schemas.openxmlformats.org/officeDocument/2006/relationships/hyperlink" Target="mailto:Info@wndc.org.uk" TargetMode="External" /><Relationship Id="rId29" Type="http://schemas.openxmlformats.org/officeDocument/2006/relationships/hyperlink" Target="mailto:info@qeiicc.co.uk" TargetMode="External" /><Relationship Id="rId30" Type="http://schemas.openxmlformats.org/officeDocument/2006/relationships/hyperlink" Target="mailto:mail@homesandcommunities.co.uk" TargetMode="External" /><Relationship Id="rId31" Type="http://schemas.openxmlformats.org/officeDocument/2006/relationships/hyperlink" Target="http://www.homesandcommunities.co.uk/" TargetMode="External" /><Relationship Id="rId32" Type="http://schemas.openxmlformats.org/officeDocument/2006/relationships/hyperlink" Target="mailto:enquiries@pins.gsi.gov.uk" TargetMode="External" /><Relationship Id="rId33" Type="http://schemas.openxmlformats.org/officeDocument/2006/relationships/hyperlink" Target="https://www.gov.uk/government/organisations/planning-inspectorate" TargetMode="External" /><Relationship Id="rId34" Type="http://schemas.openxmlformats.org/officeDocument/2006/relationships/hyperlink" Target="mailto:info@lease-advice.org" TargetMode="External" /><Relationship Id="rId35" Type="http://schemas.openxmlformats.org/officeDocument/2006/relationships/hyperlink" Target="http://www.lease-advice.org/" TargetMode="External" /><Relationship Id="rId36" Type="http://schemas.openxmlformats.org/officeDocument/2006/relationships/hyperlink" Target="mailto:info@housing-ombudsman.org.uk" TargetMode="External" /><Relationship Id="rId37" Type="http://schemas.openxmlformats.org/officeDocument/2006/relationships/hyperlink" Target="http://www.housing-ombudsman.org.uk/" TargetMode="External" /><Relationship Id="rId38" Type="http://schemas.openxmlformats.org/officeDocument/2006/relationships/hyperlink" Target="http://www.wndc.org.uk/" TargetMode="External" /><Relationship Id="rId39" Type="http://schemas.openxmlformats.org/officeDocument/2006/relationships/hyperlink" Target="http://www.cps.gov.uk/" TargetMode="External" /><Relationship Id="rId40" Type="http://schemas.openxmlformats.org/officeDocument/2006/relationships/hyperlink" Target="mailto:enquiries@cps.gsi.gov.uk" TargetMode="External" /><Relationship Id="rId41" Type="http://schemas.openxmlformats.org/officeDocument/2006/relationships/hyperlink" Target="mailto:cxo@ecgd.gsi.gov.uk" TargetMode="External" /><Relationship Id="rId42" Type="http://schemas.openxmlformats.org/officeDocument/2006/relationships/hyperlink" Target="https://www.gov.uk/government/organisations/export-guarantees-advisory-council" TargetMode="External" /><Relationship Id="rId43" Type="http://schemas.openxmlformats.org/officeDocument/2006/relationships/hyperlink" Target="mailto:acp@hse.gsi.gov.uk" TargetMode="External" /><Relationship Id="rId44" Type="http://schemas.openxmlformats.org/officeDocument/2006/relationships/hyperlink" Target="mailto:acre.secretariat@defra.gsi.gov.uk" TargetMode="External" /><Relationship Id="rId45" Type="http://schemas.openxmlformats.org/officeDocument/2006/relationships/hyperlink" Target="http://www.ccwater.org.uk/" TargetMode="External" /><Relationship Id="rId46" Type="http://schemas.openxmlformats.org/officeDocument/2006/relationships/hyperlink" Target="mailto:Dermot.McInerney@defra.gsi.gov.uk" TargetMode="External" /><Relationship Id="rId47" Type="http://schemas.openxmlformats.org/officeDocument/2006/relationships/hyperlink" Target="mailto:Dermot.McInerney@defra.gsi.gov.uk" TargetMode="External" /><Relationship Id="rId48" Type="http://schemas.openxmlformats.org/officeDocument/2006/relationships/hyperlink" Target="mailto:Dermot.McInerney@defra.gsi.gov.uk" TargetMode="External" /><Relationship Id="rId49" Type="http://schemas.openxmlformats.org/officeDocument/2006/relationships/hyperlink" Target="mailto:Science.Advisory.Council@defra.gsi.gov.uk" TargetMode="External" /><Relationship Id="rId50" Type="http://schemas.openxmlformats.org/officeDocument/2006/relationships/hyperlink" Target="http://www.defra.gov.uk/sac/" TargetMode="External" /><Relationship Id="rId51" Type="http://schemas.openxmlformats.org/officeDocument/2006/relationships/hyperlink" Target="mailto:enquiries@nationalforest.org" TargetMode="External" /><Relationship Id="rId52" Type="http://schemas.openxmlformats.org/officeDocument/2006/relationships/hyperlink" Target="mailto:comment@jncc.gov.uk" TargetMode="External" /><Relationship Id="rId53" Type="http://schemas.openxmlformats.org/officeDocument/2006/relationships/hyperlink" Target="mailto:vpc@vmd.defra.gsi.gov.uk" TargetMode="External" /><Relationship Id="rId54" Type="http://schemas.openxmlformats.org/officeDocument/2006/relationships/hyperlink" Target="http://www.vmd.defra.gov.uk/vpc/" TargetMode="External" /><Relationship Id="rId55" Type="http://schemas.openxmlformats.org/officeDocument/2006/relationships/hyperlink" Target="mailto:info@marinemanagement.org.uk" TargetMode="External" /><Relationship Id="rId56" Type="http://schemas.openxmlformats.org/officeDocument/2006/relationships/hyperlink" Target="mailto:seafish@seafish.co.uk" TargetMode="External" /><Relationship Id="rId57" Type="http://schemas.openxmlformats.org/officeDocument/2006/relationships/hyperlink" Target="mailto:info@kew.org" TargetMode="External" /><Relationship Id="rId58" Type="http://schemas.openxmlformats.org/officeDocument/2006/relationships/hyperlink" Target="mailto:enquiries@naturalengland.org.uk" TargetMode="External" /><Relationship Id="rId59" Type="http://schemas.openxmlformats.org/officeDocument/2006/relationships/hyperlink" Target="http://www.marinemanagement.org.uk/" TargetMode="External" /><Relationship Id="rId60" Type="http://schemas.openxmlformats.org/officeDocument/2006/relationships/hyperlink" Target="http://www.nationalforest.org/" TargetMode="External" /><Relationship Id="rId61" Type="http://schemas.openxmlformats.org/officeDocument/2006/relationships/hyperlink" Target="http://www.seafish.org/" TargetMode="External" /><Relationship Id="rId62" Type="http://schemas.openxmlformats.org/officeDocument/2006/relationships/hyperlink" Target="http://www.kew.org/about-kew/index.htm" TargetMode="External" /><Relationship Id="rId63" Type="http://schemas.openxmlformats.org/officeDocument/2006/relationships/hyperlink" Target="http://jncc.defra.gov.uk/" TargetMode="External" /><Relationship Id="rId64" Type="http://schemas.openxmlformats.org/officeDocument/2006/relationships/hyperlink" Target="mailto:info@ahdb.org.uk" TargetMode="External" /><Relationship Id="rId65" Type="http://schemas.openxmlformats.org/officeDocument/2006/relationships/hyperlink" Target="http://www.ahdb.org.uk/" TargetMode="External" /><Relationship Id="rId66" Type="http://schemas.openxmlformats.org/officeDocument/2006/relationships/hyperlink" Target="mailto:enquiries@ccwater.org.uk" TargetMode="External" /><Relationship Id="rId67" Type="http://schemas.openxmlformats.org/officeDocument/2006/relationships/hyperlink" Target="mailto:enquiries@environment-agency.gov.uk" TargetMode="External" /><Relationship Id="rId68" Type="http://schemas.openxmlformats.org/officeDocument/2006/relationships/hyperlink" Target="http://www.environment-agency.gov.uk/" TargetMode="External" /><Relationship Id="rId69" Type="http://schemas.openxmlformats.org/officeDocument/2006/relationships/hyperlink" Target="mailto:ian.leggat@defra.gsi.gov.uk" TargetMode="External" /><Relationship Id="rId70" Type="http://schemas.openxmlformats.org/officeDocument/2006/relationships/hyperlink" Target="mailto:licensing@gla.gsi.gov.uk&#160;" TargetMode="External" /><Relationship Id="rId71" Type="http://schemas.openxmlformats.org/officeDocument/2006/relationships/hyperlink" Target="http://gla.defra.gov.uk/" TargetMode="External" /><Relationship Id="rId72" Type="http://schemas.openxmlformats.org/officeDocument/2006/relationships/hyperlink" Target="http://www.naturalengland.org.uk/" TargetMode="External" /><Relationship Id="rId73" Type="http://schemas.openxmlformats.org/officeDocument/2006/relationships/hyperlink" Target="mailto:rural.communities@defra.gsi.gov.uk" TargetMode="External" /><Relationship Id="rId74" Type="http://schemas.openxmlformats.org/officeDocument/2006/relationships/hyperlink" Target="mailto:reviewappealsteam@rpa.gsi.gov.uk" TargetMode="External" /><Relationship Id="rId75" Type="http://schemas.openxmlformats.org/officeDocument/2006/relationships/hyperlink" Target="http://rpa.defra.gov.uk/" TargetMode="External" /><Relationship Id="rId76" Type="http://schemas.openxmlformats.org/officeDocument/2006/relationships/hyperlink" Target="http://www.defra.gov.uk/acre/" TargetMode="External" /><Relationship Id="rId77" Type="http://schemas.openxmlformats.org/officeDocument/2006/relationships/hyperlink" Target="http://www.pesticides.gov.uk/guidance/industries/pesticides/advisory-groups/acp" TargetMode="External" /><Relationship Id="rId78" Type="http://schemas.openxmlformats.org/officeDocument/2006/relationships/hyperlink" Target="http://www.defra.gov.uk/crc/" TargetMode="External" /><Relationship Id="rId79" Type="http://schemas.openxmlformats.org/officeDocument/2006/relationships/hyperlink" Target="mailto:CMBOffice@cefas.co.uk" TargetMode="External" /><Relationship Id="rId80" Type="http://schemas.openxmlformats.org/officeDocument/2006/relationships/hyperlink" Target="http://www.cefas.defra.gov.uk/" TargetMode="External" /><Relationship Id="rId81" Type="http://schemas.openxmlformats.org/officeDocument/2006/relationships/hyperlink" Target="mailto:AHVLA.CorporateCorrespondence@ahvla.gsi.gov.uk" TargetMode="External" /><Relationship Id="rId82" Type="http://schemas.openxmlformats.org/officeDocument/2006/relationships/hyperlink" Target="http://www.defra.gov.uk/ahvla-en/" TargetMode="External" /><Relationship Id="rId83" Type="http://schemas.openxmlformats.org/officeDocument/2006/relationships/hyperlink" Target="mailto:info@fera.gsi.gov.uk" TargetMode="External" /><Relationship Id="rId84" Type="http://schemas.openxmlformats.org/officeDocument/2006/relationships/hyperlink" Target="http://www.fera.defra.gov.uk/" TargetMode="External" /><Relationship Id="rId85" Type="http://schemas.openxmlformats.org/officeDocument/2006/relationships/hyperlink" Target="http://rpa.defra.gov.uk/rpa/index.nsf/home" TargetMode="External" /><Relationship Id="rId86" Type="http://schemas.openxmlformats.org/officeDocument/2006/relationships/hyperlink" Target="mailto:csc@rpa.gsi.gov.uk" TargetMode="External" /><Relationship Id="rId87" Type="http://schemas.openxmlformats.org/officeDocument/2006/relationships/hyperlink" Target="mailto:postmaster@vmd.defra.gsi.gov.uk" TargetMode="External" /><Relationship Id="rId88" Type="http://schemas.openxmlformats.org/officeDocument/2006/relationships/hyperlink" Target="http://www.vmd.defra.gov.uk/" TargetMode="External" /><Relationship Id="rId89" Type="http://schemas.openxmlformats.org/officeDocument/2006/relationships/hyperlink" Target="http://www.cafcass.gov.uk/" TargetMode="External" /><Relationship Id="rId90" Type="http://schemas.openxmlformats.org/officeDocument/2006/relationships/hyperlink" Target="mailto:webenquiries@cafcass.gsi.gov.uk" TargetMode="External" /><Relationship Id="rId91" Type="http://schemas.openxmlformats.org/officeDocument/2006/relationships/hyperlink" Target="mailto:info.request@childrenscommissioner.gsi.gov.uk" TargetMode="External" /><Relationship Id="rId92" Type="http://schemas.openxmlformats.org/officeDocument/2006/relationships/hyperlink" Target="http://www.childrenscommissioner.gov.uk/" TargetMode="External" /><Relationship Id="rId93" Type="http://schemas.openxmlformats.org/officeDocument/2006/relationships/hyperlink" Target="https://www.gov.uk/smcpc/" TargetMode="External" /><Relationship Id="rId94" Type="http://schemas.openxmlformats.org/officeDocument/2006/relationships/hyperlink" Target="http://www.ome.uk.com/School_Teachers_Review_Body.aspx" TargetMode="External" /><Relationship Id="rId95" Type="http://schemas.openxmlformats.org/officeDocument/2006/relationships/hyperlink" Target="mailto:contact@smcpcommission.gsi.gov.uk" TargetMode="External" /><Relationship Id="rId96" Type="http://schemas.openxmlformats.org/officeDocument/2006/relationships/hyperlink" Target="http://www.education.gov.uk/aboutdfe/executiveagencies/b00198511/sta" TargetMode="External" /><Relationship Id="rId97" Type="http://schemas.openxmlformats.org/officeDocument/2006/relationships/hyperlink" Target="mailto:consumeraffairs@ofgem.gov.uk" TargetMode="External" /><Relationship Id="rId98" Type="http://schemas.openxmlformats.org/officeDocument/2006/relationships/hyperlink" Target="https://www.ofgem.gov.uk/" TargetMode="External" /><Relationship Id="rId99" Type="http://schemas.openxmlformats.org/officeDocument/2006/relationships/hyperlink" Target="mailto:enquiries@ofsted.gov.uk" TargetMode="External" /><Relationship Id="rId100" Type="http://schemas.openxmlformats.org/officeDocument/2006/relationships/hyperlink" Target="http://www.ofsted.gov.uk/" TargetMode="External" /><Relationship Id="rId101" Type="http://schemas.openxmlformats.org/officeDocument/2006/relationships/hyperlink" Target="mailto:bcs@scottishboundaries.gov.uk" TargetMode="External" /><Relationship Id="rId102" Type="http://schemas.openxmlformats.org/officeDocument/2006/relationships/hyperlink" Target="http://www.bcomm-scotland.independent.gov.uk/" TargetMode="External" /><Relationship Id="rId103" Type="http://schemas.openxmlformats.org/officeDocument/2006/relationships/hyperlink" Target="http://cscuk.dfid.gov.uk/" TargetMode="External" /><Relationship Id="rId104" Type="http://schemas.openxmlformats.org/officeDocument/2006/relationships/hyperlink" Target="mailto:enquiries@gad.gov.uk" TargetMode="External" /><Relationship Id="rId105" Type="http://schemas.openxmlformats.org/officeDocument/2006/relationships/hyperlink" Target="http://www.gad.gov.uk/" TargetMode="External" /><Relationship Id="rId106" Type="http://schemas.openxmlformats.org/officeDocument/2006/relationships/hyperlink" Target="http://www.education.gov.uk/nationalcollege/index.htm" TargetMode="External" /><Relationship Id="rId107" Type="http://schemas.openxmlformats.org/officeDocument/2006/relationships/hyperlink" Target="mailto:college.enquiries@bt.com" TargetMode="External" /><Relationship Id="rId108" Type="http://schemas.openxmlformats.org/officeDocument/2006/relationships/hyperlink" Target="mailto:assessments@education.gov.uk" TargetMode="External" /><Relationship Id="rId109" Type="http://schemas.openxmlformats.org/officeDocument/2006/relationships/hyperlink" Target="mailto:enquiries@ukti.gov.uk" TargetMode="External" /><Relationship Id="rId110" Type="http://schemas.openxmlformats.org/officeDocument/2006/relationships/hyperlink" Target="http://www.ukti.gov.uk/" TargetMode="External" /><Relationship Id="rId111" Type="http://schemas.openxmlformats.org/officeDocument/2006/relationships/hyperlink" Target="mailto:advisorycouncilsecretary@nationalarchives.gsi.gov.uk" TargetMode="External" /><Relationship Id="rId112" Type="http://schemas.openxmlformats.org/officeDocument/2006/relationships/hyperlink" Target="http://www.nationalarchives.gov.uk/advisorycouncil/default.htm" TargetMode="External" /><Relationship Id="rId113" Type="http://schemas.openxmlformats.org/officeDocument/2006/relationships/hyperlink" Target="http://www.nationalarchives.gov.uk/appsi/default.htm" TargetMode="External" /><Relationship Id="rId114" Type="http://schemas.openxmlformats.org/officeDocument/2006/relationships/hyperlink" Target="mailto:secretariat@appsi.gsi.gov.uk" TargetMode="External" /><Relationship Id="rId115" Type="http://schemas.openxmlformats.org/officeDocument/2006/relationships/hyperlink" Target="mailto:jahan.noorrahman@judiciary.gsi.gov.uk" TargetMode="External" /><Relationship Id="rId116" Type="http://schemas.openxmlformats.org/officeDocument/2006/relationships/hyperlink" Target="mailto:clive.buckley@justice.gsi.gov.uk" TargetMode="External" /><Relationship Id="rId117" Type="http://schemas.openxmlformats.org/officeDocument/2006/relationships/hyperlink" Target="http://www.justice.gov.uk/about/moj/advisory-groups/family-procedure-rule-committee" TargetMode="External" /><Relationship Id="rId118" Type="http://schemas.openxmlformats.org/officeDocument/2006/relationships/hyperlink" Target="mailto:enquiries@lawcommission.gsi.gov.uk" TargetMode="External" /><Relationship Id="rId119" Type="http://schemas.openxmlformats.org/officeDocument/2006/relationships/hyperlink" Target="http://lawcommission.justice.gov.uk/" TargetMode="External" /><Relationship Id="rId120" Type="http://schemas.openxmlformats.org/officeDocument/2006/relationships/hyperlink" Target="mailto:info@ccrc.gov.uk" TargetMode="External" /><Relationship Id="rId121" Type="http://schemas.openxmlformats.org/officeDocument/2006/relationships/hyperlink" Target="http://www.justice.gov.uk/about/criminal-cases-review-commission" TargetMode="External" /><Relationship Id="rId122" Type="http://schemas.openxmlformats.org/officeDocument/2006/relationships/hyperlink" Target="mailto:Policy.Unit@insolvency.gsi.gov.uk" TargetMode="External" /><Relationship Id="rId123" Type="http://schemas.openxmlformats.org/officeDocument/2006/relationships/hyperlink" Target="http://www.bis.gov.uk/insolvency" TargetMode="External" /><Relationship Id="rId124" Type="http://schemas.openxmlformats.org/officeDocument/2006/relationships/hyperlink" Target="http://www.judiciary.gov.uk/about-the-judiciary/advisory-bodies/fjc" TargetMode="External" /><Relationship Id="rId125" Type="http://schemas.openxmlformats.org/officeDocument/2006/relationships/hyperlink" Target="mailto:fjc@justice.gsi.gov.uk" TargetMode="External" /><Relationship Id="rId126" Type="http://schemas.openxmlformats.org/officeDocument/2006/relationships/hyperlink" Target="mailto:informationgovernance@ico.org.uk" TargetMode="External" /><Relationship Id="rId127" Type="http://schemas.openxmlformats.org/officeDocument/2006/relationships/hyperlink" Target="http://www.ico.org.uk/" TargetMode="External" /><Relationship Id="rId128" Type="http://schemas.openxmlformats.org/officeDocument/2006/relationships/hyperlink" Target="mailto:jaas@jac.gsi.gov.uk" TargetMode="External" /><Relationship Id="rId129" Type="http://schemas.openxmlformats.org/officeDocument/2006/relationships/hyperlink" Target="http://jac.judiciary.gov.uk/" TargetMode="External" /><Relationship Id="rId130" Type="http://schemas.openxmlformats.org/officeDocument/2006/relationships/hyperlink" Target="http://www.judiciary.gov.uk/about-the-judiciary/advisory-bodies/cjc" TargetMode="External" /><Relationship Id="rId131" Type="http://schemas.openxmlformats.org/officeDocument/2006/relationships/hyperlink" Target="mailto:cjc@judiciary.gsi.gov.uk" TargetMode="External" /><Relationship Id="rId132" Type="http://schemas.openxmlformats.org/officeDocument/2006/relationships/hyperlink" Target="mailto:Jane.wright@justice.gsi.gov.uk" TargetMode="External" /><Relationship Id="rId133" Type="http://schemas.openxmlformats.org/officeDocument/2006/relationships/hyperlink" Target="https://www.gov.uk/government/organisations/civil-procedure-rules-committee" TargetMode="External" /><Relationship Id="rId134" Type="http://schemas.openxmlformats.org/officeDocument/2006/relationships/hyperlink" Target="mailto:general.queries@justice.gsi.gov.uk" TargetMode="External" /><Relationship Id="rId135" Type="http://schemas.openxmlformats.org/officeDocument/2006/relationships/hyperlink" Target="http://www.justice.gov.uk/about/criminal-injuries-compensation-authority" TargetMode="External" /><Relationship Id="rId136" Type="http://schemas.openxmlformats.org/officeDocument/2006/relationships/hyperlink" Target="mailto:imb@justice.gsi.gov.uk" TargetMode="External" /><Relationship Id="rId137" Type="http://schemas.openxmlformats.org/officeDocument/2006/relationships/hyperlink" Target="http://www.justice.gov.uk/about/imb" TargetMode="External" /><Relationship Id="rId138" Type="http://schemas.openxmlformats.org/officeDocument/2006/relationships/hyperlink" Target="mailto:iapdeathsincustody@noms.gsi.gov.uk" TargetMode="External" /><Relationship Id="rId139" Type="http://schemas.openxmlformats.org/officeDocument/2006/relationships/hyperlink" Target="http://iapdeathsincustody.independent.gov.uk/" TargetMode="External" /><Relationship Id="rId140" Type="http://schemas.openxmlformats.org/officeDocument/2006/relationships/hyperlink" Target="mailto:contactus@legalservicesboard.org.uk" TargetMode="External" /><Relationship Id="rId141" Type="http://schemas.openxmlformats.org/officeDocument/2006/relationships/hyperlink" Target="http://www.legalservicesboard.org.uk/" TargetMode="External" /><Relationship Id="rId142" Type="http://schemas.openxmlformats.org/officeDocument/2006/relationships/hyperlink" Target="http://www.justice.gov.uk/about/parole-board" TargetMode="External" /><Relationship Id="rId143" Type="http://schemas.openxmlformats.org/officeDocument/2006/relationships/hyperlink" Target="http://www.justice.gov.uk/about/probation/probation-trusts" TargetMode="External" /><Relationship Id="rId144" Type="http://schemas.openxmlformats.org/officeDocument/2006/relationships/hyperlink" Target="mailto:public.enquiries@noms.gsi.gov.uk" TargetMode="External" /><Relationship Id="rId145" Type="http://schemas.openxmlformats.org/officeDocument/2006/relationships/hyperlink" Target="http://www.justice.gov.uk/about/opg" TargetMode="External" /><Relationship Id="rId146" Type="http://schemas.openxmlformats.org/officeDocument/2006/relationships/hyperlink" Target="mailto:info@sentencingcouncil.gsi.gov.uk" TargetMode="External" /><Relationship Id="rId147" Type="http://schemas.openxmlformats.org/officeDocument/2006/relationships/hyperlink" Target="http://sentencingcouncil.judiciary.gov.uk/index.htm" TargetMode="External" /><Relationship Id="rId148" Type="http://schemas.openxmlformats.org/officeDocument/2006/relationships/hyperlink" Target="http://www.justice.gov.uk/about/tribunal-procedure-committee" TargetMode="External" /><Relationship Id="rId149" Type="http://schemas.openxmlformats.org/officeDocument/2006/relationships/hyperlink" Target="mailto:tpcsecretariat@justice.gsi.gov.uk" TargetMode="External" /><Relationship Id="rId150" Type="http://schemas.openxmlformats.org/officeDocument/2006/relationships/hyperlink" Target="mailto:enquiries@yjb.gov.uk" TargetMode="External" /><Relationship Id="rId151" Type="http://schemas.openxmlformats.org/officeDocument/2006/relationships/hyperlink" Target="http://www.justice.gov.uk/about/yjb" TargetMode="External" /><Relationship Id="rId152" Type="http://schemas.openxmlformats.org/officeDocument/2006/relationships/hyperlink" Target="http://www.justice.gov.uk/about/hmcts" TargetMode="External" /><Relationship Id="rId153" Type="http://schemas.openxmlformats.org/officeDocument/2006/relationships/hyperlink" Target="http://www.justice.gov.uk/about/noms" TargetMode="External" /><Relationship Id="rId154" Type="http://schemas.openxmlformats.org/officeDocument/2006/relationships/hyperlink" Target="mailto:customerservices@publicguardian.gsi.gov.uk" TargetMode="External" /><Relationship Id="rId155" Type="http://schemas.openxmlformats.org/officeDocument/2006/relationships/hyperlink" Target="mailto:dawn.camus@bis.gsi.gov.uk" TargetMode="External" /><Relationship Id="rId156" Type="http://schemas.openxmlformats.org/officeDocument/2006/relationships/hyperlink" Target="http://www.ome.uk.com/Prison_Service_Pay_Review_Body.aspx" TargetMode="External" /><Relationship Id="rId157" Type="http://schemas.openxmlformats.org/officeDocument/2006/relationships/hyperlink" Target="mailto:enquiries@ajtc.gsi.gov.uk" TargetMode="External" /><Relationship Id="rId158" Type="http://schemas.openxmlformats.org/officeDocument/2006/relationships/hyperlink" Target="http://www.justice.gov.uk/about/administrative-justice-and-tribunals-council" TargetMode="External" /><Relationship Id="rId159" Type="http://schemas.openxmlformats.org/officeDocument/2006/relationships/hyperlink" Target="mailto:general.enquiries@biglotteryfund.org.uk" TargetMode="External" /><Relationship Id="rId160" Type="http://schemas.openxmlformats.org/officeDocument/2006/relationships/hyperlink" Target="http://www.biglotteryfund.org.uk/" TargetMode="External" /><Relationship Id="rId161" Type="http://schemas.openxmlformats.org/officeDocument/2006/relationships/hyperlink" Target="mailto:information@bcommengland.x.gsi.gov.uk" TargetMode="External" /><Relationship Id="rId162" Type="http://schemas.openxmlformats.org/officeDocument/2006/relationships/hyperlink" Target="http://consultation.boundarycommissionforengland.independent.gov.uk/" TargetMode="External" /><Relationship Id="rId163" Type="http://schemas.openxmlformats.org/officeDocument/2006/relationships/hyperlink" Target="http://www.supremecourt.gov.uk/" TargetMode="External" /><Relationship Id="rId164" Type="http://schemas.openxmlformats.org/officeDocument/2006/relationships/hyperlink" Target="mailto:svap@cabinet-office.x.gsi.gov.uk" TargetMode="External" /><Relationship Id="rId165" Type="http://schemas.openxmlformats.org/officeDocument/2006/relationships/hyperlink" Target="mailto:neil.higginbottom@bis.gsi.gov.uk" TargetMode="External" /><Relationship Id="rId166" Type="http://schemas.openxmlformats.org/officeDocument/2006/relationships/hyperlink" Target="http://www.ome.uk.com/Senior_Salaries_Review_Body.aspx" TargetMode="External" /><Relationship Id="rId167" Type="http://schemas.openxmlformats.org/officeDocument/2006/relationships/hyperlink" Target="mailto:enquiry@lordsappointments.gsi.gov.uk" TargetMode="External" /><Relationship Id="rId168" Type="http://schemas.openxmlformats.org/officeDocument/2006/relationships/hyperlink" Target="http://lordsappointments.independent.gov.uk/" TargetMode="External" /><Relationship Id="rId169" Type="http://schemas.openxmlformats.org/officeDocument/2006/relationships/hyperlink" Target="mailto:acoba@acoba.gsi.gov.uk%20&#160;" TargetMode="External" /><Relationship Id="rId170" Type="http://schemas.openxmlformats.org/officeDocument/2006/relationships/hyperlink" Target="http://acoba.independent.gov.uk/" TargetMode="External" /><Relationship Id="rId171" Type="http://schemas.openxmlformats.org/officeDocument/2006/relationships/hyperlink" Target="mailto:public@standards.gsi.gov.uk" TargetMode="External" /><Relationship Id="rId172" Type="http://schemas.openxmlformats.org/officeDocument/2006/relationships/hyperlink" Target="http://www.public-standards.gov.uk/" TargetMode="External" /><Relationship Id="rId173" Type="http://schemas.openxmlformats.org/officeDocument/2006/relationships/hyperlink" Target="mailto:rupesh.vekaria@bis.gsi.gov.uk" TargetMode="External" /><Relationship Id="rId174" Type="http://schemas.openxmlformats.org/officeDocument/2006/relationships/hyperlink" Target="mailto:enquiries@nda.gov.uk" TargetMode="External" /><Relationship Id="rId175" Type="http://schemas.openxmlformats.org/officeDocument/2006/relationships/hyperlink" Target="http://www.nda.gov.uk/" TargetMode="External" /><Relationship Id="rId176" Type="http://schemas.openxmlformats.org/officeDocument/2006/relationships/hyperlink" Target="mailto:fpag@decc.gsi.gov.uk" TargetMode="External" /><Relationship Id="rId177" Type="http://schemas.openxmlformats.org/officeDocument/2006/relationships/hyperlink" Target="https://www.gov.uk/government/organisations/the-fuel-poverty-advisory-group" TargetMode="External" /><Relationship Id="rId178" Type="http://schemas.openxmlformats.org/officeDocument/2006/relationships/hyperlink" Target="mailto:info@gps.gsi.gov.uk" TargetMode="External" /><Relationship Id="rId179" Type="http://schemas.openxmlformats.org/officeDocument/2006/relationships/hyperlink" Target="http://gps.cabinetoffice.gov.uk/" TargetMode="External" /><Relationship Id="rId180" Type="http://schemas.openxmlformats.org/officeDocument/2006/relationships/hyperlink" Target="mailto:bcomm.wales@wales.gsi.gov.uk" TargetMode="External" /><Relationship Id="rId181" Type="http://schemas.openxmlformats.org/officeDocument/2006/relationships/hyperlink" Target="http://bcomm-wales.gov.uk/" TargetMode="External" /><Relationship Id="rId182" Type="http://schemas.openxmlformats.org/officeDocument/2006/relationships/hyperlink" Target="http://www.nsandi.com/" TargetMode="External" /><Relationship Id="rId183" Type="http://schemas.openxmlformats.org/officeDocument/2006/relationships/hyperlink" Target="mailto:helpline@foodstandards.gsi.gov.uk" TargetMode="External" /><Relationship Id="rId184" Type="http://schemas.openxmlformats.org/officeDocument/2006/relationships/hyperlink" Target="http://acaf.food.gov.uk/" TargetMode="External" /><Relationship Id="rId185" Type="http://schemas.openxmlformats.org/officeDocument/2006/relationships/hyperlink" Target="mailto:gacs@foodstandards.gsi.gov.uk" TargetMode="External" /><Relationship Id="rId186" Type="http://schemas.openxmlformats.org/officeDocument/2006/relationships/hyperlink" Target="http://acnfp.food.gov.uk/" TargetMode="External" /><Relationship Id="rId187" Type="http://schemas.openxmlformats.org/officeDocument/2006/relationships/hyperlink" Target="http://acmsf.food.gov.uk/" TargetMode="External" /><Relationship Id="rId188" Type="http://schemas.openxmlformats.org/officeDocument/2006/relationships/hyperlink" Target="http://cot.food.gov.uk/" TargetMode="External" /><Relationship Id="rId189" Type="http://schemas.openxmlformats.org/officeDocument/2006/relationships/hyperlink" Target="http://gacs.food.gov.uk/" TargetMode="External" /><Relationship Id="rId190" Type="http://schemas.openxmlformats.org/officeDocument/2006/relationships/hyperlink" Target="http://ssrc.food.gov.uk/" TargetMode="External" /><Relationship Id="rId191" Type="http://schemas.openxmlformats.org/officeDocument/2006/relationships/hyperlink" Target="mailto:ssrc@foodstandards.gsi.gov.uk" TargetMode="External" /><Relationship Id="rId192" Type="http://schemas.openxmlformats.org/officeDocument/2006/relationships/hyperlink" Target="mailto:cot@foodstandards.gsi.gov.uk" TargetMode="External" /><Relationship Id="rId193" Type="http://schemas.openxmlformats.org/officeDocument/2006/relationships/hyperlink" Target="mailto:acmsf@foodstandards.gsi.gov.uk" TargetMode="External" /><Relationship Id="rId194" Type="http://schemas.openxmlformats.org/officeDocument/2006/relationships/hyperlink" Target="mailto:acnfp@foodstandards.gsi.gov.uk" TargetMode="External" /><Relationship Id="rId195" Type="http://schemas.openxmlformats.org/officeDocument/2006/relationships/hyperlink" Target="mailto:acaf@foodstandards.gsi.gov.uk" TargetMode="External" /><Relationship Id="rId196" Type="http://schemas.openxmlformats.org/officeDocument/2006/relationships/hyperlink" Target="http://www.food.gov.uk/" TargetMode="External" /><Relationship Id="rId197" Type="http://schemas.openxmlformats.org/officeDocument/2006/relationships/hyperlink" Target="http://www.ome.uk.com/example/Armed_Forces_Pay_Review_Body.aspx" TargetMode="External" /><Relationship Id="rId198" Type="http://schemas.openxmlformats.org/officeDocument/2006/relationships/hyperlink" Target="https://www.gov.uk/the-defence-scientific-advisory-council" TargetMode="External" /><Relationship Id="rId199" Type="http://schemas.openxmlformats.org/officeDocument/2006/relationships/hyperlink" Target="http://www.army.mod.uk/agc/provost/31946.aspx" TargetMode="External" /><Relationship Id="rId200" Type="http://schemas.openxmlformats.org/officeDocument/2006/relationships/hyperlink" Target="http://www.nam.ac.uk/" TargetMode="External" /><Relationship Id="rId201" Type="http://schemas.openxmlformats.org/officeDocument/2006/relationships/hyperlink" Target="mailto:DST-StratTechNWTSCB@mod.uk" TargetMode="External" /><Relationship Id="rId202" Type="http://schemas.openxmlformats.org/officeDocument/2006/relationships/hyperlink" Target="mailto:PersTrg-Rem-AFCPol4@mod.uk" TargetMode="External" /><Relationship Id="rId203" Type="http://schemas.openxmlformats.org/officeDocument/2006/relationships/hyperlink" Target="http://www.nmrn.org.uk/" TargetMode="External" /><Relationship Id="rId204" Type="http://schemas.openxmlformats.org/officeDocument/2006/relationships/hyperlink" Target="http://www.rafmuseum.org.uk/" TargetMode="External" /><Relationship Id="rId205" Type="http://schemas.openxmlformats.org/officeDocument/2006/relationships/hyperlink" Target="http://www.veterans-uk.info/" TargetMode="External" /><Relationship Id="rId206" Type="http://schemas.openxmlformats.org/officeDocument/2006/relationships/hyperlink" Target="mailto:robert.liddington451@mod.uk" TargetMode="External" /><Relationship Id="rId207" Type="http://schemas.openxmlformats.org/officeDocument/2006/relationships/hyperlink" Target="http://www.ukho.gov.uk/" TargetMode="External" /><Relationship Id="rId208" Type="http://schemas.openxmlformats.org/officeDocument/2006/relationships/hyperlink" Target="mailto:DFM-BSG-ProgTradingFunds@mod.uk" TargetMode="External" /><Relationship Id="rId209" Type="http://schemas.openxmlformats.org/officeDocument/2006/relationships/hyperlink" Target="http://www.dsg.mod.uk/" TargetMode="External" /><Relationship Id="rId210" Type="http://schemas.openxmlformats.org/officeDocument/2006/relationships/hyperlink" Target="mailto:DFM-BSG-ProgTradingFunds@mod.uk" TargetMode="External" /><Relationship Id="rId211" Type="http://schemas.openxmlformats.org/officeDocument/2006/relationships/hyperlink" Target="https://www.dstl.gov.uk/" TargetMode="External" /><Relationship Id="rId212" Type="http://schemas.openxmlformats.org/officeDocument/2006/relationships/hyperlink" Target="mailto:DFM-BSG-ProgTradingFunds@mod.uk" TargetMode="External" /><Relationship Id="rId213" Type="http://schemas.openxmlformats.org/officeDocument/2006/relationships/hyperlink" Target="https://www.gov.uk/government/organisations/central-advisory-committee-on-pensions-and-compensation" TargetMode="External" /><Relationship Id="rId214" Type="http://schemas.openxmlformats.org/officeDocument/2006/relationships/hyperlink" Target="mailto:richard.thompson267@mod.uk" TargetMode="External" /><Relationship Id="rId215" Type="http://schemas.openxmlformats.org/officeDocument/2006/relationships/hyperlink" Target="mailto:geoffclark@deloitte.co.uk" TargetMode="External" /><Relationship Id="rId216" Type="http://schemas.openxmlformats.org/officeDocument/2006/relationships/hyperlink" Target="mailto:alfred.mockford@gmail.com" TargetMode="External" /><Relationship Id="rId217" Type="http://schemas.openxmlformats.org/officeDocument/2006/relationships/hyperlink" Target="https://www.gov.uk/government/organisations/advisory-committee-on-conscientious-objectors" TargetMode="External" /><Relationship Id="rId218" Type="http://schemas.openxmlformats.org/officeDocument/2006/relationships/hyperlink" Target="https://www.gov.uk/government/organisations/review-board-for-government-contracts" TargetMode="External" /><Relationship Id="rId219" Type="http://schemas.openxmlformats.org/officeDocument/2006/relationships/hyperlink" Target="http://www.landregistry.gov.uk/" TargetMode="External" /><Relationship Id="rId220" Type="http://schemas.openxmlformats.org/officeDocument/2006/relationships/hyperlink" Target="http://www.nationalarchives.gov.uk/" TargetMode="External" /><Relationship Id="rId221" Type="http://schemas.openxmlformats.org/officeDocument/2006/relationships/hyperlink" Target="mailto:enquiry@nationalarchives.gsi.gov.uk" TargetMode="External" /><Relationship Id="rId222" Type="http://schemas.openxmlformats.org/officeDocument/2006/relationships/hyperlink" Target="mailto:catherine.worley@ipo.gov.uk" TargetMode="External" /><Relationship Id="rId223" Type="http://schemas.openxmlformats.org/officeDocument/2006/relationships/hyperlink" Target="http://www.ipo.gov.uk/ctribunal.htm" TargetMode="External" /><Relationship Id="rId224" Type="http://schemas.openxmlformats.org/officeDocument/2006/relationships/hyperlink" Target="http://www.cac.gov.uk/" TargetMode="External" /><Relationship Id="rId225" Type="http://schemas.openxmlformats.org/officeDocument/2006/relationships/hyperlink" Target="mailto:enquiries@cac.gov.uk" TargetMode="External" /><Relationship Id="rId226" Type="http://schemas.openxmlformats.org/officeDocument/2006/relationships/hyperlink" Target="mailto:geraldine.swanton@martineau-uk.com" TargetMode="External" /><Relationship Id="rId227" Type="http://schemas.openxmlformats.org/officeDocument/2006/relationships/hyperlink" Target="mailto:cstinfo@bis.gsi.gov.uk" TargetMode="External" /><Relationship Id="rId228" Type="http://schemas.openxmlformats.org/officeDocument/2006/relationships/hyperlink" Target="http://www.bis.gov.uk/cst" TargetMode="External" /><Relationship Id="rId229" Type="http://schemas.openxmlformats.org/officeDocument/2006/relationships/hyperlink" Target="http://www.acas.org.uk/" TargetMode="External" /><Relationship Id="rId230" Type="http://schemas.openxmlformats.org/officeDocument/2006/relationships/hyperlink" Target="mailto:contact@consumerfutures.org.uk" TargetMode="External" /><Relationship Id="rId231" Type="http://schemas.openxmlformats.org/officeDocument/2006/relationships/hyperlink" Target="http://www.consumerfutures.org.uk/" TargetMode="External" /><Relationship Id="rId232" Type="http://schemas.openxmlformats.org/officeDocument/2006/relationships/hyperlink" Target="https://www.gov.uk/government/organisations/british-hallmarking-council" TargetMode="External" /><Relationship Id="rId233" Type="http://schemas.openxmlformats.org/officeDocument/2006/relationships/hyperlink" Target="http://www.esrc.ac.uk/" TargetMode="External" /><Relationship Id="rId234" Type="http://schemas.openxmlformats.org/officeDocument/2006/relationships/hyperlink" Target="mailto:comms@esrc.ac.uk" TargetMode="External" /><Relationship Id="rId235" Type="http://schemas.openxmlformats.org/officeDocument/2006/relationships/hyperlink" Target="mailto:bbsrc.inquiries@bbsrc.ac.uk" TargetMode="External" /><Relationship Id="rId236" Type="http://schemas.openxmlformats.org/officeDocument/2006/relationships/hyperlink" Target="http://www.bbsrc.ac.uk/" TargetMode="External" /><Relationship Id="rId237" Type="http://schemas.openxmlformats.org/officeDocument/2006/relationships/hyperlink" Target="http://www.epsrc.ac.uk/" TargetMode="External" /><Relationship Id="rId238" Type="http://schemas.openxmlformats.org/officeDocument/2006/relationships/hyperlink" Target="mailto:enquiries@ahrc.ac.uk" TargetMode="External" /><Relationship Id="rId239" Type="http://schemas.openxmlformats.org/officeDocument/2006/relationships/hyperlink" Target="http://www.ahrc.ac.uk/" TargetMode="External" /><Relationship Id="rId240" Type="http://schemas.openxmlformats.org/officeDocument/2006/relationships/hyperlink" Target="mailto:info@cc.gsi.gov.uk" TargetMode="External" /><Relationship Id="rId241" Type="http://schemas.openxmlformats.org/officeDocument/2006/relationships/hyperlink" Target="http://www.competition-commission.org.uk/" TargetMode="External" /><Relationship Id="rId242" Type="http://schemas.openxmlformats.org/officeDocument/2006/relationships/hyperlink" Target="http://www.catribunal.org.uk/" TargetMode="External" /><Relationship Id="rId243" Type="http://schemas.openxmlformats.org/officeDocument/2006/relationships/hyperlink" Target="http://www.catribunal.org.uk/" TargetMode="External" /><Relationship Id="rId244" Type="http://schemas.openxmlformats.org/officeDocument/2006/relationships/hyperlink" Target="mailto:call.centre@citb.co.uk" TargetMode="External" /><Relationship Id="rId245" Type="http://schemas.openxmlformats.org/officeDocument/2006/relationships/hyperlink" Target="http://www.citb.co.uk/" TargetMode="External" /><Relationship Id="rId246" Type="http://schemas.openxmlformats.org/officeDocument/2006/relationships/hyperlink" Target="http://www.capitalforenterprise.gov.uk/" TargetMode="External" /><Relationship Id="rId247" Type="http://schemas.openxmlformats.org/officeDocument/2006/relationships/hyperlink" Target="mailto:info@capitalforenterprise.gov.uk" TargetMode="External" /><Relationship Id="rId248" Type="http://schemas.openxmlformats.org/officeDocument/2006/relationships/hyperlink" Target="http://www.ecitb.org.uk/" TargetMode="External" /><Relationship Id="rId249" Type="http://schemas.openxmlformats.org/officeDocument/2006/relationships/hyperlink" Target="mailto:ECITB@ecitb.org.uk" TargetMode="External" /><Relationship Id="rId250" Type="http://schemas.openxmlformats.org/officeDocument/2006/relationships/hyperlink" Target="mailto:lpc@lowpay.gov.uk" TargetMode="External" /><Relationship Id="rId251" Type="http://schemas.openxmlformats.org/officeDocument/2006/relationships/hyperlink" Target="http://www.lowpay.gov.uk/" TargetMode="External" /><Relationship Id="rId252" Type="http://schemas.openxmlformats.org/officeDocument/2006/relationships/hyperlink" Target="http://www.hefce.ac.uk/" TargetMode="External" /><Relationship Id="rId253" Type="http://schemas.openxmlformats.org/officeDocument/2006/relationships/hyperlink" Target="https://www.gov.uk/government/organisations/industrial-development-advisory-board" TargetMode="External" /><Relationship Id="rId254" Type="http://schemas.openxmlformats.org/officeDocument/2006/relationships/hyperlink" Target="mailto:Hefce@hefce.ac.uk" TargetMode="External" /><Relationship Id="rId255" Type="http://schemas.openxmlformats.org/officeDocument/2006/relationships/hyperlink" Target="mailto:corporate@headoffice.mrc.ac.uk" TargetMode="External" /><Relationship Id="rId256" Type="http://schemas.openxmlformats.org/officeDocument/2006/relationships/hyperlink" Target="http://www.mrc.ac.uk/" TargetMode="External" /><Relationship Id="rId257" Type="http://schemas.openxmlformats.org/officeDocument/2006/relationships/hyperlink" Target="http://www.ipo.gov.uk/" TargetMode="External" /><Relationship Id="rId258" Type="http://schemas.openxmlformats.org/officeDocument/2006/relationships/hyperlink" Target="mailto:David.Swarts@insolvency.gsi.gov.uk" TargetMode="External" /><Relationship Id="rId259" Type="http://schemas.openxmlformats.org/officeDocument/2006/relationships/hyperlink" Target="http://www.bis.gov.uk/insolvency" TargetMode="External" /><Relationship Id="rId260" Type="http://schemas.openxmlformats.org/officeDocument/2006/relationships/hyperlink" Target="http://www.landregistry.gov.uk/professional/law-and-practice/act-and-rules/land-registration-rule-committee" TargetMode="External" /><Relationship Id="rId261" Type="http://schemas.openxmlformats.org/officeDocument/2006/relationships/hyperlink" Target="mailto:Carol.Gurajena@landregistry.gsi.gov.uk" TargetMode="External" /><Relationship Id="rId262" Type="http://schemas.openxmlformats.org/officeDocument/2006/relationships/hyperlink" Target="http://regulatorypolicycommittee.independent.gov.uk/" TargetMode="External" /><Relationship Id="rId263" Type="http://schemas.openxmlformats.org/officeDocument/2006/relationships/hyperlink" Target="mailto:regulatoryenquiries@rpc.gsi.gov.uk" TargetMode="External" /><Relationship Id="rId264" Type="http://schemas.openxmlformats.org/officeDocument/2006/relationships/hyperlink" Target="mailto:enquiries@offa.org.uk" TargetMode="External" /><Relationship Id="rId265" Type="http://schemas.openxmlformats.org/officeDocument/2006/relationships/hyperlink" Target="http://www.offa.org.uk/" TargetMode="External" /><Relationship Id="rId266" Type="http://schemas.openxmlformats.org/officeDocument/2006/relationships/hyperlink" Target="http://maps.google.co.uk/maps?hl=en&amp;rlz=1G1GGLQ_ENUK324&amp;q=cv1%202wt&amp;um=1&amp;ie=UTF-8&amp;sa=N&amp;tab=wl" TargetMode="External" /><Relationship Id="rId267" Type="http://schemas.openxmlformats.org/officeDocument/2006/relationships/hyperlink" Target="mailto:info@skillsfundingagency.bis.gov.uk" TargetMode="External" /><Relationship Id="rId268" Type="http://schemas.openxmlformats.org/officeDocument/2006/relationships/hyperlink" Target="mailto:enquiries@tsb.gov.uk" TargetMode="External" /><Relationship Id="rId269" Type="http://schemas.openxmlformats.org/officeDocument/2006/relationships/hyperlink" Target="https://www.innovateuk.org/" TargetMode="External" /><Relationship Id="rId270" Type="http://schemas.openxmlformats.org/officeDocument/2006/relationships/hyperlink" Target="http://www.ukces.org.uk/" TargetMode="External" /><Relationship Id="rId271" Type="http://schemas.openxmlformats.org/officeDocument/2006/relationships/hyperlink" Target="mailto:info@ukces.org.uk" TargetMode="External" /><Relationship Id="rId272" Type="http://schemas.openxmlformats.org/officeDocument/2006/relationships/hyperlink" Target="http://www.uk-atomic-energy.org.uk/" TargetMode="External" /><Relationship Id="rId273" Type="http://schemas.openxmlformats.org/officeDocument/2006/relationships/hyperlink" Target="mailto:enquiries@companies-house.gov.uk" TargetMode="External" /><Relationship Id="rId274" Type="http://schemas.openxmlformats.org/officeDocument/2006/relationships/hyperlink" Target="http://www.companieshouse.gov.uk/" TargetMode="External" /><Relationship Id="rId275" Type="http://schemas.openxmlformats.org/officeDocument/2006/relationships/hyperlink" Target="http://www.bis.gov.uk/nmo" TargetMode="External" /><Relationship Id="rId276" Type="http://schemas.openxmlformats.org/officeDocument/2006/relationships/hyperlink" Target="http://www.ordnancesurvey.co.uk/" TargetMode="External" /><Relationship Id="rId277" Type="http://schemas.openxmlformats.org/officeDocument/2006/relationships/hyperlink" Target="mailto:customerservices@ordnancesurvey.co.uk" TargetMode="External" /><Relationship Id="rId278" Type="http://schemas.openxmlformats.org/officeDocument/2006/relationships/hyperlink" Target="mailto:info@nmo.gov.uk" TargetMode="External" /><Relationship Id="rId279" Type="http://schemas.openxmlformats.org/officeDocument/2006/relationships/hyperlink" Target="mailto:enquiries@metoffice.gov.uk" TargetMode="External" /><Relationship Id="rId280" Type="http://schemas.openxmlformats.org/officeDocument/2006/relationships/hyperlink" Target="http://www.slc.co.uk/" TargetMode="External" /><Relationship Id="rId281" Type="http://schemas.openxmlformats.org/officeDocument/2006/relationships/hyperlink" Target="mailto:foienquiries@uk-atomic-energy.org.uk" TargetMode="External" /><Relationship Id="rId282" Type="http://schemas.openxmlformats.org/officeDocument/2006/relationships/hyperlink" Target="http://www.metoffice.gov.uk/" TargetMode="External" /><Relationship Id="rId283" Type="http://schemas.openxmlformats.org/officeDocument/2006/relationships/hyperlink" Target="http://skillsfundingagency.bis.gov.uk/" TargetMode="External" /><Relationship Id="rId284" Type="http://schemas.openxmlformats.org/officeDocument/2006/relationships/hyperlink" Target="http://www.bis.gov.uk/ukspaceagency" TargetMode="External" /><Relationship Id="rId285" Type="http://schemas.openxmlformats.org/officeDocument/2006/relationships/hyperlink" Target="http://www.education.gov.uk/aboutdfe/executiveagencies/efa" TargetMode="External" /><Relationship Id="rId286" Type="http://schemas.openxmlformats.org/officeDocument/2006/relationships/hyperlink" Target="mailto:funds@ilf.gsi.org.uk" TargetMode="External" /><Relationship Id="rId287" Type="http://schemas.openxmlformats.org/officeDocument/2006/relationships/hyperlink" Target="mailto:enquiries@pensions-ombudsman.org.uk" TargetMode="External" /><Relationship Id="rId288" Type="http://schemas.openxmlformats.org/officeDocument/2006/relationships/hyperlink" Target="mailto:enquiries@pensions-ombudsman.org.uk" TargetMode="External" /><Relationship Id="rId289" Type="http://schemas.openxmlformats.org/officeDocument/2006/relationships/hyperlink" Target="mailto:enquiries@pensionsadvisoryservice.org.uk" TargetMode="External" /><Relationship Id="rId290" Type="http://schemas.openxmlformats.org/officeDocument/2006/relationships/hyperlink" Target="mailto:info@remploy.co.uk" TargetMode="External" /><Relationship Id="rId291" Type="http://schemas.openxmlformats.org/officeDocument/2006/relationships/hyperlink" Target="mailto:customersupport@thepensionsregulator.gov.uk" TargetMode="External" /><Relationship Id="rId292" Type="http://schemas.openxmlformats.org/officeDocument/2006/relationships/hyperlink" Target="mailto:enquiries@nestcorporation.org.uk" TargetMode="External" /><Relationship Id="rId293" Type="http://schemas.openxmlformats.org/officeDocument/2006/relationships/hyperlink" Target="http://www.hse.gov.uk/" TargetMode="External" /><Relationship Id="rId294" Type="http://schemas.openxmlformats.org/officeDocument/2006/relationships/hyperlink" Target="http://odi.dwp.gov.uk/equality-2025" TargetMode="External" /><Relationship Id="rId295" Type="http://schemas.openxmlformats.org/officeDocument/2006/relationships/hyperlink" Target="mailto:eq2025.secretariat@dwp.gsi.gov.uk" TargetMode="External" /><Relationship Id="rId296" Type="http://schemas.openxmlformats.org/officeDocument/2006/relationships/hyperlink" Target="http://www.hse.gov.uk/contact/index.htm" TargetMode="External" /><Relationship Id="rId297" Type="http://schemas.openxmlformats.org/officeDocument/2006/relationships/hyperlink" Target="http://www.dwp.gov.uk/ilf" TargetMode="External" /><Relationship Id="rId298" Type="http://schemas.openxmlformats.org/officeDocument/2006/relationships/hyperlink" Target="mailto:ssac@dwp.gsi.gov.uk" TargetMode="External" /><Relationship Id="rId299" Type="http://schemas.openxmlformats.org/officeDocument/2006/relationships/hyperlink" Target="mailto:iiac@dwp.gsi.gov.uk" TargetMode="External" /><Relationship Id="rId300" Type="http://schemas.openxmlformats.org/officeDocument/2006/relationships/hyperlink" Target="http://iiac.independent.gov.uk/" TargetMode="External" /><Relationship Id="rId301" Type="http://schemas.openxmlformats.org/officeDocument/2006/relationships/hyperlink" Target="mailto:mary.covington@bis.gsi.gov.uk" TargetMode="External" /><Relationship Id="rId302" Type="http://schemas.openxmlformats.org/officeDocument/2006/relationships/hyperlink" Target="mailto:thetreasurysolicitor@tsol.gsi.gov.uk" TargetMode="External" /><Relationship Id="rId303" Type="http://schemas.openxmlformats.org/officeDocument/2006/relationships/hyperlink" Target="http://www.tsol.gov.uk/" TargetMode="External" /><Relationship Id="rId304" Type="http://schemas.openxmlformats.org/officeDocument/2006/relationships/hyperlink" Target="mailto:enquiries@stfc.ac.uk" TargetMode="External" /><Relationship Id="rId305" Type="http://schemas.openxmlformats.org/officeDocument/2006/relationships/hyperlink" Target="http://www.stfc.ac.uk/" TargetMode="External" /><Relationship Id="rId306" Type="http://schemas.openxmlformats.org/officeDocument/2006/relationships/hyperlink" Target="mailto:PersTrg-RFC-CapEmpSup@mod.uk" TargetMode="External" /><Relationship Id="rId307" Type="http://schemas.openxmlformats.org/officeDocument/2006/relationships/hyperlink" Target="http://www.sfo.gov.uk/" TargetMode="External" /><Relationship Id="rId308" Type="http://schemas.openxmlformats.org/officeDocument/2006/relationships/hyperlink" Target="mailto:public.enquiries@sfo.gsi.gov.uk" TargetMode="External" /><Relationship Id="rId309" Type="http://schemas.openxmlformats.org/officeDocument/2006/relationships/hyperlink" Target="mailto:martin.sturges@dh.gsi.gov.uk" TargetMode="External" /><Relationship Id="rId310" Type="http://schemas.openxmlformats.org/officeDocument/2006/relationships/hyperlink" Target="https://www.gov.uk/government/organisations/advisory-committee-on-clinical-excellence-awards" TargetMode="External" /><Relationship Id="rId311" Type="http://schemas.openxmlformats.org/officeDocument/2006/relationships/hyperlink" Target="mailto:arsac@hpa.org.uk" TargetMode="External" /><Relationship Id="rId312" Type="http://schemas.openxmlformats.org/officeDocument/2006/relationships/hyperlink" Target="http://www.arsac.org.uk/" TargetMode="External" /><Relationship Id="rId313" Type="http://schemas.openxmlformats.org/officeDocument/2006/relationships/hyperlink" Target="mailto:bpcom@mhra.gsi.gov.uk" TargetMode="External" /><Relationship Id="rId314" Type="http://schemas.openxmlformats.org/officeDocument/2006/relationships/hyperlink" Target="http://www.cqc.org.uk/" TargetMode="External" /><Relationship Id="rId315" Type="http://schemas.openxmlformats.org/officeDocument/2006/relationships/hyperlink" Target="http://www.hta.gov.uk/" TargetMode="External" /><Relationship Id="rId316" Type="http://schemas.openxmlformats.org/officeDocument/2006/relationships/hyperlink" Target="mailto:info@irpanel.org.uk" TargetMode="External" /><Relationship Id="rId317" Type="http://schemas.openxmlformats.org/officeDocument/2006/relationships/hyperlink" Target="http://www.irpanel.org.uk/" TargetMode="External" /><Relationship Id="rId318" Type="http://schemas.openxmlformats.org/officeDocument/2006/relationships/hyperlink" Target="http://www.monitor-nhsft.gov.uk/" TargetMode="External" /><Relationship Id="rId319" Type="http://schemas.openxmlformats.org/officeDocument/2006/relationships/hyperlink" Target="mailto:charles.jordan@bis.gsi.gov.uk" TargetMode="External" /><Relationship Id="rId320" Type="http://schemas.openxmlformats.org/officeDocument/2006/relationships/hyperlink" Target="mailto:catriona.hunter@bis.gsi.gov.uk" TargetMode="External" /><Relationship Id="rId321" Type="http://schemas.openxmlformats.org/officeDocument/2006/relationships/hyperlink" Target="http://www.ome.uk.com/example/Review_Body_on_Doctors_and_Dentists_Remuneration.aspx" TargetMode="External" /><Relationship Id="rId322" Type="http://schemas.openxmlformats.org/officeDocument/2006/relationships/hyperlink" Target="http://pharmacopoeia.mhra.gov.uk/" TargetMode="External" /><Relationship Id="rId323" Type="http://schemas.openxmlformats.org/officeDocument/2006/relationships/hyperlink" Target="mailto:enquiries@hta.gov.uk" TargetMode="External" /><Relationship Id="rId324" Type="http://schemas.openxmlformats.org/officeDocument/2006/relationships/hyperlink" Target="http://www.ome.uk.com/example/NHS_Pay_Review_Body.aspx" TargetMode="External" /><Relationship Id="rId325" Type="http://schemas.openxmlformats.org/officeDocument/2006/relationships/hyperlink" Target="mailto:enquiriesteam@hfea.gov.uk" TargetMode="External" /><Relationship Id="rId326" Type="http://schemas.openxmlformats.org/officeDocument/2006/relationships/hyperlink" Target="http://www.hfea.gov.uk/" TargetMode="External" /><Relationship Id="rId327" Type="http://schemas.openxmlformats.org/officeDocument/2006/relationships/hyperlink" Target="mailto:info@mhra.gsi.gov.uk" TargetMode="External" /><Relationship Id="rId328" Type="http://schemas.openxmlformats.org/officeDocument/2006/relationships/hyperlink" Target="http://www.mhra.gov.uk/" TargetMode="External" /><Relationship Id="rId329" Type="http://schemas.openxmlformats.org/officeDocument/2006/relationships/hyperlink" Target="http://www.england.nhs.uk/" TargetMode="External" /><Relationship Id="rId330" Type="http://schemas.openxmlformats.org/officeDocument/2006/relationships/hyperlink" Target="mailto:england.contactus@nhs.net" TargetMode="External" /><Relationship Id="rId331" Type="http://schemas.openxmlformats.org/officeDocument/2006/relationships/hyperlink" Target="http://www.cqc.org.uk/contact-us" TargetMode="External" /><Relationship Id="rId332" Type="http://schemas.openxmlformats.org/officeDocument/2006/relationships/hyperlink" Target="http://www.mhra.gov.uk/Committees/Medicinesadvisorybodies/CommissiononHumanMedicines/index.htm" TargetMode="External" /><Relationship Id="rId333" Type="http://schemas.openxmlformats.org/officeDocument/2006/relationships/hyperlink" Target="http://www.iacom.org.uk/" TargetMode="External" /><Relationship Id="rId334" Type="http://schemas.openxmlformats.org/officeDocument/2006/relationships/hyperlink" Target="mailto:sue.kennedy@hpa.org.uk" TargetMode="External" /><Relationship Id="rId335" Type="http://schemas.openxmlformats.org/officeDocument/2006/relationships/hyperlink" Target="mailto:enquiries@artscouncil.org.uk" TargetMode="External" /><Relationship Id="rId336" Type="http://schemas.openxmlformats.org/officeDocument/2006/relationships/hyperlink" Target="http://www.artscouncil.org.uk/" TargetMode="External" /><Relationship Id="rId337" Type="http://schemas.openxmlformats.org/officeDocument/2006/relationships/hyperlink" Target="mailto:ALBTeam@Culture.gsi.gov.uk" TargetMode="External" /><Relationship Id="rId338" Type="http://schemas.openxmlformats.org/officeDocument/2006/relationships/hyperlink" Target="http://www.olympiclotterydistributor.org.uk/" TargetMode="External" /><Relationship Id="rId339" Type="http://schemas.openxmlformats.org/officeDocument/2006/relationships/hyperlink" Target="http://www.defra.gov.uk/" TargetMode="External" /><Relationship Id="rId340" Type="http://schemas.openxmlformats.org/officeDocument/2006/relationships/hyperlink" Target="http://www.equalityhumanrights.com/" TargetMode="External" /><Relationship Id="rId341" Type="http://schemas.openxmlformats.org/officeDocument/2006/relationships/hyperlink" Target="mailto:chair@equalityhumanrights.com" TargetMode="External" /><Relationship Id="rId342" Type="http://schemas.openxmlformats.org/officeDocument/2006/relationships/hyperlink" Target="http://www1.rmg.co.uk/" TargetMode="External" /><Relationship Id="rId343" Type="http://schemas.openxmlformats.org/officeDocument/2006/relationships/hyperlink" Target="http://www.royalparks.org.uk/" TargetMode="External" /><Relationship Id="rId344" Type="http://schemas.openxmlformats.org/officeDocument/2006/relationships/hyperlink" Target="http://www.bl.uk/" TargetMode="External" /><Relationship Id="rId345" Type="http://schemas.openxmlformats.org/officeDocument/2006/relationships/hyperlink" Target="http://www.english-heritage.org.uk/" TargetMode="External" /><Relationship Id="rId346" Type="http://schemas.openxmlformats.org/officeDocument/2006/relationships/hyperlink" Target="mailto:customers@english-heritage.org.uk" TargetMode="External" /><Relationship Id="rId347" Type="http://schemas.openxmlformats.org/officeDocument/2006/relationships/hyperlink" Target="mailto:info@geffrye-museum.org.uk" TargetMode="External" /><Relationship Id="rId348" Type="http://schemas.openxmlformats.org/officeDocument/2006/relationships/hyperlink" Target="http://www.geffrye-museum.org.uk/" TargetMode="External" /><Relationship Id="rId349" Type="http://schemas.openxmlformats.org/officeDocument/2006/relationships/hyperlink" Target="mailto:enquiries@hblb.org.uk" TargetMode="External" /><Relationship Id="rId350" Type="http://schemas.openxmlformats.org/officeDocument/2006/relationships/hyperlink" Target="http://www.hblb.org.uk/" TargetMode="External" /><Relationship Id="rId351" Type="http://schemas.openxmlformats.org/officeDocument/2006/relationships/hyperlink" Target="mailto:enquire@hlf.org.uk" TargetMode="External" /><Relationship Id="rId352" Type="http://schemas.openxmlformats.org/officeDocument/2006/relationships/hyperlink" Target="http://www.hlf.org.uk/" TargetMode="External" /><Relationship Id="rId353" Type="http://schemas.openxmlformats.org/officeDocument/2006/relationships/hyperlink" Target="mailto:information@ng-london.org.uk" TargetMode="External" /><Relationship Id="rId354" Type="http://schemas.openxmlformats.org/officeDocument/2006/relationships/hyperlink" Target="http://www.nationalgallery.org.uk/" TargetMode="External" /><Relationship Id="rId355" Type="http://schemas.openxmlformats.org/officeDocument/2006/relationships/hyperlink" Target="http://www.nhm.ac.uk/about-us/contact-enquiries/forms/" TargetMode="External" /><Relationship Id="rId356" Type="http://schemas.openxmlformats.org/officeDocument/2006/relationships/hyperlink" Target="http://www.nhm.ac.uk/" TargetMode="External" /><Relationship Id="rId357" Type="http://schemas.openxmlformats.org/officeDocument/2006/relationships/hyperlink" Target="http://www.liverpoolmuseums.org.uk/" TargetMode="External" /><Relationship Id="rId358" Type="http://schemas.openxmlformats.org/officeDocument/2006/relationships/hyperlink" Target="mailto:jim.parker@plr.uk.com" TargetMode="External" /><Relationship Id="rId359" Type="http://schemas.openxmlformats.org/officeDocument/2006/relationships/hyperlink" Target="http://www.plr.uk.com/" TargetMode="External" /><Relationship Id="rId360" Type="http://schemas.openxmlformats.org/officeDocument/2006/relationships/hyperlink" Target="http://www.safetyatsportsgrounds.org.uk/" TargetMode="External" /><Relationship Id="rId361" Type="http://schemas.openxmlformats.org/officeDocument/2006/relationships/hyperlink" Target="mailto:cjlucky@soane.org.uk" TargetMode="External" /><Relationship Id="rId362" Type="http://schemas.openxmlformats.org/officeDocument/2006/relationships/hyperlink" Target="http://www.soane.org/" TargetMode="External" /><Relationship Id="rId363" Type="http://schemas.openxmlformats.org/officeDocument/2006/relationships/hyperlink" Target="http://www.sciencemuseum.org.uk/about_us/smg.aspx" TargetMode="External" /><Relationship Id="rId364" Type="http://schemas.openxmlformats.org/officeDocument/2006/relationships/hyperlink" Target="mailto:info@sciencemuseum.ac.uk" TargetMode="External" /><Relationship Id="rId365" Type="http://schemas.openxmlformats.org/officeDocument/2006/relationships/hyperlink" Target="http://finds.org.uk/treasure" TargetMode="External" /><Relationship Id="rId366" Type="http://schemas.openxmlformats.org/officeDocument/2006/relationships/hyperlink" Target="mailto:IRichardson@britishmuseum.org" TargetMode="External" /><Relationship Id="rId367" Type="http://schemas.openxmlformats.org/officeDocument/2006/relationships/hyperlink" Target="http://www.ukad.org.uk/" TargetMode="External" /><Relationship Id="rId368" Type="http://schemas.openxmlformats.org/officeDocument/2006/relationships/hyperlink" Target="mailto:industry.relations@visitbritain.org" TargetMode="External" /><Relationship Id="rId369" Type="http://schemas.openxmlformats.org/officeDocument/2006/relationships/hyperlink" Target="http://www.visitengland.com/" TargetMode="External" /><Relationship Id="rId370" Type="http://schemas.openxmlformats.org/officeDocument/2006/relationships/hyperlink" Target="http://www.artscouncil.org.uk/what-we-do/supporting-museums/cultural-property/export-controls/reviewing-committee/" TargetMode="External" /><Relationship Id="rId371" Type="http://schemas.openxmlformats.org/officeDocument/2006/relationships/hyperlink" Target="mailto:peter.rowlands@artscouncil.org.uk" TargetMode="External" /><Relationship Id="rId372" Type="http://schemas.openxmlformats.org/officeDocument/2006/relationships/hyperlink" Target="https://www.gov.uk/government/policies/supporting-the-library-services-provided-by-local-authorities" TargetMode="External" /><Relationship Id="rId373" Type="http://schemas.openxmlformats.org/officeDocument/2006/relationships/hyperlink" Target="mailto:info@tate.org.uk" TargetMode="External" /><Relationship Id="rId374" Type="http://schemas.openxmlformats.org/officeDocument/2006/relationships/hyperlink" Target="http://www.tate.org.uk/" TargetMode="External" /><Relationship Id="rId375" Type="http://schemas.openxmlformats.org/officeDocument/2006/relationships/hyperlink" Target="http://www.britishmuseum.org/" TargetMode="External" /><Relationship Id="rId376" Type="http://schemas.openxmlformats.org/officeDocument/2006/relationships/hyperlink" Target="mailto:information@britishmuseum.org" TargetMode="External" /><Relationship Id="rId377" Type="http://schemas.openxmlformats.org/officeDocument/2006/relationships/hyperlink" Target="http://www.sportengland.org/" TargetMode="External" /><Relationship Id="rId378" Type="http://schemas.openxmlformats.org/officeDocument/2006/relationships/hyperlink" Target="mailto:Info@sportengland.org" TargetMode="External" /><Relationship Id="rId379" Type="http://schemas.openxmlformats.org/officeDocument/2006/relationships/hyperlink" Target="mailto:admin@wallacecollection.org" TargetMode="External" /><Relationship Id="rId380" Type="http://schemas.openxmlformats.org/officeDocument/2006/relationships/hyperlink" Target="http://www.wallacecollection.org/" TargetMode="External" /><Relationship Id="rId381" Type="http://schemas.openxmlformats.org/officeDocument/2006/relationships/hyperlink" Target="mailto:info@uksport.gov.uk" TargetMode="External" /><Relationship Id="rId382" Type="http://schemas.openxmlformats.org/officeDocument/2006/relationships/hyperlink" Target="http://www.uksport.gov.uk/" TargetMode="External" /><Relationship Id="rId383" Type="http://schemas.openxmlformats.org/officeDocument/2006/relationships/hyperlink" Target="mailto:archiveenquiry@npg.org.uk" TargetMode="External" /><Relationship Id="rId384" Type="http://schemas.openxmlformats.org/officeDocument/2006/relationships/hyperlink" Target="http://www.npg.org.uk/" TargetMode="External" /><Relationship Id="rId385" Type="http://schemas.openxmlformats.org/officeDocument/2006/relationships/hyperlink" Target="mailto:hq@royalparks.gsi.gov.uk" TargetMode="External" /><Relationship Id="rId386" Type="http://schemas.openxmlformats.org/officeDocument/2006/relationships/hyperlink" Target="mailto:alm@lockharts.co.uk" TargetMode="External" /><Relationship Id="rId387" Type="http://schemas.openxmlformats.org/officeDocument/2006/relationships/hyperlink" Target="http://www.horniman.ac.uk/" TargetMode="External" /><Relationship Id="rId388" Type="http://schemas.openxmlformats.org/officeDocument/2006/relationships/hyperlink" Target="mailto:enquiry@horniman.ac.uk" TargetMode="External" /><Relationship Id="rId389" Type="http://schemas.openxmlformats.org/officeDocument/2006/relationships/hyperlink" Target="http://www.iwm.org.uk/" TargetMode="External" /><Relationship Id="rId390" Type="http://schemas.openxmlformats.org/officeDocument/2006/relationships/hyperlink" Target="mailto:ALBTeam@Culture.gsi.gov.uk" TargetMode="External" /><Relationship Id="rId391" Type="http://schemas.openxmlformats.org/officeDocument/2006/relationships/hyperlink" Target="mailto:enquiries@armouries.org.uk" TargetMode="External" /><Relationship Id="rId392" Type="http://schemas.openxmlformats.org/officeDocument/2006/relationships/hyperlink" Target="http://www.royalarmouries.org/" TargetMode="External" /><Relationship Id="rId393" Type="http://schemas.openxmlformats.org/officeDocument/2006/relationships/hyperlink" Target="mailto:fcengland@forestry.gsi.gov.uk" TargetMode="External" /><Relationship Id="rId394" Type="http://schemas.openxmlformats.org/officeDocument/2006/relationships/hyperlink" Target="mailto:seceng@forestry.gsi.gov.uk" TargetMode="External" /><Relationship Id="rId395" Type="http://schemas.openxmlformats.org/officeDocument/2006/relationships/hyperlink" Target="mailto:seceng@forestry.gsi.gov.uk" TargetMode="External" /><Relationship Id="rId396" Type="http://schemas.openxmlformats.org/officeDocument/2006/relationships/hyperlink" Target="http://www.forestry.gov.uk/england-rac" TargetMode="External" /><Relationship Id="rId397" Type="http://schemas.openxmlformats.org/officeDocument/2006/relationships/hyperlink" Target="mailto:research.info@forestry.gsi.gov.uk" TargetMode="External" /><Relationship Id="rId398" Type="http://schemas.openxmlformats.org/officeDocument/2006/relationships/hyperlink" Target="http://www.forestry.gov.uk/forestresearch" TargetMode="External" /><Relationship Id="rId399" Type="http://schemas.openxmlformats.org/officeDocument/2006/relationships/hyperlink" Target="mailto:info@theatrestrust.org.uk" TargetMode="External" /><Relationship Id="rId400" Type="http://schemas.openxmlformats.org/officeDocument/2006/relationships/hyperlink" Target="http://www.theatrestrust.org.uk/" TargetMode="External" /><Relationship Id="rId401" Type="http://schemas.openxmlformats.org/officeDocument/2006/relationships/hyperlink" Target="mailto:general.enquiries@britishcouncil.org" TargetMode="External" /><Relationship Id="rId402" Type="http://schemas.openxmlformats.org/officeDocument/2006/relationships/hyperlink" Target="http://www.britishcouncil.org/" TargetMode="External" /><Relationship Id="rId403" Type="http://schemas.openxmlformats.org/officeDocument/2006/relationships/hyperlink" Target="http://www.fcoservices.gov.uk/" TargetMode="External" /><Relationship Id="rId404" Type="http://schemas.openxmlformats.org/officeDocument/2006/relationships/hyperlink" Target="http://www.fcoservices.gov.uk/eng/contact_us.asp" TargetMode="External" /><Relationship Id="rId405" Type="http://schemas.openxmlformats.org/officeDocument/2006/relationships/hyperlink" Target="mailto:contact@gbcc.org.uk" TargetMode="External" /><Relationship Id="rId406" Type="http://schemas.openxmlformats.org/officeDocument/2006/relationships/hyperlink" Target="http://www.gbcc.org.uk/" TargetMode="External" /><Relationship Id="rId407" Type="http://schemas.openxmlformats.org/officeDocument/2006/relationships/hyperlink" Target="mailto:macc@acu.ac.uk" TargetMode="External" /><Relationship Id="rId408" Type="http://schemas.openxmlformats.org/officeDocument/2006/relationships/hyperlink" Target="http://www.marshallscholarship.org/" TargetMode="External" /><Relationship Id="rId409" Type="http://schemas.openxmlformats.org/officeDocument/2006/relationships/hyperlink" Target="http://www.wfd.org/" TargetMode="External" /><Relationship Id="rId410" Type="http://schemas.openxmlformats.org/officeDocument/2006/relationships/hyperlink" Target="mailto:tamara.moluch@wfd.org" TargetMode="External" /><Relationship Id="rId411" Type="http://schemas.openxmlformats.org/officeDocument/2006/relationships/hyperlink" Target="https://www.wiltonpark.org.uk/" TargetMode="External" /><Relationship Id="rId412" Type="http://schemas.openxmlformats.org/officeDocument/2006/relationships/hyperlink" Target="mailto:HS2enquiries@hs2.org.uk" TargetMode="External" /><Relationship Id="rId413" Type="http://schemas.openxmlformats.org/officeDocument/2006/relationships/hyperlink" Target="http://www.passengerfocus.org.uk/" TargetMode="External" /><Relationship Id="rId414" Type="http://schemas.openxmlformats.org/officeDocument/2006/relationships/hyperlink" Target="mailto:jon.carter@passengerfocus.org.uk" TargetMode="External" /><Relationship Id="rId415" Type="http://schemas.openxmlformats.org/officeDocument/2006/relationships/hyperlink" Target="http://btpa.police.uk/" TargetMode="External" /><Relationship Id="rId416" Type="http://schemas.openxmlformats.org/officeDocument/2006/relationships/hyperlink" Target="mailto:general.enquiries@btpa.police.uk" TargetMode="External" /><Relationship Id="rId417" Type="http://schemas.openxmlformats.org/officeDocument/2006/relationships/hyperlink" Target="mailto:enquiries@vca.gov.uk" TargetMode="External" /><Relationship Id="rId418" Type="http://schemas.openxmlformats.org/officeDocument/2006/relationships/hyperlink" Target="http://www.highways.gov.uk/" TargetMode="External" /><Relationship Id="rId419" Type="http://schemas.openxmlformats.org/officeDocument/2006/relationships/hyperlink" Target="http://www.dft.gov.uk/vca/" TargetMode="External" /><Relationship Id="rId420" Type="http://schemas.openxmlformats.org/officeDocument/2006/relationships/hyperlink" Target="http://www.bfi.org.uk/" TargetMode="External" /><Relationship Id="rId421" Type="http://schemas.openxmlformats.org/officeDocument/2006/relationships/hyperlink" Target="http://www.visitbritain.org/" TargetMode="External" /><Relationship Id="rId422" Type="http://schemas.openxmlformats.org/officeDocument/2006/relationships/hyperlink" Target="mailto:enquiries.EFA@education.gsi.gov.uk" TargetMode="External" /><Relationship Id="rId423" Type="http://schemas.openxmlformats.org/officeDocument/2006/relationships/hyperlink" Target="mailto:fcemailteam@charitycommission.gov.uk" TargetMode="External" /><Relationship Id="rId424" Type="http://schemas.openxmlformats.org/officeDocument/2006/relationships/hyperlink" Target="http://www.charitycommission.gov.uk/" TargetMode="External" /><Relationship Id="rId425" Type="http://schemas.openxmlformats.org/officeDocument/2006/relationships/hyperlink" Target="mailto:vanda@vam.ac.uk" TargetMode="External" /><Relationship Id="rId426" Type="http://schemas.openxmlformats.org/officeDocument/2006/relationships/hyperlink" Target="http://www.vam.ac.uk/" TargetMode="External" /><Relationship Id="rId427" Type="http://schemas.openxmlformats.org/officeDocument/2006/relationships/hyperlink" Target="http://www.natlotcomm.gov.uk/" TargetMode="External" /><Relationship Id="rId428" Type="http://schemas.openxmlformats.org/officeDocument/2006/relationships/hyperlink" Target="mailto:info@natlotcomm.gov.uk" TargetMode="External" /><Relationship Id="rId429" Type="http://schemas.openxmlformats.org/officeDocument/2006/relationships/hyperlink" Target="mailto:info@gamblingcommission.gov.uk" TargetMode="External" /><Relationship Id="rId430" Type="http://schemas.openxmlformats.org/officeDocument/2006/relationships/hyperlink" Target="http://www.gamblingcommission.gov.uk/" TargetMode="External" /><Relationship Id="rId431" Type="http://schemas.openxmlformats.org/officeDocument/2006/relationships/hyperlink" Target="mailto:sue.rogers@dft.gsi.gov.uk" TargetMode="External" /><Relationship Id="rId432" Type="http://schemas.openxmlformats.org/officeDocument/2006/relationships/hyperlink" Target="http://www.royalmintmuseum.org.uk/about-us/royal-mint-advisory-committee/index.html" TargetMode="External" /><Relationship Id="rId433" Type="http://schemas.openxmlformats.org/officeDocument/2006/relationships/hyperlink" Target="mailto:kevin.clancy@royalmintmuseum.org.uk" TargetMode="External" /><Relationship Id="rId434" Type="http://schemas.openxmlformats.org/officeDocument/2006/relationships/hyperlink" Target="mailto:pressofficer@dmo.gsi.gov.uk" TargetMode="External" /><Relationship Id="rId435" Type="http://schemas.openxmlformats.org/officeDocument/2006/relationships/hyperlink" Target="http://www.dmo.gov.uk/" TargetMode="External" /><Relationship Id="rId436" Type="http://schemas.openxmlformats.org/officeDocument/2006/relationships/hyperlink" Target="mailto:obrenquiries@obr.gsi.gov.uk" TargetMode="External" /><Relationship Id="rId437" Type="http://schemas.openxmlformats.org/officeDocument/2006/relationships/hyperlink" Target="http://budgetresponsibility.org.uk/" TargetMode="External" /><Relationship Id="rId438" Type="http://schemas.openxmlformats.org/officeDocument/2006/relationships/hyperlink" Target="mailto:oscmailbox@osc.gsi.gov.uk" TargetMode="External" /><Relationship Id="rId439" Type="http://schemas.openxmlformats.org/officeDocument/2006/relationships/hyperlink" Target="http://surveillancecommissioners.independent.gov.uk/" TargetMode="External" /><Relationship Id="rId440" Type="http://schemas.openxmlformats.org/officeDocument/2006/relationships/hyperlink" Target="http://www.npia.police.uk/" TargetMode="External" /><Relationship Id="rId441" Type="http://schemas.openxmlformats.org/officeDocument/2006/relationships/hyperlink" Target="mailto:enquiries@npia.pnn.police.uk" TargetMode="External" /><Relationship Id="rId442" Type="http://schemas.openxmlformats.org/officeDocument/2006/relationships/hyperlink" Target="https://www.gov.uk/government/organisations/national-fraud-authority/about" TargetMode="External" /><Relationship Id="rId443" Type="http://schemas.openxmlformats.org/officeDocument/2006/relationships/hyperlink" Target="mailto:NFAcontact@nfa.gsi.gov.uk" TargetMode="External" /><Relationship Id="rId444" Type="http://schemas.openxmlformats.org/officeDocument/2006/relationships/hyperlink" Target="mailto:enquiries@ipcc.gsi.gov.uk" TargetMode="External" /><Relationship Id="rId445" Type="http://schemas.openxmlformats.org/officeDocument/2006/relationships/hyperlink" Target="http://www.ipcc.gov.uk/" TargetMode="External" /><Relationship Id="rId446" Type="http://schemas.openxmlformats.org/officeDocument/2006/relationships/hyperlink" Target="mailto:sammy.jegede@homeoffice.gsi.gov.uk" TargetMode="External" /><Relationship Id="rId447" Type="http://schemas.openxmlformats.org/officeDocument/2006/relationships/hyperlink" Target="https://www.gov.uk/government/organisations/hm-passport-office" TargetMode="External" /><Relationship Id="rId448" Type="http://schemas.openxmlformats.org/officeDocument/2006/relationships/hyperlink" Target="http://www.ukba.homeoffice.gov.uk/aboutus/workingwithus/indbodies/mac/" TargetMode="External" /><Relationship Id="rId449" Type="http://schemas.openxmlformats.org/officeDocument/2006/relationships/hyperlink" Target="http://oisc.homeoffice.gov.uk/" TargetMode="External" /><Relationship Id="rId450" Type="http://schemas.openxmlformats.org/officeDocument/2006/relationships/hyperlink" Target="mailto:enquiries@oisc.gov.uk" TargetMode="External" /><Relationship Id="rId451" Type="http://schemas.openxmlformats.org/officeDocument/2006/relationships/hyperlink" Target="mailto:william.blase@bis.gsi.gov.uk" TargetMode="External" /><Relationship Id="rId452" Type="http://schemas.openxmlformats.org/officeDocument/2006/relationships/hyperlink" Target="http://www.ome.uk.com/" TargetMode="External" /><Relationship Id="rId453" Type="http://schemas.openxmlformats.org/officeDocument/2006/relationships/hyperlink" Target="mailto:ASEN@acas.org.uk" TargetMode="External" /><Relationship Id="rId454" Type="http://schemas.openxmlformats.org/officeDocument/2006/relationships/hyperlink" Target="http://www.acas.org.uk/index.aspx?articleid=1461" TargetMode="External" /><Relationship Id="rId455" Type="http://schemas.openxmlformats.org/officeDocument/2006/relationships/hyperlink" Target="mailto:acmd@homeoffice.gsi.gov.uk" TargetMode="External" /><Relationship Id="rId456" Type="http://schemas.openxmlformats.org/officeDocument/2006/relationships/hyperlink" Target="https://www.gov.uk/government/organisations/advisory-council-on-the-misuse-of-drugs" TargetMode="External" /><Relationship Id="rId457" Type="http://schemas.openxmlformats.org/officeDocument/2006/relationships/hyperlink" Target="mailto:asc.secretariat@homeoffice.gsi.gov.uk" TargetMode="External" /><Relationship Id="rId458" Type="http://schemas.openxmlformats.org/officeDocument/2006/relationships/hyperlink" Target="mailto:kenny.chigbo@homeoffice.gsi.gov.uk" TargetMode="External" /><Relationship Id="rId459" Type="http://schemas.openxmlformats.org/officeDocument/2006/relationships/hyperlink" Target="https://www.gov.uk/government/organisations/national-dna-database-ethics-group" TargetMode="External" /><Relationship Id="rId460" Type="http://schemas.openxmlformats.org/officeDocument/2006/relationships/hyperlink" Target="mailto:TAB@homeoffice.x.gsi.gov.uk" TargetMode="External" /><Relationship Id="rId461" Type="http://schemas.openxmlformats.org/officeDocument/2006/relationships/hyperlink" Target="http://www.soca.gov.uk/" TargetMode="External" /><Relationship Id="rId462" Type="http://schemas.openxmlformats.org/officeDocument/2006/relationships/hyperlink" Target="mailto:customerservice@dbs.gsi.gov.uk" TargetMode="External" /><Relationship Id="rId463" Type="http://schemas.openxmlformats.org/officeDocument/2006/relationships/hyperlink" Target="https://www.gov.uk/government/organisations/disclosure-and-barring-service" TargetMode="External" /><Relationship Id="rId464" Type="http://schemas.openxmlformats.org/officeDocument/2006/relationships/hyperlink" Target="http://sia.homeoffice.gov.uk/Pages/home.aspx" TargetMode="External" /><Relationship Id="rId465" Type="http://schemas.openxmlformats.org/officeDocument/2006/relationships/hyperlink" Target="mailto:cassie.howe@sia.gsi.gov.uk" TargetMode="External" /><Relationship Id="rId466" Type="http://schemas.openxmlformats.org/officeDocument/2006/relationships/hyperlink" Target="mailto:info@ipt-uk.com" TargetMode="External" /><Relationship Id="rId467" Type="http://schemas.openxmlformats.org/officeDocument/2006/relationships/hyperlink" Target="http://www.ipt-uk.com/" TargetMode="External" /><Relationship Id="rId468" Type="http://schemas.openxmlformats.org/officeDocument/2006/relationships/hyperlink" Target="mailto:mac@homeoffice.gsi.gov.uk" TargetMode="External" /><Relationship Id="rId469" Type="http://schemas.openxmlformats.org/officeDocument/2006/relationships/hyperlink" Target="https://www.gov.uk/government/organisations/technical-advisory-board" TargetMode="External" /><Relationship Id="rId470" Type="http://schemas.openxmlformats.org/officeDocument/2006/relationships/hyperlink" Target="mailto:public.enquiries@homeoffice.gsi.gov.uk" TargetMode="External" /><Relationship Id="rId471" Type="http://schemas.openxmlformats.org/officeDocument/2006/relationships/hyperlink" Target="http://www.ukba.homeoffice.gov.uk/" TargetMode="External" /><Relationship Id="rId472" Type="http://schemas.openxmlformats.org/officeDocument/2006/relationships/hyperlink" Target="https://www.gov.uk/government/organisations/olympic-delivery-authority" TargetMode="External" /><Relationship Id="rId473" Type="http://schemas.openxmlformats.org/officeDocument/2006/relationships/hyperlink" Target="mailto:oda.enquiries@london2012.com" TargetMode="External" /><Relationship Id="rId474" Type="http://schemas.openxmlformats.org/officeDocument/2006/relationships/hyperlink" Target="mailto:authority.enquiries@statistics.gsi.gov.uk" TargetMode="External" /><Relationship Id="rId475" Type="http://schemas.openxmlformats.org/officeDocument/2006/relationships/hyperlink" Target="http://www.statisticsauthority.gov.uk/" TargetMode="External" /><Relationship Id="rId47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2"/>
  <sheetViews>
    <sheetView tabSelected="1" zoomScalePageLayoutView="0" workbookViewId="0" topLeftCell="A1">
      <pane ySplit="600" topLeftCell="A1" activePane="bottomLeft" state="split"/>
      <selection pane="topLeft" activeCell="I294" sqref="I294"/>
      <selection pane="bottomLeft" activeCell="H294" sqref="H294"/>
    </sheetView>
  </sheetViews>
  <sheetFormatPr defaultColWidth="9.140625" defaultRowHeight="15"/>
  <cols>
    <col min="1" max="1" width="9.140625" style="109" customWidth="1"/>
    <col min="2" max="2" width="49.57421875" style="109" customWidth="1"/>
    <col min="3" max="3" width="47.57421875" style="109" customWidth="1"/>
    <col min="4" max="4" width="23.8515625" style="109" bestFit="1" customWidth="1"/>
    <col min="5" max="5" width="9.140625" style="109" customWidth="1"/>
    <col min="6" max="6" width="17.421875" style="109" customWidth="1"/>
    <col min="7" max="7" width="11.57421875" style="109" customWidth="1"/>
    <col min="8" max="8" width="22.57421875" style="109" customWidth="1"/>
    <col min="9" max="9" width="23.57421875" style="109" customWidth="1"/>
    <col min="10" max="10" width="21.57421875" style="109" customWidth="1"/>
    <col min="11" max="11" width="16.421875" style="109" customWidth="1"/>
    <col min="12" max="13" width="9.140625" style="109" customWidth="1"/>
    <col min="14" max="14" width="39.57421875" style="109" customWidth="1"/>
    <col min="15" max="15" width="12.57421875" style="109" customWidth="1"/>
    <col min="16" max="16" width="29.421875" style="109" customWidth="1"/>
    <col min="17" max="17" width="15.28125" style="109" customWidth="1"/>
    <col min="18" max="24" width="9.140625" style="109" customWidth="1"/>
    <col min="25" max="27" width="11.8515625" style="109" customWidth="1"/>
    <col min="28" max="16384" width="9.140625" style="109" customWidth="1"/>
  </cols>
  <sheetData>
    <row r="1" spans="1:25" ht="15">
      <c r="A1" s="280" t="s">
        <v>0</v>
      </c>
      <c r="B1" s="281" t="s">
        <v>1</v>
      </c>
      <c r="C1" s="281" t="s">
        <v>2</v>
      </c>
      <c r="D1" s="281" t="s">
        <v>3</v>
      </c>
      <c r="E1" s="281" t="s">
        <v>4</v>
      </c>
      <c r="F1" s="281" t="s">
        <v>5</v>
      </c>
      <c r="G1" s="281" t="s">
        <v>6</v>
      </c>
      <c r="H1" s="281" t="s">
        <v>7</v>
      </c>
      <c r="I1" s="281" t="s">
        <v>8</v>
      </c>
      <c r="J1" s="282" t="s">
        <v>9</v>
      </c>
      <c r="K1" s="282" t="s">
        <v>10</v>
      </c>
      <c r="L1" s="282" t="s">
        <v>11</v>
      </c>
      <c r="M1" s="282" t="s">
        <v>12</v>
      </c>
      <c r="N1" s="283" t="s">
        <v>13</v>
      </c>
      <c r="O1" s="284" t="s">
        <v>14</v>
      </c>
      <c r="P1" s="283" t="s">
        <v>15</v>
      </c>
      <c r="Q1" s="285" t="s">
        <v>16</v>
      </c>
      <c r="R1" s="283" t="s">
        <v>17</v>
      </c>
      <c r="S1" s="283" t="s">
        <v>18</v>
      </c>
      <c r="T1" s="283" t="s">
        <v>19</v>
      </c>
      <c r="U1" s="283" t="s">
        <v>20</v>
      </c>
      <c r="V1" s="285" t="s">
        <v>21</v>
      </c>
      <c r="W1" s="285" t="s">
        <v>22</v>
      </c>
      <c r="X1" s="283" t="s">
        <v>23</v>
      </c>
      <c r="Y1" s="286" t="s">
        <v>24</v>
      </c>
    </row>
    <row r="2" spans="1:25" ht="15">
      <c r="A2" s="25">
        <v>1</v>
      </c>
      <c r="B2" s="1" t="s">
        <v>25</v>
      </c>
      <c r="C2" s="74" t="s">
        <v>26</v>
      </c>
      <c r="D2" s="1" t="s">
        <v>27</v>
      </c>
      <c r="E2" s="110" t="s">
        <v>28</v>
      </c>
      <c r="F2" s="1" t="s">
        <v>29</v>
      </c>
      <c r="G2" s="5" t="s">
        <v>30</v>
      </c>
      <c r="H2" s="5" t="s">
        <v>31</v>
      </c>
      <c r="I2" s="5" t="s">
        <v>32</v>
      </c>
      <c r="J2" s="5" t="s">
        <v>33</v>
      </c>
      <c r="K2" s="5" t="s">
        <v>34</v>
      </c>
      <c r="L2" s="67" t="s">
        <v>35</v>
      </c>
      <c r="M2" s="67" t="s">
        <v>36</v>
      </c>
      <c r="N2" s="5" t="s">
        <v>37</v>
      </c>
      <c r="O2" s="23">
        <v>8000</v>
      </c>
      <c r="P2" s="5" t="s">
        <v>38</v>
      </c>
      <c r="Q2" s="23" t="s">
        <v>39</v>
      </c>
      <c r="R2" s="5" t="s">
        <v>30</v>
      </c>
      <c r="S2" s="5" t="s">
        <v>40</v>
      </c>
      <c r="T2" s="5" t="s">
        <v>40</v>
      </c>
      <c r="U2" s="111"/>
      <c r="V2" s="112" t="s">
        <v>41</v>
      </c>
      <c r="W2" s="5"/>
      <c r="X2" s="108"/>
      <c r="Y2" s="5" t="s">
        <v>40</v>
      </c>
    </row>
    <row r="3" spans="1:25" ht="15">
      <c r="A3" s="25">
        <v>1</v>
      </c>
      <c r="B3" s="1" t="s">
        <v>42</v>
      </c>
      <c r="C3" s="74" t="s">
        <v>26</v>
      </c>
      <c r="D3" s="1" t="s">
        <v>43</v>
      </c>
      <c r="E3" s="1" t="s">
        <v>28</v>
      </c>
      <c r="F3" s="1" t="s">
        <v>29</v>
      </c>
      <c r="G3" s="5" t="s">
        <v>30</v>
      </c>
      <c r="H3" s="5" t="s">
        <v>44</v>
      </c>
      <c r="I3" s="5" t="s">
        <v>45</v>
      </c>
      <c r="J3" s="5" t="s">
        <v>46</v>
      </c>
      <c r="K3" s="17" t="s">
        <v>47</v>
      </c>
      <c r="L3" s="67" t="s">
        <v>48</v>
      </c>
      <c r="M3" s="67" t="s">
        <v>49</v>
      </c>
      <c r="N3" s="17" t="s">
        <v>50</v>
      </c>
      <c r="O3" s="23">
        <v>28800</v>
      </c>
      <c r="P3" s="5" t="s">
        <v>51</v>
      </c>
      <c r="Q3" s="23" t="s">
        <v>52</v>
      </c>
      <c r="R3" s="5" t="s">
        <v>30</v>
      </c>
      <c r="S3" s="5" t="s">
        <v>40</v>
      </c>
      <c r="T3" s="5" t="s">
        <v>40</v>
      </c>
      <c r="U3" s="111" t="s">
        <v>53</v>
      </c>
      <c r="V3" s="112" t="s">
        <v>54</v>
      </c>
      <c r="W3" s="5"/>
      <c r="X3" s="108" t="s">
        <v>55</v>
      </c>
      <c r="Y3" s="5" t="s">
        <v>40</v>
      </c>
    </row>
    <row r="4" spans="1:25" ht="15">
      <c r="A4" s="29">
        <v>1</v>
      </c>
      <c r="B4" s="17" t="s">
        <v>56</v>
      </c>
      <c r="C4" s="74" t="s">
        <v>26</v>
      </c>
      <c r="D4" s="17" t="s">
        <v>27</v>
      </c>
      <c r="E4" s="38" t="s">
        <v>28</v>
      </c>
      <c r="F4" s="17"/>
      <c r="G4" s="5" t="s">
        <v>30</v>
      </c>
      <c r="H4" s="113" t="s">
        <v>57</v>
      </c>
      <c r="I4" s="5" t="s">
        <v>58</v>
      </c>
      <c r="J4" s="17" t="s">
        <v>59</v>
      </c>
      <c r="K4" s="114" t="s">
        <v>60</v>
      </c>
      <c r="L4" s="67" t="s">
        <v>61</v>
      </c>
      <c r="M4" s="67" t="s">
        <v>62</v>
      </c>
      <c r="N4" s="17" t="s">
        <v>63</v>
      </c>
      <c r="O4" s="23">
        <v>0</v>
      </c>
      <c r="P4" s="5" t="s">
        <v>64</v>
      </c>
      <c r="Q4" s="23" t="s">
        <v>39</v>
      </c>
      <c r="R4" s="5" t="s">
        <v>30</v>
      </c>
      <c r="S4" s="5" t="s">
        <v>40</v>
      </c>
      <c r="T4" s="5" t="s">
        <v>40</v>
      </c>
      <c r="U4" s="111" t="s">
        <v>53</v>
      </c>
      <c r="V4" s="112" t="s">
        <v>54</v>
      </c>
      <c r="W4" s="5"/>
      <c r="X4" s="108"/>
      <c r="Y4" s="5" t="s">
        <v>40</v>
      </c>
    </row>
    <row r="5" spans="1:25" ht="15">
      <c r="A5" s="29">
        <v>1</v>
      </c>
      <c r="B5" s="17" t="s">
        <v>65</v>
      </c>
      <c r="C5" s="74" t="s">
        <v>26</v>
      </c>
      <c r="D5" s="17" t="s">
        <v>27</v>
      </c>
      <c r="E5" s="38" t="s">
        <v>28</v>
      </c>
      <c r="F5" s="17"/>
      <c r="G5" s="5" t="s">
        <v>30</v>
      </c>
      <c r="H5" s="113" t="s">
        <v>66</v>
      </c>
      <c r="I5" s="5" t="s">
        <v>58</v>
      </c>
      <c r="J5" s="17" t="s">
        <v>67</v>
      </c>
      <c r="K5" s="114" t="s">
        <v>68</v>
      </c>
      <c r="L5" s="67" t="s">
        <v>69</v>
      </c>
      <c r="M5" s="67" t="s">
        <v>70</v>
      </c>
      <c r="N5" s="17" t="s">
        <v>63</v>
      </c>
      <c r="O5" s="23">
        <v>0</v>
      </c>
      <c r="P5" s="5" t="s">
        <v>71</v>
      </c>
      <c r="Q5" s="23" t="s">
        <v>39</v>
      </c>
      <c r="R5" s="5" t="s">
        <v>30</v>
      </c>
      <c r="S5" s="5" t="s">
        <v>40</v>
      </c>
      <c r="T5" s="5" t="s">
        <v>40</v>
      </c>
      <c r="U5" s="111" t="s">
        <v>53</v>
      </c>
      <c r="V5" s="112" t="s">
        <v>54</v>
      </c>
      <c r="W5" s="5"/>
      <c r="X5" s="108"/>
      <c r="Y5" s="5" t="s">
        <v>40</v>
      </c>
    </row>
    <row r="6" spans="1:25" ht="15">
      <c r="A6" s="25">
        <v>1</v>
      </c>
      <c r="B6" s="17" t="s">
        <v>72</v>
      </c>
      <c r="C6" s="74" t="s">
        <v>26</v>
      </c>
      <c r="D6" s="1" t="s">
        <v>43</v>
      </c>
      <c r="E6" s="1" t="s">
        <v>28</v>
      </c>
      <c r="F6" s="1"/>
      <c r="G6" s="5" t="s">
        <v>40</v>
      </c>
      <c r="H6" s="5" t="s">
        <v>73</v>
      </c>
      <c r="I6" s="5" t="s">
        <v>74</v>
      </c>
      <c r="J6" s="5" t="s">
        <v>75</v>
      </c>
      <c r="K6" s="5" t="s">
        <v>76</v>
      </c>
      <c r="L6" s="115" t="s">
        <v>77</v>
      </c>
      <c r="M6" s="67" t="s">
        <v>78</v>
      </c>
      <c r="N6" s="5" t="s">
        <v>79</v>
      </c>
      <c r="O6" s="23" t="s">
        <v>80</v>
      </c>
      <c r="P6" s="5" t="s">
        <v>81</v>
      </c>
      <c r="Q6" s="23" t="s">
        <v>82</v>
      </c>
      <c r="R6" s="5" t="s">
        <v>30</v>
      </c>
      <c r="S6" s="5" t="s">
        <v>40</v>
      </c>
      <c r="T6" s="5" t="s">
        <v>40</v>
      </c>
      <c r="U6" s="111"/>
      <c r="V6" s="112" t="s">
        <v>54</v>
      </c>
      <c r="W6" s="113"/>
      <c r="X6" s="108" t="s">
        <v>55</v>
      </c>
      <c r="Y6" s="5" t="s">
        <v>30</v>
      </c>
    </row>
    <row r="7" spans="1:25" ht="15">
      <c r="A7" s="25">
        <v>1</v>
      </c>
      <c r="B7" s="1" t="s">
        <v>83</v>
      </c>
      <c r="C7" s="75" t="s">
        <v>26</v>
      </c>
      <c r="D7" s="1" t="s">
        <v>27</v>
      </c>
      <c r="E7" s="110" t="s">
        <v>28</v>
      </c>
      <c r="F7" s="1" t="s">
        <v>29</v>
      </c>
      <c r="G7" s="5" t="s">
        <v>30</v>
      </c>
      <c r="H7" s="5" t="s">
        <v>84</v>
      </c>
      <c r="I7" s="5" t="s">
        <v>85</v>
      </c>
      <c r="J7" s="5" t="s">
        <v>75</v>
      </c>
      <c r="K7" s="5" t="s">
        <v>86</v>
      </c>
      <c r="L7" s="67" t="s">
        <v>87</v>
      </c>
      <c r="M7" s="67" t="s">
        <v>88</v>
      </c>
      <c r="N7" s="5" t="s">
        <v>89</v>
      </c>
      <c r="O7" s="23" t="s">
        <v>90</v>
      </c>
      <c r="P7" s="79" t="s">
        <v>91</v>
      </c>
      <c r="Q7" s="23" t="s">
        <v>39</v>
      </c>
      <c r="R7" s="5" t="s">
        <v>30</v>
      </c>
      <c r="S7" s="5" t="s">
        <v>40</v>
      </c>
      <c r="T7" s="5" t="s">
        <v>40</v>
      </c>
      <c r="U7" s="18" t="s">
        <v>53</v>
      </c>
      <c r="V7" s="112" t="s">
        <v>54</v>
      </c>
      <c r="W7" s="5">
        <v>2013</v>
      </c>
      <c r="X7" s="108" t="s">
        <v>92</v>
      </c>
      <c r="Y7" s="5" t="s">
        <v>40</v>
      </c>
    </row>
    <row r="8" spans="1:25" ht="15">
      <c r="A8" s="26">
        <v>1</v>
      </c>
      <c r="B8" s="110" t="s">
        <v>93</v>
      </c>
      <c r="C8" s="74" t="s">
        <v>26</v>
      </c>
      <c r="D8" s="110" t="s">
        <v>94</v>
      </c>
      <c r="E8" s="37" t="s">
        <v>28</v>
      </c>
      <c r="F8" s="2"/>
      <c r="G8" s="2" t="s">
        <v>30</v>
      </c>
      <c r="H8" s="2" t="s">
        <v>95</v>
      </c>
      <c r="I8" s="2" t="s">
        <v>96</v>
      </c>
      <c r="J8" s="2" t="s">
        <v>97</v>
      </c>
      <c r="K8" s="2" t="s">
        <v>98</v>
      </c>
      <c r="L8" s="4" t="s">
        <v>99</v>
      </c>
      <c r="M8" s="4" t="s">
        <v>100</v>
      </c>
      <c r="N8" s="2" t="s">
        <v>101</v>
      </c>
      <c r="O8" s="14">
        <v>0</v>
      </c>
      <c r="P8" s="2" t="s">
        <v>102</v>
      </c>
      <c r="Q8" s="23" t="s">
        <v>103</v>
      </c>
      <c r="R8" s="2" t="s">
        <v>30</v>
      </c>
      <c r="S8" s="2" t="s">
        <v>30</v>
      </c>
      <c r="T8" s="2" t="s">
        <v>40</v>
      </c>
      <c r="U8" s="18" t="s">
        <v>53</v>
      </c>
      <c r="V8" s="112" t="s">
        <v>54</v>
      </c>
      <c r="W8" s="2"/>
      <c r="X8" s="22" t="s">
        <v>55</v>
      </c>
      <c r="Y8" s="2" t="s">
        <v>40</v>
      </c>
    </row>
    <row r="9" spans="1:25" ht="15">
      <c r="A9" s="25">
        <v>1</v>
      </c>
      <c r="B9" s="1" t="s">
        <v>104</v>
      </c>
      <c r="C9" s="75" t="s">
        <v>26</v>
      </c>
      <c r="D9" s="1" t="s">
        <v>27</v>
      </c>
      <c r="E9" s="110" t="s">
        <v>28</v>
      </c>
      <c r="F9" s="1" t="s">
        <v>29</v>
      </c>
      <c r="G9" s="5" t="s">
        <v>30</v>
      </c>
      <c r="H9" s="5" t="s">
        <v>105</v>
      </c>
      <c r="I9" s="5" t="s">
        <v>106</v>
      </c>
      <c r="J9" s="5" t="s">
        <v>107</v>
      </c>
      <c r="K9" s="5" t="s">
        <v>108</v>
      </c>
      <c r="L9" s="67" t="s">
        <v>109</v>
      </c>
      <c r="M9" s="67" t="s">
        <v>110</v>
      </c>
      <c r="N9" s="79" t="s">
        <v>111</v>
      </c>
      <c r="O9" s="23">
        <v>8000</v>
      </c>
      <c r="P9" s="5" t="s">
        <v>81</v>
      </c>
      <c r="Q9" s="23" t="s">
        <v>39</v>
      </c>
      <c r="R9" s="5" t="s">
        <v>30</v>
      </c>
      <c r="S9" s="5" t="s">
        <v>40</v>
      </c>
      <c r="T9" s="5" t="s">
        <v>40</v>
      </c>
      <c r="U9" s="111"/>
      <c r="V9" s="112" t="s">
        <v>41</v>
      </c>
      <c r="W9" s="5">
        <v>2013</v>
      </c>
      <c r="X9" s="108"/>
      <c r="Y9" s="5" t="s">
        <v>40</v>
      </c>
    </row>
    <row r="10" spans="1:25" ht="15">
      <c r="A10" s="25">
        <v>1</v>
      </c>
      <c r="B10" s="1" t="s">
        <v>112</v>
      </c>
      <c r="C10" s="74" t="s">
        <v>26</v>
      </c>
      <c r="D10" s="1" t="s">
        <v>27</v>
      </c>
      <c r="E10" s="110" t="s">
        <v>28</v>
      </c>
      <c r="F10" s="1" t="s">
        <v>29</v>
      </c>
      <c r="G10" s="5" t="s">
        <v>30</v>
      </c>
      <c r="H10" s="5" t="s">
        <v>113</v>
      </c>
      <c r="I10" s="5" t="s">
        <v>114</v>
      </c>
      <c r="J10" s="5" t="s">
        <v>115</v>
      </c>
      <c r="K10" s="5" t="s">
        <v>116</v>
      </c>
      <c r="L10" s="67" t="s">
        <v>117</v>
      </c>
      <c r="M10" s="5"/>
      <c r="N10" s="5" t="s">
        <v>118</v>
      </c>
      <c r="O10" s="23">
        <v>14523</v>
      </c>
      <c r="P10" s="5" t="s">
        <v>119</v>
      </c>
      <c r="Q10" s="23" t="s">
        <v>39</v>
      </c>
      <c r="R10" s="5" t="s">
        <v>30</v>
      </c>
      <c r="S10" s="5" t="s">
        <v>30</v>
      </c>
      <c r="T10" s="5" t="s">
        <v>40</v>
      </c>
      <c r="U10" s="111"/>
      <c r="V10" s="112">
        <v>2012</v>
      </c>
      <c r="W10" s="5">
        <v>2013</v>
      </c>
      <c r="X10" s="108"/>
      <c r="Y10" s="5" t="s">
        <v>40</v>
      </c>
    </row>
    <row r="11" spans="1:25" ht="15">
      <c r="A11" s="25">
        <v>1</v>
      </c>
      <c r="B11" s="1" t="s">
        <v>120</v>
      </c>
      <c r="C11" s="74" t="s">
        <v>26</v>
      </c>
      <c r="D11" s="1" t="s">
        <v>27</v>
      </c>
      <c r="E11" s="110" t="s">
        <v>28</v>
      </c>
      <c r="F11" s="1" t="s">
        <v>29</v>
      </c>
      <c r="G11" s="5" t="s">
        <v>30</v>
      </c>
      <c r="H11" s="5" t="s">
        <v>121</v>
      </c>
      <c r="I11" s="5" t="s">
        <v>122</v>
      </c>
      <c r="J11" s="5" t="s">
        <v>123</v>
      </c>
      <c r="K11" s="5" t="s">
        <v>124</v>
      </c>
      <c r="L11" s="67" t="s">
        <v>125</v>
      </c>
      <c r="M11" s="67" t="s">
        <v>126</v>
      </c>
      <c r="N11" s="5" t="s">
        <v>127</v>
      </c>
      <c r="O11" s="23">
        <v>11550</v>
      </c>
      <c r="P11" s="5"/>
      <c r="Q11" s="23"/>
      <c r="R11" s="5" t="s">
        <v>30</v>
      </c>
      <c r="S11" s="5" t="s">
        <v>30</v>
      </c>
      <c r="T11" s="5" t="s">
        <v>40</v>
      </c>
      <c r="U11" s="111"/>
      <c r="V11" s="112"/>
      <c r="W11" s="5">
        <v>2011</v>
      </c>
      <c r="X11" s="108" t="s">
        <v>55</v>
      </c>
      <c r="Y11" s="5" t="s">
        <v>40</v>
      </c>
    </row>
    <row r="12" spans="1:25" ht="15">
      <c r="A12" s="25">
        <v>1</v>
      </c>
      <c r="B12" s="1" t="s">
        <v>128</v>
      </c>
      <c r="C12" s="74" t="s">
        <v>128</v>
      </c>
      <c r="D12" s="1" t="s">
        <v>129</v>
      </c>
      <c r="E12" s="110" t="s">
        <v>28</v>
      </c>
      <c r="F12" s="1" t="s">
        <v>29</v>
      </c>
      <c r="G12" s="5" t="s">
        <v>40</v>
      </c>
      <c r="H12" s="5" t="s">
        <v>130</v>
      </c>
      <c r="I12" s="5" t="s">
        <v>131</v>
      </c>
      <c r="J12" s="5" t="s">
        <v>132</v>
      </c>
      <c r="K12" s="5" t="s">
        <v>133</v>
      </c>
      <c r="L12" s="67" t="s">
        <v>134</v>
      </c>
      <c r="M12" s="116" t="s">
        <v>135</v>
      </c>
      <c r="N12" s="5" t="s">
        <v>136</v>
      </c>
      <c r="O12" s="23">
        <v>50000</v>
      </c>
      <c r="P12" s="5" t="s">
        <v>137</v>
      </c>
      <c r="Q12" s="78" t="s">
        <v>138</v>
      </c>
      <c r="R12" s="5" t="s">
        <v>40</v>
      </c>
      <c r="S12" s="5" t="s">
        <v>30</v>
      </c>
      <c r="T12" s="5" t="s">
        <v>40</v>
      </c>
      <c r="U12" s="111" t="s">
        <v>53</v>
      </c>
      <c r="V12" s="112" t="s">
        <v>54</v>
      </c>
      <c r="W12" s="5">
        <v>2013</v>
      </c>
      <c r="X12" s="108" t="s">
        <v>55</v>
      </c>
      <c r="Y12" s="5" t="s">
        <v>40</v>
      </c>
    </row>
    <row r="13" spans="1:25" ht="15">
      <c r="A13" s="26">
        <v>1</v>
      </c>
      <c r="B13" s="2" t="s">
        <v>139</v>
      </c>
      <c r="C13" s="74" t="s">
        <v>139</v>
      </c>
      <c r="D13" s="17" t="s">
        <v>129</v>
      </c>
      <c r="E13" s="1" t="s">
        <v>28</v>
      </c>
      <c r="F13" s="2"/>
      <c r="G13" s="2" t="s">
        <v>30</v>
      </c>
      <c r="H13" s="2" t="s">
        <v>140</v>
      </c>
      <c r="I13" s="2" t="s">
        <v>141</v>
      </c>
      <c r="J13" s="2" t="s">
        <v>142</v>
      </c>
      <c r="K13" s="2" t="s">
        <v>143</v>
      </c>
      <c r="L13" s="4" t="s">
        <v>144</v>
      </c>
      <c r="M13" s="4" t="s">
        <v>145</v>
      </c>
      <c r="N13" s="2"/>
      <c r="O13" s="14"/>
      <c r="P13" s="2" t="s">
        <v>146</v>
      </c>
      <c r="Q13" s="14"/>
      <c r="R13" s="2" t="s">
        <v>30</v>
      </c>
      <c r="S13" s="2" t="s">
        <v>30</v>
      </c>
      <c r="T13" s="2" t="s">
        <v>40</v>
      </c>
      <c r="U13" s="18"/>
      <c r="V13" s="19"/>
      <c r="W13" s="2"/>
      <c r="X13" s="22"/>
      <c r="Y13" s="5" t="s">
        <v>30</v>
      </c>
    </row>
    <row r="14" spans="1:25" ht="15">
      <c r="A14" s="26">
        <v>1</v>
      </c>
      <c r="B14" s="2" t="s">
        <v>147</v>
      </c>
      <c r="C14" s="75" t="s">
        <v>147</v>
      </c>
      <c r="D14" s="17" t="s">
        <v>129</v>
      </c>
      <c r="E14" s="1" t="s">
        <v>28</v>
      </c>
      <c r="F14" s="2"/>
      <c r="G14" s="2" t="s">
        <v>30</v>
      </c>
      <c r="H14" s="20" t="s">
        <v>148</v>
      </c>
      <c r="I14" s="2" t="s">
        <v>149</v>
      </c>
      <c r="J14" s="2" t="s">
        <v>150</v>
      </c>
      <c r="K14" s="2" t="s">
        <v>151</v>
      </c>
      <c r="L14" s="3" t="s">
        <v>152</v>
      </c>
      <c r="M14" s="4" t="s">
        <v>153</v>
      </c>
      <c r="N14" s="79" t="s">
        <v>154</v>
      </c>
      <c r="O14" s="77" t="s">
        <v>155</v>
      </c>
      <c r="P14" s="2" t="s">
        <v>156</v>
      </c>
      <c r="Q14" s="77">
        <v>173826</v>
      </c>
      <c r="R14" s="2" t="s">
        <v>30</v>
      </c>
      <c r="S14" s="2" t="s">
        <v>40</v>
      </c>
      <c r="T14" s="2" t="s">
        <v>40</v>
      </c>
      <c r="U14" s="18"/>
      <c r="V14" s="112" t="s">
        <v>54</v>
      </c>
      <c r="W14" s="2"/>
      <c r="X14" s="22" t="s">
        <v>55</v>
      </c>
      <c r="Y14" s="2" t="s">
        <v>40</v>
      </c>
    </row>
    <row r="15" spans="1:25" ht="15">
      <c r="A15" s="29">
        <v>1</v>
      </c>
      <c r="B15" s="17" t="s">
        <v>157</v>
      </c>
      <c r="C15" s="75" t="s">
        <v>158</v>
      </c>
      <c r="D15" s="17" t="s">
        <v>43</v>
      </c>
      <c r="E15" s="38" t="s">
        <v>28</v>
      </c>
      <c r="F15" s="17" t="s">
        <v>29</v>
      </c>
      <c r="G15" s="17" t="s">
        <v>30</v>
      </c>
      <c r="H15" s="42" t="s">
        <v>159</v>
      </c>
      <c r="I15" s="42" t="s">
        <v>160</v>
      </c>
      <c r="J15" s="42" t="s">
        <v>161</v>
      </c>
      <c r="K15" s="42" t="s">
        <v>162</v>
      </c>
      <c r="L15" s="117"/>
      <c r="M15" s="67" t="s">
        <v>163</v>
      </c>
      <c r="N15" s="118" t="s">
        <v>164</v>
      </c>
      <c r="O15" s="46">
        <v>72000</v>
      </c>
      <c r="P15" s="42" t="s">
        <v>165</v>
      </c>
      <c r="Q15" s="46" t="s">
        <v>166</v>
      </c>
      <c r="R15" s="17" t="s">
        <v>167</v>
      </c>
      <c r="S15" s="119" t="s">
        <v>167</v>
      </c>
      <c r="T15" s="119" t="s">
        <v>168</v>
      </c>
      <c r="U15" s="48" t="s">
        <v>53</v>
      </c>
      <c r="V15" s="112" t="s">
        <v>54</v>
      </c>
      <c r="W15" s="120"/>
      <c r="X15" s="121" t="s">
        <v>55</v>
      </c>
      <c r="Y15" s="42" t="s">
        <v>40</v>
      </c>
    </row>
    <row r="16" spans="1:25" ht="15">
      <c r="A16" s="29">
        <v>1</v>
      </c>
      <c r="B16" s="42" t="s">
        <v>169</v>
      </c>
      <c r="C16" s="75" t="s">
        <v>158</v>
      </c>
      <c r="D16" s="17" t="s">
        <v>43</v>
      </c>
      <c r="E16" s="38" t="s">
        <v>28</v>
      </c>
      <c r="F16" s="42" t="s">
        <v>29</v>
      </c>
      <c r="G16" s="42" t="s">
        <v>30</v>
      </c>
      <c r="H16" s="42" t="s">
        <v>170</v>
      </c>
      <c r="I16" s="42" t="s">
        <v>171</v>
      </c>
      <c r="J16" s="42" t="s">
        <v>172</v>
      </c>
      <c r="K16" s="42" t="s">
        <v>173</v>
      </c>
      <c r="L16" s="47" t="s">
        <v>174</v>
      </c>
      <c r="M16" s="67" t="s">
        <v>175</v>
      </c>
      <c r="N16" s="42" t="s">
        <v>176</v>
      </c>
      <c r="O16" s="46">
        <v>16340</v>
      </c>
      <c r="P16" s="42" t="s">
        <v>177</v>
      </c>
      <c r="Q16" s="83" t="s">
        <v>178</v>
      </c>
      <c r="R16" s="42" t="s">
        <v>30</v>
      </c>
      <c r="S16" s="42" t="s">
        <v>30</v>
      </c>
      <c r="T16" s="42" t="s">
        <v>40</v>
      </c>
      <c r="U16" s="48" t="s">
        <v>53</v>
      </c>
      <c r="V16" s="112" t="s">
        <v>54</v>
      </c>
      <c r="W16" s="120"/>
      <c r="X16" s="49" t="s">
        <v>55</v>
      </c>
      <c r="Y16" s="42" t="s">
        <v>40</v>
      </c>
    </row>
    <row r="17" spans="1:25" ht="15">
      <c r="A17" s="29">
        <v>1</v>
      </c>
      <c r="B17" s="42" t="s">
        <v>179</v>
      </c>
      <c r="C17" s="75" t="s">
        <v>158</v>
      </c>
      <c r="D17" s="17" t="s">
        <v>43</v>
      </c>
      <c r="E17" s="38" t="s">
        <v>28</v>
      </c>
      <c r="F17" s="42" t="s">
        <v>29</v>
      </c>
      <c r="G17" s="42" t="s">
        <v>30</v>
      </c>
      <c r="H17" s="42" t="s">
        <v>180</v>
      </c>
      <c r="I17" s="42" t="s">
        <v>181</v>
      </c>
      <c r="J17" s="42" t="s">
        <v>182</v>
      </c>
      <c r="K17" s="42" t="s">
        <v>183</v>
      </c>
      <c r="L17" s="47" t="s">
        <v>184</v>
      </c>
      <c r="M17" s="67" t="s">
        <v>185</v>
      </c>
      <c r="N17" s="42" t="s">
        <v>186</v>
      </c>
      <c r="O17" s="83">
        <v>16430</v>
      </c>
      <c r="P17" s="42" t="s">
        <v>187</v>
      </c>
      <c r="Q17" s="46">
        <v>140000</v>
      </c>
      <c r="R17" s="42" t="s">
        <v>30</v>
      </c>
      <c r="S17" s="42" t="s">
        <v>40</v>
      </c>
      <c r="T17" s="42" t="s">
        <v>40</v>
      </c>
      <c r="U17" s="48" t="s">
        <v>53</v>
      </c>
      <c r="V17" s="112" t="s">
        <v>54</v>
      </c>
      <c r="W17" s="120"/>
      <c r="X17" s="49" t="s">
        <v>55</v>
      </c>
      <c r="Y17" s="42" t="s">
        <v>40</v>
      </c>
    </row>
    <row r="18" spans="1:25" ht="15">
      <c r="A18" s="29">
        <v>1</v>
      </c>
      <c r="B18" s="17" t="s">
        <v>188</v>
      </c>
      <c r="C18" s="74" t="s">
        <v>158</v>
      </c>
      <c r="D18" s="17" t="s">
        <v>43</v>
      </c>
      <c r="E18" s="38" t="s">
        <v>28</v>
      </c>
      <c r="F18" s="17" t="s">
        <v>29</v>
      </c>
      <c r="G18" s="42" t="s">
        <v>40</v>
      </c>
      <c r="H18" s="42" t="s">
        <v>189</v>
      </c>
      <c r="I18" s="42" t="s">
        <v>190</v>
      </c>
      <c r="J18" s="42" t="s">
        <v>191</v>
      </c>
      <c r="K18" s="42" t="s">
        <v>192</v>
      </c>
      <c r="L18" s="47" t="s">
        <v>193</v>
      </c>
      <c r="M18" s="67" t="s">
        <v>194</v>
      </c>
      <c r="N18" s="42" t="s">
        <v>195</v>
      </c>
      <c r="O18" s="46">
        <v>14000</v>
      </c>
      <c r="P18" s="42" t="s">
        <v>196</v>
      </c>
      <c r="Q18" s="46">
        <v>26089</v>
      </c>
      <c r="R18" s="42" t="s">
        <v>30</v>
      </c>
      <c r="S18" s="42" t="s">
        <v>30</v>
      </c>
      <c r="T18" s="42" t="s">
        <v>40</v>
      </c>
      <c r="U18" s="48" t="s">
        <v>53</v>
      </c>
      <c r="V18" s="112">
        <v>2012</v>
      </c>
      <c r="W18" s="122">
        <v>2010</v>
      </c>
      <c r="X18" s="49" t="s">
        <v>55</v>
      </c>
      <c r="Y18" s="42" t="s">
        <v>40</v>
      </c>
    </row>
    <row r="19" spans="1:25" ht="15">
      <c r="A19" s="29">
        <v>1</v>
      </c>
      <c r="B19" s="17" t="s">
        <v>197</v>
      </c>
      <c r="C19" s="75" t="s">
        <v>158</v>
      </c>
      <c r="D19" s="17" t="s">
        <v>43</v>
      </c>
      <c r="E19" s="38" t="s">
        <v>28</v>
      </c>
      <c r="F19" s="75" t="s">
        <v>198</v>
      </c>
      <c r="G19" s="42" t="s">
        <v>30</v>
      </c>
      <c r="H19" s="42" t="s">
        <v>199</v>
      </c>
      <c r="I19" s="122" t="s">
        <v>200</v>
      </c>
      <c r="J19" s="42" t="s">
        <v>201</v>
      </c>
      <c r="K19" s="42" t="s">
        <v>202</v>
      </c>
      <c r="L19" s="47" t="s">
        <v>203</v>
      </c>
      <c r="M19" s="67" t="s">
        <v>204</v>
      </c>
      <c r="N19" s="85" t="s">
        <v>205</v>
      </c>
      <c r="O19" s="83">
        <v>0</v>
      </c>
      <c r="P19" s="123" t="s">
        <v>206</v>
      </c>
      <c r="Q19" s="83">
        <v>0</v>
      </c>
      <c r="R19" s="42" t="s">
        <v>30</v>
      </c>
      <c r="S19" s="42" t="s">
        <v>30</v>
      </c>
      <c r="T19" s="42" t="s">
        <v>40</v>
      </c>
      <c r="U19" s="48" t="s">
        <v>53</v>
      </c>
      <c r="V19" s="112" t="s">
        <v>54</v>
      </c>
      <c r="W19" s="120"/>
      <c r="X19" s="49" t="s">
        <v>55</v>
      </c>
      <c r="Y19" s="42" t="s">
        <v>40</v>
      </c>
    </row>
    <row r="20" spans="1:25" ht="15">
      <c r="A20" s="29">
        <v>1</v>
      </c>
      <c r="B20" s="17" t="s">
        <v>207</v>
      </c>
      <c r="C20" s="74" t="s">
        <v>158</v>
      </c>
      <c r="D20" s="17" t="s">
        <v>208</v>
      </c>
      <c r="E20" s="38" t="s">
        <v>28</v>
      </c>
      <c r="F20" s="17" t="s">
        <v>29</v>
      </c>
      <c r="G20" s="42" t="s">
        <v>30</v>
      </c>
      <c r="H20" s="42" t="s">
        <v>209</v>
      </c>
      <c r="I20" s="42" t="s">
        <v>210</v>
      </c>
      <c r="J20" s="42" t="s">
        <v>211</v>
      </c>
      <c r="K20" s="42" t="s">
        <v>212</v>
      </c>
      <c r="L20" s="47" t="s">
        <v>213</v>
      </c>
      <c r="M20" s="67" t="s">
        <v>214</v>
      </c>
      <c r="N20" s="42" t="s">
        <v>215</v>
      </c>
      <c r="O20" s="46"/>
      <c r="P20" s="42" t="s">
        <v>216</v>
      </c>
      <c r="Q20" s="46">
        <v>61709</v>
      </c>
      <c r="R20" s="42" t="s">
        <v>30</v>
      </c>
      <c r="S20" s="42" t="s">
        <v>30</v>
      </c>
      <c r="T20" s="42" t="s">
        <v>40</v>
      </c>
      <c r="U20" s="48"/>
      <c r="V20" s="112" t="s">
        <v>54</v>
      </c>
      <c r="W20" s="122"/>
      <c r="X20" s="49" t="s">
        <v>55</v>
      </c>
      <c r="Y20" s="42" t="s">
        <v>30</v>
      </c>
    </row>
    <row r="21" spans="1:25" ht="15">
      <c r="A21" s="28">
        <v>1</v>
      </c>
      <c r="B21" s="38" t="s">
        <v>217</v>
      </c>
      <c r="C21" s="74" t="s">
        <v>158</v>
      </c>
      <c r="D21" s="38" t="s">
        <v>94</v>
      </c>
      <c r="E21" s="38" t="s">
        <v>28</v>
      </c>
      <c r="F21" s="42"/>
      <c r="G21" s="42" t="s">
        <v>40</v>
      </c>
      <c r="H21" s="124" t="s">
        <v>218</v>
      </c>
      <c r="I21" s="38" t="s">
        <v>219</v>
      </c>
      <c r="J21" s="38" t="s">
        <v>220</v>
      </c>
      <c r="K21" s="38" t="s">
        <v>221</v>
      </c>
      <c r="L21" s="125" t="s">
        <v>222</v>
      </c>
      <c r="M21" s="126" t="s">
        <v>223</v>
      </c>
      <c r="N21" s="38" t="s">
        <v>224</v>
      </c>
      <c r="O21" s="46" t="s">
        <v>225</v>
      </c>
      <c r="P21" s="38" t="s">
        <v>226</v>
      </c>
      <c r="Q21" s="46" t="s">
        <v>227</v>
      </c>
      <c r="R21" s="42" t="s">
        <v>30</v>
      </c>
      <c r="S21" s="42" t="s">
        <v>30</v>
      </c>
      <c r="T21" s="42" t="s">
        <v>40</v>
      </c>
      <c r="U21" s="48" t="s">
        <v>53</v>
      </c>
      <c r="V21" s="112" t="s">
        <v>54</v>
      </c>
      <c r="W21" s="122">
        <v>2013</v>
      </c>
      <c r="X21" s="127" t="s">
        <v>55</v>
      </c>
      <c r="Y21" s="42" t="s">
        <v>40</v>
      </c>
    </row>
    <row r="22" spans="1:25" ht="15">
      <c r="A22" s="29">
        <v>1</v>
      </c>
      <c r="B22" s="17" t="s">
        <v>228</v>
      </c>
      <c r="C22" s="75" t="s">
        <v>158</v>
      </c>
      <c r="D22" s="17" t="s">
        <v>208</v>
      </c>
      <c r="E22" s="38" t="s">
        <v>28</v>
      </c>
      <c r="F22" s="17" t="s">
        <v>29</v>
      </c>
      <c r="G22" s="42" t="s">
        <v>30</v>
      </c>
      <c r="H22" s="42" t="s">
        <v>229</v>
      </c>
      <c r="I22" s="42" t="s">
        <v>230</v>
      </c>
      <c r="J22" s="42" t="s">
        <v>231</v>
      </c>
      <c r="K22" s="42" t="s">
        <v>232</v>
      </c>
      <c r="L22" s="42"/>
      <c r="M22" s="67" t="s">
        <v>233</v>
      </c>
      <c r="N22" s="85" t="s">
        <v>234</v>
      </c>
      <c r="O22" s="46">
        <v>174481</v>
      </c>
      <c r="P22" s="42" t="s">
        <v>235</v>
      </c>
      <c r="Q22" s="46">
        <v>97555</v>
      </c>
      <c r="R22" s="42" t="s">
        <v>40</v>
      </c>
      <c r="S22" s="128" t="s">
        <v>30</v>
      </c>
      <c r="T22" s="42" t="s">
        <v>40</v>
      </c>
      <c r="U22" s="129" t="s">
        <v>236</v>
      </c>
      <c r="V22" s="112" t="s">
        <v>54</v>
      </c>
      <c r="W22" s="122"/>
      <c r="X22" s="49" t="s">
        <v>55</v>
      </c>
      <c r="Y22" s="42" t="s">
        <v>30</v>
      </c>
    </row>
    <row r="23" spans="1:25" ht="15">
      <c r="A23" s="29">
        <v>1</v>
      </c>
      <c r="B23" s="17" t="s">
        <v>237</v>
      </c>
      <c r="C23" s="130" t="s">
        <v>158</v>
      </c>
      <c r="D23" s="17" t="s">
        <v>43</v>
      </c>
      <c r="E23" s="38" t="s">
        <v>28</v>
      </c>
      <c r="F23" s="17" t="s">
        <v>238</v>
      </c>
      <c r="G23" s="42" t="s">
        <v>40</v>
      </c>
      <c r="H23" s="42" t="s">
        <v>239</v>
      </c>
      <c r="I23" s="42" t="s">
        <v>240</v>
      </c>
      <c r="J23" s="42" t="s">
        <v>241</v>
      </c>
      <c r="K23" s="42" t="s">
        <v>242</v>
      </c>
      <c r="L23" s="47" t="s">
        <v>243</v>
      </c>
      <c r="M23" s="67" t="s">
        <v>244</v>
      </c>
      <c r="N23" s="42" t="s">
        <v>245</v>
      </c>
      <c r="O23" s="46">
        <v>179204</v>
      </c>
      <c r="P23" s="42" t="s">
        <v>246</v>
      </c>
      <c r="Q23" s="46">
        <v>183188</v>
      </c>
      <c r="R23" s="42" t="s">
        <v>30</v>
      </c>
      <c r="S23" s="42" t="s">
        <v>247</v>
      </c>
      <c r="T23" s="42" t="s">
        <v>40</v>
      </c>
      <c r="U23" s="129" t="s">
        <v>236</v>
      </c>
      <c r="V23" s="112" t="s">
        <v>54</v>
      </c>
      <c r="W23" s="122">
        <v>2007</v>
      </c>
      <c r="X23" s="49" t="s">
        <v>55</v>
      </c>
      <c r="Y23" s="42" t="s">
        <v>40</v>
      </c>
    </row>
    <row r="24" spans="1:25" ht="15">
      <c r="A24" s="28">
        <v>1</v>
      </c>
      <c r="B24" s="131" t="s">
        <v>248</v>
      </c>
      <c r="C24" s="75" t="s">
        <v>158</v>
      </c>
      <c r="D24" s="131" t="s">
        <v>43</v>
      </c>
      <c r="E24" s="38" t="s">
        <v>28</v>
      </c>
      <c r="F24" s="131" t="s">
        <v>249</v>
      </c>
      <c r="G24" s="42" t="s">
        <v>30</v>
      </c>
      <c r="H24" s="42" t="s">
        <v>250</v>
      </c>
      <c r="I24" s="42" t="s">
        <v>251</v>
      </c>
      <c r="J24" s="42" t="s">
        <v>231</v>
      </c>
      <c r="K24" s="42" t="s">
        <v>232</v>
      </c>
      <c r="L24" s="42"/>
      <c r="M24" s="67" t="s">
        <v>233</v>
      </c>
      <c r="N24" s="85" t="s">
        <v>252</v>
      </c>
      <c r="O24" s="46" t="s">
        <v>253</v>
      </c>
      <c r="P24" s="42" t="s">
        <v>235</v>
      </c>
      <c r="Q24" s="46">
        <v>97555</v>
      </c>
      <c r="R24" s="42" t="s">
        <v>30</v>
      </c>
      <c r="S24" s="122" t="s">
        <v>30</v>
      </c>
      <c r="T24" s="42" t="s">
        <v>30</v>
      </c>
      <c r="U24" s="129" t="s">
        <v>236</v>
      </c>
      <c r="V24" s="112" t="s">
        <v>54</v>
      </c>
      <c r="W24" s="122"/>
      <c r="X24" s="49" t="s">
        <v>55</v>
      </c>
      <c r="Y24" s="42" t="s">
        <v>40</v>
      </c>
    </row>
    <row r="25" spans="1:25" ht="15">
      <c r="A25" s="29">
        <v>1</v>
      </c>
      <c r="B25" s="131" t="s">
        <v>254</v>
      </c>
      <c r="C25" s="74" t="s">
        <v>158</v>
      </c>
      <c r="D25" s="131" t="s">
        <v>43</v>
      </c>
      <c r="E25" s="38" t="s">
        <v>28</v>
      </c>
      <c r="F25" s="17" t="s">
        <v>29</v>
      </c>
      <c r="G25" s="42" t="s">
        <v>40</v>
      </c>
      <c r="H25" s="42" t="s">
        <v>255</v>
      </c>
      <c r="I25" s="42" t="s">
        <v>256</v>
      </c>
      <c r="J25" s="42" t="s">
        <v>257</v>
      </c>
      <c r="K25" s="42" t="s">
        <v>258</v>
      </c>
      <c r="L25" s="67" t="s">
        <v>259</v>
      </c>
      <c r="M25" s="67" t="s">
        <v>260</v>
      </c>
      <c r="N25" s="42" t="s">
        <v>261</v>
      </c>
      <c r="O25" s="46">
        <v>0</v>
      </c>
      <c r="P25" s="42" t="s">
        <v>262</v>
      </c>
      <c r="Q25" s="46" t="s">
        <v>263</v>
      </c>
      <c r="R25" s="42" t="s">
        <v>30</v>
      </c>
      <c r="S25" s="42" t="s">
        <v>40</v>
      </c>
      <c r="T25" s="42" t="s">
        <v>40</v>
      </c>
      <c r="U25" s="48" t="s">
        <v>53</v>
      </c>
      <c r="V25" s="112">
        <v>2012</v>
      </c>
      <c r="W25" s="128" t="s">
        <v>264</v>
      </c>
      <c r="X25" s="49" t="s">
        <v>55</v>
      </c>
      <c r="Y25" s="42" t="s">
        <v>40</v>
      </c>
    </row>
    <row r="26" spans="1:25" ht="15">
      <c r="A26" s="28">
        <v>1</v>
      </c>
      <c r="B26" s="17" t="s">
        <v>265</v>
      </c>
      <c r="C26" s="74" t="s">
        <v>158</v>
      </c>
      <c r="D26" s="17" t="s">
        <v>43</v>
      </c>
      <c r="E26" s="38" t="s">
        <v>28</v>
      </c>
      <c r="F26" s="131" t="s">
        <v>249</v>
      </c>
      <c r="G26" s="42" t="s">
        <v>30</v>
      </c>
      <c r="H26" s="42" t="s">
        <v>266</v>
      </c>
      <c r="I26" s="42" t="s">
        <v>267</v>
      </c>
      <c r="J26" s="42" t="s">
        <v>231</v>
      </c>
      <c r="K26" s="42" t="s">
        <v>268</v>
      </c>
      <c r="L26" s="67" t="s">
        <v>269</v>
      </c>
      <c r="M26" s="67" t="s">
        <v>270</v>
      </c>
      <c r="N26" s="42" t="s">
        <v>271</v>
      </c>
      <c r="O26" s="46">
        <v>48000</v>
      </c>
      <c r="P26" s="42" t="s">
        <v>272</v>
      </c>
      <c r="Q26" s="46">
        <v>118500</v>
      </c>
      <c r="R26" s="42" t="s">
        <v>30</v>
      </c>
      <c r="S26" s="42" t="s">
        <v>30</v>
      </c>
      <c r="T26" s="42" t="s">
        <v>40</v>
      </c>
      <c r="U26" s="48" t="s">
        <v>53</v>
      </c>
      <c r="V26" s="112" t="s">
        <v>54</v>
      </c>
      <c r="W26" s="122">
        <v>2009</v>
      </c>
      <c r="X26" s="49" t="s">
        <v>55</v>
      </c>
      <c r="Y26" s="42" t="s">
        <v>40</v>
      </c>
    </row>
    <row r="27" spans="1:25" ht="15">
      <c r="A27" s="28">
        <v>1</v>
      </c>
      <c r="B27" s="17" t="s">
        <v>273</v>
      </c>
      <c r="C27" s="74" t="s">
        <v>158</v>
      </c>
      <c r="D27" s="17" t="s">
        <v>208</v>
      </c>
      <c r="E27" s="38" t="s">
        <v>28</v>
      </c>
      <c r="F27" s="131" t="s">
        <v>249</v>
      </c>
      <c r="G27" s="42" t="s">
        <v>40</v>
      </c>
      <c r="H27" s="42" t="s">
        <v>274</v>
      </c>
      <c r="I27" s="42" t="s">
        <v>275</v>
      </c>
      <c r="J27" s="42" t="s">
        <v>276</v>
      </c>
      <c r="K27" s="42" t="s">
        <v>277</v>
      </c>
      <c r="L27" s="47" t="s">
        <v>278</v>
      </c>
      <c r="M27" s="67" t="s">
        <v>279</v>
      </c>
      <c r="N27" s="42" t="s">
        <v>280</v>
      </c>
      <c r="O27" s="46"/>
      <c r="P27" s="42"/>
      <c r="Q27" s="46"/>
      <c r="R27" s="42" t="s">
        <v>40</v>
      </c>
      <c r="S27" s="42" t="s">
        <v>30</v>
      </c>
      <c r="T27" s="42" t="s">
        <v>40</v>
      </c>
      <c r="U27" s="48"/>
      <c r="V27" s="112"/>
      <c r="W27" s="122">
        <v>2008</v>
      </c>
      <c r="X27" s="49"/>
      <c r="Y27" s="42" t="s">
        <v>30</v>
      </c>
    </row>
    <row r="28" spans="1:25" ht="15">
      <c r="A28" s="29">
        <v>1</v>
      </c>
      <c r="B28" s="17" t="s">
        <v>281</v>
      </c>
      <c r="C28" s="74" t="s">
        <v>158</v>
      </c>
      <c r="D28" s="17" t="s">
        <v>27</v>
      </c>
      <c r="E28" s="38" t="s">
        <v>28</v>
      </c>
      <c r="F28" s="17"/>
      <c r="G28" s="42" t="s">
        <v>30</v>
      </c>
      <c r="H28" s="42" t="s">
        <v>282</v>
      </c>
      <c r="I28" s="42" t="s">
        <v>283</v>
      </c>
      <c r="J28" s="42" t="s">
        <v>284</v>
      </c>
      <c r="K28" s="42" t="s">
        <v>285</v>
      </c>
      <c r="L28" s="47" t="s">
        <v>286</v>
      </c>
      <c r="M28" s="67" t="s">
        <v>287</v>
      </c>
      <c r="N28" s="42" t="s">
        <v>288</v>
      </c>
      <c r="O28" s="46">
        <v>0</v>
      </c>
      <c r="P28" s="42" t="s">
        <v>289</v>
      </c>
      <c r="Q28" s="46" t="s">
        <v>39</v>
      </c>
      <c r="R28" s="42" t="s">
        <v>30</v>
      </c>
      <c r="S28" s="42" t="s">
        <v>40</v>
      </c>
      <c r="T28" s="42" t="s">
        <v>40</v>
      </c>
      <c r="U28" s="48" t="s">
        <v>53</v>
      </c>
      <c r="V28" s="112" t="s">
        <v>54</v>
      </c>
      <c r="W28" s="122">
        <v>2004</v>
      </c>
      <c r="X28" s="49"/>
      <c r="Y28" s="42" t="s">
        <v>40</v>
      </c>
    </row>
    <row r="29" spans="1:25" ht="15">
      <c r="A29" s="29">
        <v>1</v>
      </c>
      <c r="B29" s="131" t="s">
        <v>290</v>
      </c>
      <c r="C29" s="74" t="s">
        <v>158</v>
      </c>
      <c r="D29" s="17" t="s">
        <v>43</v>
      </c>
      <c r="E29" s="38" t="s">
        <v>28</v>
      </c>
      <c r="F29" s="42" t="s">
        <v>29</v>
      </c>
      <c r="G29" s="42" t="s">
        <v>30</v>
      </c>
      <c r="H29" s="17" t="s">
        <v>291</v>
      </c>
      <c r="I29" s="42" t="s">
        <v>292</v>
      </c>
      <c r="J29" s="42" t="s">
        <v>293</v>
      </c>
      <c r="K29" s="42" t="s">
        <v>294</v>
      </c>
      <c r="L29" s="67" t="s">
        <v>295</v>
      </c>
      <c r="M29" s="67" t="s">
        <v>296</v>
      </c>
      <c r="N29" s="42" t="s">
        <v>297</v>
      </c>
      <c r="O29" s="50">
        <v>16340</v>
      </c>
      <c r="P29" s="42" t="s">
        <v>298</v>
      </c>
      <c r="Q29" s="46" t="s">
        <v>299</v>
      </c>
      <c r="R29" s="42" t="s">
        <v>30</v>
      </c>
      <c r="S29" s="17" t="s">
        <v>40</v>
      </c>
      <c r="T29" s="42" t="s">
        <v>40</v>
      </c>
      <c r="U29" s="48" t="s">
        <v>53</v>
      </c>
      <c r="V29" s="112" t="s">
        <v>54</v>
      </c>
      <c r="W29" s="120"/>
      <c r="X29" s="49" t="s">
        <v>55</v>
      </c>
      <c r="Y29" s="42" t="s">
        <v>40</v>
      </c>
    </row>
    <row r="30" spans="1:25" ht="15">
      <c r="A30" s="29">
        <v>1</v>
      </c>
      <c r="B30" s="131" t="s">
        <v>300</v>
      </c>
      <c r="C30" s="74" t="s">
        <v>158</v>
      </c>
      <c r="D30" s="17" t="s">
        <v>43</v>
      </c>
      <c r="E30" s="38" t="s">
        <v>28</v>
      </c>
      <c r="F30" s="42" t="s">
        <v>29</v>
      </c>
      <c r="G30" s="42" t="s">
        <v>30</v>
      </c>
      <c r="H30" s="42" t="s">
        <v>301</v>
      </c>
      <c r="I30" s="42" t="s">
        <v>302</v>
      </c>
      <c r="J30" s="42" t="s">
        <v>303</v>
      </c>
      <c r="K30" s="42" t="s">
        <v>304</v>
      </c>
      <c r="L30" s="47"/>
      <c r="M30" s="67" t="s">
        <v>305</v>
      </c>
      <c r="N30" s="42" t="s">
        <v>306</v>
      </c>
      <c r="O30" s="46">
        <v>16430</v>
      </c>
      <c r="P30" s="42" t="s">
        <v>307</v>
      </c>
      <c r="Q30" s="46" t="s">
        <v>308</v>
      </c>
      <c r="R30" s="42" t="s">
        <v>40</v>
      </c>
      <c r="S30" s="42" t="s">
        <v>40</v>
      </c>
      <c r="T30" s="42" t="s">
        <v>40</v>
      </c>
      <c r="U30" s="48" t="s">
        <v>53</v>
      </c>
      <c r="V30" s="112" t="s">
        <v>54</v>
      </c>
      <c r="W30" s="120"/>
      <c r="X30" s="49" t="s">
        <v>55</v>
      </c>
      <c r="Y30" s="42" t="s">
        <v>40</v>
      </c>
    </row>
    <row r="31" spans="1:25" ht="15">
      <c r="A31" s="29">
        <v>1</v>
      </c>
      <c r="B31" s="17" t="s">
        <v>309</v>
      </c>
      <c r="C31" s="74" t="s">
        <v>158</v>
      </c>
      <c r="D31" s="17" t="s">
        <v>43</v>
      </c>
      <c r="E31" s="38" t="s">
        <v>28</v>
      </c>
      <c r="F31" s="17" t="s">
        <v>29</v>
      </c>
      <c r="G31" s="42" t="s">
        <v>40</v>
      </c>
      <c r="H31" s="42" t="s">
        <v>255</v>
      </c>
      <c r="I31" s="42" t="s">
        <v>310</v>
      </c>
      <c r="J31" s="42" t="s">
        <v>311</v>
      </c>
      <c r="K31" s="42" t="s">
        <v>312</v>
      </c>
      <c r="L31" s="47" t="s">
        <v>313</v>
      </c>
      <c r="M31" s="67" t="s">
        <v>314</v>
      </c>
      <c r="N31" s="42" t="s">
        <v>315</v>
      </c>
      <c r="O31" s="46">
        <v>24000</v>
      </c>
      <c r="P31" s="42" t="s">
        <v>316</v>
      </c>
      <c r="Q31" s="46" t="s">
        <v>317</v>
      </c>
      <c r="R31" s="42" t="s">
        <v>30</v>
      </c>
      <c r="S31" s="42" t="s">
        <v>40</v>
      </c>
      <c r="T31" s="42" t="s">
        <v>40</v>
      </c>
      <c r="U31" s="48" t="s">
        <v>53</v>
      </c>
      <c r="V31" s="112">
        <v>2012</v>
      </c>
      <c r="W31" s="128" t="s">
        <v>264</v>
      </c>
      <c r="X31" s="49" t="s">
        <v>55</v>
      </c>
      <c r="Y31" s="42" t="s">
        <v>40</v>
      </c>
    </row>
    <row r="32" spans="1:25" ht="15">
      <c r="A32" s="62">
        <v>1</v>
      </c>
      <c r="B32" s="17" t="s">
        <v>318</v>
      </c>
      <c r="C32" s="74" t="s">
        <v>158</v>
      </c>
      <c r="D32" s="42" t="s">
        <v>43</v>
      </c>
      <c r="E32" s="38" t="s">
        <v>28</v>
      </c>
      <c r="F32" s="42" t="s">
        <v>29</v>
      </c>
      <c r="G32" s="42" t="s">
        <v>40</v>
      </c>
      <c r="H32" s="42" t="s">
        <v>319</v>
      </c>
      <c r="I32" s="42" t="s">
        <v>320</v>
      </c>
      <c r="J32" s="71" t="s">
        <v>321</v>
      </c>
      <c r="K32" s="42"/>
      <c r="L32" s="42"/>
      <c r="M32" s="42"/>
      <c r="N32" s="42" t="s">
        <v>322</v>
      </c>
      <c r="O32" s="46">
        <v>0</v>
      </c>
      <c r="P32" s="42"/>
      <c r="Q32" s="46"/>
      <c r="R32" s="42" t="s">
        <v>30</v>
      </c>
      <c r="S32" s="42" t="s">
        <v>30</v>
      </c>
      <c r="T32" s="42" t="s">
        <v>30</v>
      </c>
      <c r="U32" s="48"/>
      <c r="V32" s="112"/>
      <c r="W32" s="128" t="s">
        <v>323</v>
      </c>
      <c r="X32" s="49"/>
      <c r="Y32" s="42" t="s">
        <v>40</v>
      </c>
    </row>
    <row r="33" spans="1:25" ht="15">
      <c r="A33" s="29">
        <v>1</v>
      </c>
      <c r="B33" s="17" t="s">
        <v>324</v>
      </c>
      <c r="C33" s="75" t="s">
        <v>158</v>
      </c>
      <c r="D33" s="17" t="s">
        <v>43</v>
      </c>
      <c r="E33" s="38" t="s">
        <v>28</v>
      </c>
      <c r="F33" s="17" t="s">
        <v>29</v>
      </c>
      <c r="G33" s="42" t="s">
        <v>30</v>
      </c>
      <c r="H33" s="42" t="s">
        <v>325</v>
      </c>
      <c r="I33" s="42" t="s">
        <v>326</v>
      </c>
      <c r="J33" s="42" t="s">
        <v>327</v>
      </c>
      <c r="K33" s="42" t="s">
        <v>328</v>
      </c>
      <c r="L33" s="67" t="s">
        <v>329</v>
      </c>
      <c r="M33" s="67" t="s">
        <v>330</v>
      </c>
      <c r="N33" s="42" t="s">
        <v>331</v>
      </c>
      <c r="O33" s="46">
        <v>47350</v>
      </c>
      <c r="P33" s="85" t="s">
        <v>332</v>
      </c>
      <c r="Q33" s="46">
        <v>230000</v>
      </c>
      <c r="R33" s="42" t="s">
        <v>30</v>
      </c>
      <c r="S33" s="42" t="s">
        <v>40</v>
      </c>
      <c r="T33" s="42" t="s">
        <v>40</v>
      </c>
      <c r="U33" s="48" t="s">
        <v>53</v>
      </c>
      <c r="V33" s="112" t="s">
        <v>54</v>
      </c>
      <c r="W33" s="122"/>
      <c r="X33" s="49" t="s">
        <v>55</v>
      </c>
      <c r="Y33" s="42" t="s">
        <v>40</v>
      </c>
    </row>
    <row r="34" spans="1:25" ht="15">
      <c r="A34" s="29">
        <v>1</v>
      </c>
      <c r="B34" s="17" t="s">
        <v>333</v>
      </c>
      <c r="C34" s="75" t="s">
        <v>158</v>
      </c>
      <c r="D34" s="17" t="s">
        <v>27</v>
      </c>
      <c r="E34" s="38" t="s">
        <v>28</v>
      </c>
      <c r="F34" s="17" t="s">
        <v>29</v>
      </c>
      <c r="G34" s="42" t="s">
        <v>30</v>
      </c>
      <c r="H34" s="42" t="s">
        <v>334</v>
      </c>
      <c r="I34" s="122" t="s">
        <v>335</v>
      </c>
      <c r="J34" s="42" t="s">
        <v>336</v>
      </c>
      <c r="K34" s="42" t="s">
        <v>337</v>
      </c>
      <c r="L34" s="132" t="s">
        <v>338</v>
      </c>
      <c r="M34" s="67" t="s">
        <v>339</v>
      </c>
      <c r="N34" s="42" t="s">
        <v>340</v>
      </c>
      <c r="O34" s="46"/>
      <c r="P34" s="85" t="s">
        <v>341</v>
      </c>
      <c r="Q34" s="46" t="s">
        <v>39</v>
      </c>
      <c r="R34" s="42" t="s">
        <v>30</v>
      </c>
      <c r="S34" s="42" t="s">
        <v>30</v>
      </c>
      <c r="T34" s="42" t="s">
        <v>40</v>
      </c>
      <c r="U34" s="42" t="s">
        <v>53</v>
      </c>
      <c r="V34" s="17"/>
      <c r="W34" s="120">
        <v>2012</v>
      </c>
      <c r="X34" s="42"/>
      <c r="Y34" s="42" t="s">
        <v>40</v>
      </c>
    </row>
    <row r="35" spans="1:25" ht="15">
      <c r="A35" s="25">
        <v>1</v>
      </c>
      <c r="B35" s="1" t="s">
        <v>342</v>
      </c>
      <c r="C35" s="74" t="s">
        <v>158</v>
      </c>
      <c r="D35" s="1" t="s">
        <v>208</v>
      </c>
      <c r="E35" s="37" t="s">
        <v>28</v>
      </c>
      <c r="F35" s="1" t="s">
        <v>198</v>
      </c>
      <c r="G35" s="13" t="s">
        <v>30</v>
      </c>
      <c r="H35" s="13" t="s">
        <v>343</v>
      </c>
      <c r="I35" s="13" t="s">
        <v>344</v>
      </c>
      <c r="J35" s="13" t="s">
        <v>345</v>
      </c>
      <c r="K35" s="13" t="s">
        <v>346</v>
      </c>
      <c r="L35" s="9" t="s">
        <v>347</v>
      </c>
      <c r="M35" s="13"/>
      <c r="N35" s="13" t="s">
        <v>348</v>
      </c>
      <c r="O35" s="39"/>
      <c r="P35" s="13" t="s">
        <v>349</v>
      </c>
      <c r="Q35" s="39" t="s">
        <v>39</v>
      </c>
      <c r="R35" s="13" t="s">
        <v>30</v>
      </c>
      <c r="S35" s="13" t="s">
        <v>30</v>
      </c>
      <c r="T35" s="13" t="s">
        <v>30</v>
      </c>
      <c r="U35" s="43"/>
      <c r="V35" s="19"/>
      <c r="W35" s="133">
        <v>2000</v>
      </c>
      <c r="X35" s="44"/>
      <c r="Y35" s="13" t="s">
        <v>30</v>
      </c>
    </row>
    <row r="36" spans="1:25" ht="15">
      <c r="A36" s="28">
        <v>1</v>
      </c>
      <c r="B36" s="38" t="s">
        <v>350</v>
      </c>
      <c r="C36" s="74" t="s">
        <v>158</v>
      </c>
      <c r="D36" s="38" t="s">
        <v>94</v>
      </c>
      <c r="E36" s="38" t="s">
        <v>28</v>
      </c>
      <c r="F36" s="42"/>
      <c r="G36" s="42" t="s">
        <v>40</v>
      </c>
      <c r="H36" s="42" t="s">
        <v>351</v>
      </c>
      <c r="I36" s="42" t="s">
        <v>352</v>
      </c>
      <c r="J36" s="42" t="s">
        <v>353</v>
      </c>
      <c r="K36" s="71" t="s">
        <v>354</v>
      </c>
      <c r="L36" s="42"/>
      <c r="M36" s="67" t="s">
        <v>355</v>
      </c>
      <c r="N36" s="42" t="s">
        <v>356</v>
      </c>
      <c r="O36" s="46">
        <v>12000</v>
      </c>
      <c r="P36" s="42" t="s">
        <v>357</v>
      </c>
      <c r="Q36" s="46" t="s">
        <v>299</v>
      </c>
      <c r="R36" s="42" t="s">
        <v>30</v>
      </c>
      <c r="S36" s="42" t="s">
        <v>40</v>
      </c>
      <c r="T36" s="42" t="s">
        <v>40</v>
      </c>
      <c r="U36" s="48" t="s">
        <v>53</v>
      </c>
      <c r="V36" s="112" t="s">
        <v>54</v>
      </c>
      <c r="W36" s="122"/>
      <c r="X36" s="127" t="s">
        <v>55</v>
      </c>
      <c r="Y36" s="42" t="s">
        <v>30</v>
      </c>
    </row>
    <row r="37" spans="1:25" ht="15">
      <c r="A37" s="28">
        <v>1</v>
      </c>
      <c r="B37" s="71" t="s">
        <v>358</v>
      </c>
      <c r="C37" s="74" t="s">
        <v>158</v>
      </c>
      <c r="D37" s="38" t="s">
        <v>94</v>
      </c>
      <c r="E37" s="38" t="s">
        <v>28</v>
      </c>
      <c r="F37" s="42"/>
      <c r="G37" s="42" t="s">
        <v>30</v>
      </c>
      <c r="H37" s="134" t="s">
        <v>359</v>
      </c>
      <c r="I37" s="135" t="s">
        <v>360</v>
      </c>
      <c r="J37" s="38" t="s">
        <v>361</v>
      </c>
      <c r="K37" s="38" t="s">
        <v>362</v>
      </c>
      <c r="L37" s="136" t="s">
        <v>363</v>
      </c>
      <c r="M37" s="137" t="s">
        <v>364</v>
      </c>
      <c r="N37" s="38" t="s">
        <v>365</v>
      </c>
      <c r="O37" s="46">
        <v>10000</v>
      </c>
      <c r="P37" s="17" t="s">
        <v>366</v>
      </c>
      <c r="Q37" s="46" t="s">
        <v>367</v>
      </c>
      <c r="R37" s="42" t="s">
        <v>30</v>
      </c>
      <c r="S37" s="42" t="s">
        <v>40</v>
      </c>
      <c r="T37" s="42" t="s">
        <v>40</v>
      </c>
      <c r="U37" s="48" t="s">
        <v>53</v>
      </c>
      <c r="V37" s="112" t="s">
        <v>54</v>
      </c>
      <c r="W37" s="122"/>
      <c r="X37" s="127" t="s">
        <v>55</v>
      </c>
      <c r="Y37" s="42" t="s">
        <v>30</v>
      </c>
    </row>
    <row r="38" spans="1:25" ht="15">
      <c r="A38" s="29">
        <v>1</v>
      </c>
      <c r="B38" s="17" t="s">
        <v>368</v>
      </c>
      <c r="C38" s="74" t="s">
        <v>158</v>
      </c>
      <c r="D38" s="17" t="s">
        <v>27</v>
      </c>
      <c r="E38" s="38" t="s">
        <v>28</v>
      </c>
      <c r="F38" s="17" t="s">
        <v>29</v>
      </c>
      <c r="G38" s="42" t="s">
        <v>30</v>
      </c>
      <c r="H38" s="42" t="s">
        <v>369</v>
      </c>
      <c r="I38" s="42" t="s">
        <v>370</v>
      </c>
      <c r="J38" s="42" t="s">
        <v>371</v>
      </c>
      <c r="K38" s="42" t="s">
        <v>372</v>
      </c>
      <c r="L38" s="47" t="s">
        <v>373</v>
      </c>
      <c r="M38" s="67" t="s">
        <v>374</v>
      </c>
      <c r="N38" s="42" t="s">
        <v>375</v>
      </c>
      <c r="O38" s="46">
        <v>0</v>
      </c>
      <c r="P38" s="42" t="s">
        <v>376</v>
      </c>
      <c r="Q38" s="46" t="s">
        <v>39</v>
      </c>
      <c r="R38" s="42" t="s">
        <v>30</v>
      </c>
      <c r="S38" s="42" t="s">
        <v>40</v>
      </c>
      <c r="T38" s="42" t="s">
        <v>30</v>
      </c>
      <c r="U38" s="48"/>
      <c r="V38" s="112"/>
      <c r="W38" s="122">
        <v>2002</v>
      </c>
      <c r="X38" s="49"/>
      <c r="Y38" s="42" t="s">
        <v>30</v>
      </c>
    </row>
    <row r="39" spans="1:25" ht="15">
      <c r="A39" s="29">
        <v>1</v>
      </c>
      <c r="B39" s="17" t="s">
        <v>377</v>
      </c>
      <c r="C39" s="75" t="s">
        <v>158</v>
      </c>
      <c r="D39" s="17" t="s">
        <v>27</v>
      </c>
      <c r="E39" s="38" t="s">
        <v>28</v>
      </c>
      <c r="F39" s="17" t="s">
        <v>29</v>
      </c>
      <c r="G39" s="42" t="s">
        <v>30</v>
      </c>
      <c r="H39" s="42" t="s">
        <v>378</v>
      </c>
      <c r="I39" s="42" t="s">
        <v>379</v>
      </c>
      <c r="J39" s="42" t="s">
        <v>380</v>
      </c>
      <c r="K39" s="42" t="s">
        <v>381</v>
      </c>
      <c r="L39" s="47" t="s">
        <v>382</v>
      </c>
      <c r="M39" s="138" t="s">
        <v>383</v>
      </c>
      <c r="N39" s="42" t="s">
        <v>384</v>
      </c>
      <c r="O39" s="46">
        <v>0</v>
      </c>
      <c r="P39" s="42" t="s">
        <v>385</v>
      </c>
      <c r="Q39" s="46" t="s">
        <v>39</v>
      </c>
      <c r="R39" s="42" t="s">
        <v>30</v>
      </c>
      <c r="S39" s="42" t="s">
        <v>30</v>
      </c>
      <c r="T39" s="42" t="s">
        <v>40</v>
      </c>
      <c r="U39" s="48" t="s">
        <v>53</v>
      </c>
      <c r="V39" s="112"/>
      <c r="W39" s="120">
        <v>2013</v>
      </c>
      <c r="X39" s="49" t="s">
        <v>55</v>
      </c>
      <c r="Y39" s="42" t="s">
        <v>40</v>
      </c>
    </row>
    <row r="40" spans="1:25" ht="15">
      <c r="A40" s="29">
        <v>1</v>
      </c>
      <c r="B40" s="17" t="s">
        <v>386</v>
      </c>
      <c r="C40" s="74" t="s">
        <v>158</v>
      </c>
      <c r="D40" s="17" t="s">
        <v>43</v>
      </c>
      <c r="E40" s="38" t="s">
        <v>28</v>
      </c>
      <c r="F40" s="42" t="s">
        <v>29</v>
      </c>
      <c r="G40" s="42" t="s">
        <v>30</v>
      </c>
      <c r="H40" s="42" t="s">
        <v>387</v>
      </c>
      <c r="I40" s="42" t="s">
        <v>388</v>
      </c>
      <c r="J40" s="42" t="s">
        <v>389</v>
      </c>
      <c r="K40" s="42" t="s">
        <v>390</v>
      </c>
      <c r="L40" s="47" t="s">
        <v>391</v>
      </c>
      <c r="M40" s="67" t="s">
        <v>392</v>
      </c>
      <c r="N40" s="42" t="s">
        <v>393</v>
      </c>
      <c r="O40" s="46">
        <v>16430</v>
      </c>
      <c r="P40" s="42" t="s">
        <v>394</v>
      </c>
      <c r="Q40" s="46" t="s">
        <v>299</v>
      </c>
      <c r="R40" s="42" t="s">
        <v>40</v>
      </c>
      <c r="S40" s="42" t="s">
        <v>40</v>
      </c>
      <c r="T40" s="42" t="s">
        <v>40</v>
      </c>
      <c r="U40" s="48" t="s">
        <v>53</v>
      </c>
      <c r="V40" s="112" t="s">
        <v>54</v>
      </c>
      <c r="W40" s="120"/>
      <c r="X40" s="49" t="s">
        <v>55</v>
      </c>
      <c r="Y40" s="42" t="s">
        <v>40</v>
      </c>
    </row>
    <row r="41" spans="1:25" ht="15">
      <c r="A41" s="28">
        <v>1</v>
      </c>
      <c r="B41" s="38" t="s">
        <v>395</v>
      </c>
      <c r="C41" s="74" t="s">
        <v>158</v>
      </c>
      <c r="D41" s="38" t="s">
        <v>94</v>
      </c>
      <c r="E41" s="38" t="s">
        <v>28</v>
      </c>
      <c r="F41" s="42"/>
      <c r="G41" s="42" t="s">
        <v>30</v>
      </c>
      <c r="H41" s="38" t="s">
        <v>396</v>
      </c>
      <c r="I41" s="139" t="s">
        <v>397</v>
      </c>
      <c r="J41" s="38" t="s">
        <v>398</v>
      </c>
      <c r="K41" s="140" t="s">
        <v>399</v>
      </c>
      <c r="L41" s="141" t="s">
        <v>400</v>
      </c>
      <c r="M41" s="142" t="s">
        <v>401</v>
      </c>
      <c r="N41" s="143" t="s">
        <v>402</v>
      </c>
      <c r="O41" s="46" t="s">
        <v>403</v>
      </c>
      <c r="P41" s="42" t="s">
        <v>404</v>
      </c>
      <c r="Q41" s="46" t="s">
        <v>308</v>
      </c>
      <c r="R41" s="42" t="s">
        <v>30</v>
      </c>
      <c r="S41" s="42" t="s">
        <v>40</v>
      </c>
      <c r="T41" s="42" t="s">
        <v>40</v>
      </c>
      <c r="U41" s="48"/>
      <c r="V41" s="112" t="s">
        <v>54</v>
      </c>
      <c r="W41" s="122"/>
      <c r="X41" s="127" t="s">
        <v>55</v>
      </c>
      <c r="Y41" s="42" t="s">
        <v>30</v>
      </c>
    </row>
    <row r="42" spans="1:25" ht="15">
      <c r="A42" s="28">
        <v>1</v>
      </c>
      <c r="B42" s="38" t="s">
        <v>405</v>
      </c>
      <c r="C42" s="74" t="s">
        <v>158</v>
      </c>
      <c r="D42" s="38" t="s">
        <v>94</v>
      </c>
      <c r="E42" s="38" t="s">
        <v>28</v>
      </c>
      <c r="F42" s="42"/>
      <c r="G42" s="42" t="s">
        <v>40</v>
      </c>
      <c r="H42" s="38" t="s">
        <v>406</v>
      </c>
      <c r="I42" s="42" t="s">
        <v>407</v>
      </c>
      <c r="J42" s="38" t="s">
        <v>408</v>
      </c>
      <c r="K42" s="38" t="s">
        <v>409</v>
      </c>
      <c r="L42" s="67" t="s">
        <v>410</v>
      </c>
      <c r="M42" s="142" t="s">
        <v>411</v>
      </c>
      <c r="N42" s="144" t="s">
        <v>412</v>
      </c>
      <c r="O42" s="46" t="s">
        <v>413</v>
      </c>
      <c r="P42" s="144" t="s">
        <v>414</v>
      </c>
      <c r="Q42" s="46" t="s">
        <v>227</v>
      </c>
      <c r="R42" s="42" t="s">
        <v>30</v>
      </c>
      <c r="S42" s="42" t="s">
        <v>40</v>
      </c>
      <c r="T42" s="42" t="s">
        <v>40</v>
      </c>
      <c r="U42" s="48" t="s">
        <v>53</v>
      </c>
      <c r="V42" s="112" t="s">
        <v>54</v>
      </c>
      <c r="W42" s="122">
        <v>2001</v>
      </c>
      <c r="X42" s="127" t="s">
        <v>55</v>
      </c>
      <c r="Y42" s="42" t="s">
        <v>30</v>
      </c>
    </row>
    <row r="43" spans="1:25" ht="15">
      <c r="A43" s="29">
        <v>1</v>
      </c>
      <c r="B43" s="145" t="s">
        <v>415</v>
      </c>
      <c r="C43" s="74" t="s">
        <v>158</v>
      </c>
      <c r="D43" s="17" t="s">
        <v>43</v>
      </c>
      <c r="E43" s="38" t="s">
        <v>28</v>
      </c>
      <c r="F43" s="42" t="s">
        <v>29</v>
      </c>
      <c r="G43" s="42" t="s">
        <v>30</v>
      </c>
      <c r="H43" s="42" t="s">
        <v>416</v>
      </c>
      <c r="I43" s="42" t="s">
        <v>417</v>
      </c>
      <c r="J43" s="17" t="s">
        <v>418</v>
      </c>
      <c r="K43" s="17" t="s">
        <v>419</v>
      </c>
      <c r="L43" s="47"/>
      <c r="M43" s="47" t="s">
        <v>420</v>
      </c>
      <c r="N43" s="17" t="s">
        <v>421</v>
      </c>
      <c r="O43" s="23">
        <v>16430</v>
      </c>
      <c r="P43" s="17" t="s">
        <v>422</v>
      </c>
      <c r="Q43" s="46" t="s">
        <v>178</v>
      </c>
      <c r="R43" s="17" t="s">
        <v>30</v>
      </c>
      <c r="S43" s="17" t="s">
        <v>30</v>
      </c>
      <c r="T43" s="17" t="s">
        <v>40</v>
      </c>
      <c r="U43" s="48" t="s">
        <v>53</v>
      </c>
      <c r="V43" s="112" t="s">
        <v>54</v>
      </c>
      <c r="W43" s="120"/>
      <c r="X43" s="146" t="s">
        <v>55</v>
      </c>
      <c r="Y43" s="17" t="s">
        <v>40</v>
      </c>
    </row>
    <row r="44" spans="1:25" ht="15">
      <c r="A44" s="62">
        <v>1</v>
      </c>
      <c r="B44" s="38" t="s">
        <v>423</v>
      </c>
      <c r="C44" s="74" t="s">
        <v>158</v>
      </c>
      <c r="D44" s="42" t="s">
        <v>43</v>
      </c>
      <c r="E44" s="71" t="s">
        <v>28</v>
      </c>
      <c r="F44" s="42" t="s">
        <v>29</v>
      </c>
      <c r="G44" s="42" t="s">
        <v>30</v>
      </c>
      <c r="H44" s="38" t="s">
        <v>424</v>
      </c>
      <c r="I44" s="38" t="s">
        <v>425</v>
      </c>
      <c r="J44" s="17" t="s">
        <v>426</v>
      </c>
      <c r="K44" s="38" t="s">
        <v>427</v>
      </c>
      <c r="L44" s="147" t="s">
        <v>428</v>
      </c>
      <c r="M44" s="147" t="s">
        <v>429</v>
      </c>
      <c r="N44" s="42"/>
      <c r="O44" s="46"/>
      <c r="P44" s="148" t="s">
        <v>430</v>
      </c>
      <c r="Q44" s="46">
        <v>78000</v>
      </c>
      <c r="R44" s="17" t="s">
        <v>30</v>
      </c>
      <c r="S44" s="17" t="s">
        <v>30</v>
      </c>
      <c r="T44" s="17" t="s">
        <v>40</v>
      </c>
      <c r="U44" s="48" t="s">
        <v>53</v>
      </c>
      <c r="V44" s="112" t="s">
        <v>54</v>
      </c>
      <c r="W44" s="122"/>
      <c r="X44" s="49" t="s">
        <v>55</v>
      </c>
      <c r="Y44" s="42" t="s">
        <v>40</v>
      </c>
    </row>
    <row r="45" spans="1:25" ht="15">
      <c r="A45" s="28">
        <v>1</v>
      </c>
      <c r="B45" s="131" t="s">
        <v>431</v>
      </c>
      <c r="C45" s="74" t="s">
        <v>158</v>
      </c>
      <c r="D45" s="17" t="s">
        <v>27</v>
      </c>
      <c r="E45" s="38" t="s">
        <v>28</v>
      </c>
      <c r="F45" s="17"/>
      <c r="G45" s="42" t="s">
        <v>30</v>
      </c>
      <c r="H45" s="42" t="s">
        <v>432</v>
      </c>
      <c r="I45" s="42" t="s">
        <v>433</v>
      </c>
      <c r="J45" s="42" t="s">
        <v>434</v>
      </c>
      <c r="K45" s="42" t="s">
        <v>435</v>
      </c>
      <c r="L45" s="47" t="s">
        <v>436</v>
      </c>
      <c r="M45" s="47" t="s">
        <v>437</v>
      </c>
      <c r="N45" s="42" t="s">
        <v>438</v>
      </c>
      <c r="O45" s="46">
        <v>20000</v>
      </c>
      <c r="P45" s="42" t="s">
        <v>439</v>
      </c>
      <c r="Q45" s="46" t="s">
        <v>39</v>
      </c>
      <c r="R45" s="42" t="s">
        <v>30</v>
      </c>
      <c r="S45" s="42" t="s">
        <v>30</v>
      </c>
      <c r="T45" s="42" t="s">
        <v>40</v>
      </c>
      <c r="U45" s="48" t="s">
        <v>53</v>
      </c>
      <c r="V45" s="112"/>
      <c r="W45" s="122"/>
      <c r="X45" s="49"/>
      <c r="Y45" s="42" t="s">
        <v>40</v>
      </c>
    </row>
    <row r="46" spans="1:25" ht="15">
      <c r="A46" s="29">
        <v>1</v>
      </c>
      <c r="B46" s="131" t="s">
        <v>440</v>
      </c>
      <c r="C46" s="75" t="s">
        <v>158</v>
      </c>
      <c r="D46" s="17" t="s">
        <v>43</v>
      </c>
      <c r="E46" s="38" t="s">
        <v>28</v>
      </c>
      <c r="F46" s="42" t="s">
        <v>29</v>
      </c>
      <c r="G46" s="42" t="s">
        <v>30</v>
      </c>
      <c r="H46" s="17" t="s">
        <v>441</v>
      </c>
      <c r="I46" s="42" t="s">
        <v>442</v>
      </c>
      <c r="J46" s="42" t="s">
        <v>443</v>
      </c>
      <c r="K46" s="42" t="s">
        <v>444</v>
      </c>
      <c r="L46" s="47" t="s">
        <v>445</v>
      </c>
      <c r="M46" s="67" t="s">
        <v>446</v>
      </c>
      <c r="N46" s="42" t="s">
        <v>447</v>
      </c>
      <c r="O46" s="46" t="s">
        <v>448</v>
      </c>
      <c r="P46" s="42" t="s">
        <v>449</v>
      </c>
      <c r="Q46" s="46" t="s">
        <v>178</v>
      </c>
      <c r="R46" s="42" t="s">
        <v>30</v>
      </c>
      <c r="S46" s="42" t="s">
        <v>40</v>
      </c>
      <c r="T46" s="42" t="s">
        <v>40</v>
      </c>
      <c r="U46" s="48" t="s">
        <v>53</v>
      </c>
      <c r="V46" s="112" t="s">
        <v>54</v>
      </c>
      <c r="W46" s="149">
        <v>2013</v>
      </c>
      <c r="X46" s="49" t="s">
        <v>55</v>
      </c>
      <c r="Y46" s="42" t="s">
        <v>40</v>
      </c>
    </row>
    <row r="47" spans="1:25" ht="15">
      <c r="A47" s="28">
        <v>1</v>
      </c>
      <c r="B47" s="71" t="s">
        <v>450</v>
      </c>
      <c r="C47" s="75" t="s">
        <v>158</v>
      </c>
      <c r="D47" s="38" t="s">
        <v>94</v>
      </c>
      <c r="E47" s="38" t="s">
        <v>28</v>
      </c>
      <c r="F47" s="42"/>
      <c r="G47" s="42" t="s">
        <v>30</v>
      </c>
      <c r="H47" s="38" t="s">
        <v>451</v>
      </c>
      <c r="I47" s="38" t="s">
        <v>452</v>
      </c>
      <c r="J47" s="38" t="s">
        <v>453</v>
      </c>
      <c r="K47" s="38" t="s">
        <v>454</v>
      </c>
      <c r="L47" s="147" t="s">
        <v>455</v>
      </c>
      <c r="M47" s="147" t="s">
        <v>456</v>
      </c>
      <c r="N47" s="150"/>
      <c r="O47" s="150"/>
      <c r="P47" s="75" t="s">
        <v>457</v>
      </c>
      <c r="Q47" s="80">
        <v>140000</v>
      </c>
      <c r="R47" s="42" t="s">
        <v>30</v>
      </c>
      <c r="S47" s="42" t="s">
        <v>30</v>
      </c>
      <c r="T47" s="42" t="s">
        <v>40</v>
      </c>
      <c r="U47" s="48" t="s">
        <v>53</v>
      </c>
      <c r="V47" s="112" t="s">
        <v>54</v>
      </c>
      <c r="W47" s="122">
        <v>2011</v>
      </c>
      <c r="X47" s="127" t="s">
        <v>55</v>
      </c>
      <c r="Y47" s="42" t="s">
        <v>30</v>
      </c>
    </row>
    <row r="48" spans="1:25" ht="15">
      <c r="A48" s="29">
        <v>1</v>
      </c>
      <c r="B48" s="17" t="s">
        <v>458</v>
      </c>
      <c r="C48" s="74" t="s">
        <v>158</v>
      </c>
      <c r="D48" s="17" t="s">
        <v>43</v>
      </c>
      <c r="E48" s="38" t="s">
        <v>28</v>
      </c>
      <c r="F48" s="17" t="s">
        <v>29</v>
      </c>
      <c r="G48" s="42" t="s">
        <v>30</v>
      </c>
      <c r="H48" s="42" t="s">
        <v>459</v>
      </c>
      <c r="I48" s="42" t="s">
        <v>460</v>
      </c>
      <c r="J48" s="42" t="s">
        <v>461</v>
      </c>
      <c r="K48" s="42" t="s">
        <v>462</v>
      </c>
      <c r="L48" s="47"/>
      <c r="M48" s="67" t="s">
        <v>463</v>
      </c>
      <c r="N48" s="42" t="s">
        <v>464</v>
      </c>
      <c r="O48" s="46">
        <v>50000</v>
      </c>
      <c r="P48" s="38" t="s">
        <v>465</v>
      </c>
      <c r="Q48" s="46"/>
      <c r="R48" s="42" t="s">
        <v>30</v>
      </c>
      <c r="S48" s="42" t="s">
        <v>40</v>
      </c>
      <c r="T48" s="42" t="s">
        <v>40</v>
      </c>
      <c r="U48" s="48"/>
      <c r="V48" s="112" t="s">
        <v>54</v>
      </c>
      <c r="W48" s="122">
        <v>2000</v>
      </c>
      <c r="X48" s="49" t="s">
        <v>466</v>
      </c>
      <c r="Y48" s="42" t="s">
        <v>40</v>
      </c>
    </row>
    <row r="49" spans="1:25" ht="15">
      <c r="A49" s="29">
        <v>1</v>
      </c>
      <c r="B49" s="17" t="s">
        <v>467</v>
      </c>
      <c r="C49" s="75" t="s">
        <v>158</v>
      </c>
      <c r="D49" s="17" t="s">
        <v>43</v>
      </c>
      <c r="E49" s="38" t="s">
        <v>28</v>
      </c>
      <c r="F49" s="17" t="s">
        <v>29</v>
      </c>
      <c r="G49" s="42" t="s">
        <v>30</v>
      </c>
      <c r="H49" s="42" t="s">
        <v>468</v>
      </c>
      <c r="I49" s="42" t="s">
        <v>469</v>
      </c>
      <c r="J49" s="42" t="s">
        <v>470</v>
      </c>
      <c r="K49" s="42" t="s">
        <v>471</v>
      </c>
      <c r="L49" s="47" t="s">
        <v>472</v>
      </c>
      <c r="M49" s="67" t="s">
        <v>473</v>
      </c>
      <c r="N49" s="42" t="s">
        <v>474</v>
      </c>
      <c r="O49" s="46">
        <v>15720</v>
      </c>
      <c r="P49" s="42" t="s">
        <v>475</v>
      </c>
      <c r="Q49" s="46">
        <v>250000</v>
      </c>
      <c r="R49" s="42" t="s">
        <v>30</v>
      </c>
      <c r="S49" s="42" t="s">
        <v>30</v>
      </c>
      <c r="T49" s="42" t="s">
        <v>40</v>
      </c>
      <c r="U49" s="48" t="s">
        <v>53</v>
      </c>
      <c r="V49" s="112" t="s">
        <v>54</v>
      </c>
      <c r="W49" s="149">
        <v>2013</v>
      </c>
      <c r="X49" s="49" t="s">
        <v>55</v>
      </c>
      <c r="Y49" s="42" t="s">
        <v>40</v>
      </c>
    </row>
    <row r="50" spans="1:25" ht="15">
      <c r="A50" s="29">
        <v>1</v>
      </c>
      <c r="B50" s="17" t="s">
        <v>476</v>
      </c>
      <c r="C50" s="74" t="s">
        <v>158</v>
      </c>
      <c r="D50" s="17" t="s">
        <v>43</v>
      </c>
      <c r="E50" s="38" t="s">
        <v>28</v>
      </c>
      <c r="F50" s="17" t="s">
        <v>29</v>
      </c>
      <c r="G50" s="42" t="s">
        <v>30</v>
      </c>
      <c r="H50" s="42" t="s">
        <v>477</v>
      </c>
      <c r="I50" s="42" t="s">
        <v>478</v>
      </c>
      <c r="J50" s="42" t="s">
        <v>479</v>
      </c>
      <c r="K50" s="42" t="s">
        <v>480</v>
      </c>
      <c r="L50" s="67" t="s">
        <v>481</v>
      </c>
      <c r="M50" s="67" t="s">
        <v>482</v>
      </c>
      <c r="N50" s="42" t="s">
        <v>483</v>
      </c>
      <c r="O50" s="50">
        <v>25000</v>
      </c>
      <c r="P50" s="42" t="s">
        <v>484</v>
      </c>
      <c r="Q50" s="50">
        <v>215582</v>
      </c>
      <c r="R50" s="42" t="s">
        <v>30</v>
      </c>
      <c r="S50" s="42" t="s">
        <v>40</v>
      </c>
      <c r="T50" s="42" t="s">
        <v>40</v>
      </c>
      <c r="U50" s="48"/>
      <c r="V50" s="112" t="s">
        <v>54</v>
      </c>
      <c r="W50" s="122">
        <v>2010</v>
      </c>
      <c r="X50" s="49" t="s">
        <v>55</v>
      </c>
      <c r="Y50" s="42" t="s">
        <v>40</v>
      </c>
    </row>
    <row r="51" spans="1:25" ht="15">
      <c r="A51" s="29">
        <v>1</v>
      </c>
      <c r="B51" s="17" t="s">
        <v>485</v>
      </c>
      <c r="C51" s="75" t="s">
        <v>158</v>
      </c>
      <c r="D51" s="17" t="s">
        <v>43</v>
      </c>
      <c r="E51" s="38" t="s">
        <v>28</v>
      </c>
      <c r="F51" s="17" t="s">
        <v>29</v>
      </c>
      <c r="G51" s="42" t="s">
        <v>40</v>
      </c>
      <c r="H51" s="42" t="s">
        <v>486</v>
      </c>
      <c r="I51" s="42" t="s">
        <v>487</v>
      </c>
      <c r="J51" s="42" t="s">
        <v>488</v>
      </c>
      <c r="K51" s="42" t="s">
        <v>489</v>
      </c>
      <c r="L51" s="47" t="s">
        <v>490</v>
      </c>
      <c r="M51" s="67" t="s">
        <v>491</v>
      </c>
      <c r="N51" s="42" t="s">
        <v>492</v>
      </c>
      <c r="O51" s="83">
        <v>32000</v>
      </c>
      <c r="P51" s="42" t="s">
        <v>493</v>
      </c>
      <c r="Q51" s="46">
        <v>128500</v>
      </c>
      <c r="R51" s="42" t="s">
        <v>30</v>
      </c>
      <c r="S51" s="42" t="s">
        <v>30</v>
      </c>
      <c r="T51" s="42" t="s">
        <v>40</v>
      </c>
      <c r="U51" s="48" t="s">
        <v>53</v>
      </c>
      <c r="V51" s="112" t="s">
        <v>54</v>
      </c>
      <c r="W51" s="122">
        <v>2010</v>
      </c>
      <c r="X51" s="49" t="s">
        <v>55</v>
      </c>
      <c r="Y51" s="42" t="s">
        <v>40</v>
      </c>
    </row>
    <row r="52" spans="1:25" ht="15">
      <c r="A52" s="51">
        <v>1</v>
      </c>
      <c r="B52" s="17" t="s">
        <v>494</v>
      </c>
      <c r="C52" s="75" t="s">
        <v>158</v>
      </c>
      <c r="D52" s="42" t="s">
        <v>94</v>
      </c>
      <c r="E52" s="71" t="s">
        <v>28</v>
      </c>
      <c r="F52" s="42"/>
      <c r="G52" s="42" t="s">
        <v>30</v>
      </c>
      <c r="H52" s="38" t="s">
        <v>495</v>
      </c>
      <c r="I52" s="38" t="s">
        <v>496</v>
      </c>
      <c r="J52" s="151" t="s">
        <v>497</v>
      </c>
      <c r="K52" s="152" t="s">
        <v>498</v>
      </c>
      <c r="L52" s="42"/>
      <c r="M52" s="67" t="s">
        <v>499</v>
      </c>
      <c r="N52" s="17" t="s">
        <v>500</v>
      </c>
      <c r="O52" s="83">
        <v>8000</v>
      </c>
      <c r="P52" s="17" t="s">
        <v>501</v>
      </c>
      <c r="Q52" s="46" t="s">
        <v>502</v>
      </c>
      <c r="R52" s="42" t="s">
        <v>30</v>
      </c>
      <c r="S52" s="42" t="s">
        <v>40</v>
      </c>
      <c r="T52" s="42" t="s">
        <v>40</v>
      </c>
      <c r="U52" s="85" t="s">
        <v>53</v>
      </c>
      <c r="V52" s="17" t="s">
        <v>54</v>
      </c>
      <c r="W52" s="122"/>
      <c r="X52" s="42" t="s">
        <v>55</v>
      </c>
      <c r="Y52" s="42" t="s">
        <v>30</v>
      </c>
    </row>
    <row r="53" spans="1:25" ht="15">
      <c r="A53" s="25">
        <v>1</v>
      </c>
      <c r="B53" s="1" t="s">
        <v>503</v>
      </c>
      <c r="C53" s="75" t="s">
        <v>504</v>
      </c>
      <c r="D53" s="1" t="s">
        <v>27</v>
      </c>
      <c r="E53" s="1" t="s">
        <v>28</v>
      </c>
      <c r="F53" s="1" t="s">
        <v>29</v>
      </c>
      <c r="G53" s="13" t="s">
        <v>30</v>
      </c>
      <c r="H53" s="13" t="s">
        <v>505</v>
      </c>
      <c r="I53" s="13" t="s">
        <v>506</v>
      </c>
      <c r="J53" s="13" t="s">
        <v>507</v>
      </c>
      <c r="K53" s="13" t="s">
        <v>508</v>
      </c>
      <c r="L53" s="36" t="s">
        <v>509</v>
      </c>
      <c r="M53" s="4" t="s">
        <v>510</v>
      </c>
      <c r="N53" s="13" t="s">
        <v>511</v>
      </c>
      <c r="O53" s="39"/>
      <c r="P53" s="13" t="s">
        <v>39</v>
      </c>
      <c r="Q53" s="39" t="s">
        <v>39</v>
      </c>
      <c r="R53" s="13" t="s">
        <v>167</v>
      </c>
      <c r="S53" s="13" t="s">
        <v>40</v>
      </c>
      <c r="T53" s="13" t="s">
        <v>40</v>
      </c>
      <c r="U53" s="43" t="s">
        <v>53</v>
      </c>
      <c r="V53" s="153">
        <v>2012</v>
      </c>
      <c r="W53" s="149">
        <v>2013</v>
      </c>
      <c r="X53" s="44"/>
      <c r="Y53" s="13" t="s">
        <v>40</v>
      </c>
    </row>
    <row r="54" spans="1:25" ht="15">
      <c r="A54" s="26">
        <v>1</v>
      </c>
      <c r="B54" s="1" t="s">
        <v>512</v>
      </c>
      <c r="C54" s="75" t="s">
        <v>504</v>
      </c>
      <c r="D54" s="1" t="s">
        <v>43</v>
      </c>
      <c r="E54" s="1" t="s">
        <v>28</v>
      </c>
      <c r="F54" s="1" t="s">
        <v>513</v>
      </c>
      <c r="G54" s="13" t="s">
        <v>40</v>
      </c>
      <c r="H54" s="13" t="s">
        <v>514</v>
      </c>
      <c r="I54" s="85"/>
      <c r="J54" s="13" t="s">
        <v>515</v>
      </c>
      <c r="K54" s="13" t="s">
        <v>516</v>
      </c>
      <c r="L54" s="154" t="s">
        <v>517</v>
      </c>
      <c r="M54" s="4" t="s">
        <v>518</v>
      </c>
      <c r="N54" s="13" t="s">
        <v>519</v>
      </c>
      <c r="O54" s="39">
        <v>85500</v>
      </c>
      <c r="P54" s="13" t="s">
        <v>520</v>
      </c>
      <c r="Q54" s="39">
        <v>142000</v>
      </c>
      <c r="R54" s="13" t="s">
        <v>30</v>
      </c>
      <c r="S54" s="13" t="s">
        <v>40</v>
      </c>
      <c r="T54" s="13" t="s">
        <v>40</v>
      </c>
      <c r="U54" s="43" t="s">
        <v>53</v>
      </c>
      <c r="V54" s="112" t="s">
        <v>54</v>
      </c>
      <c r="W54" s="13">
        <v>2010</v>
      </c>
      <c r="X54" s="44" t="s">
        <v>55</v>
      </c>
      <c r="Y54" s="13" t="s">
        <v>40</v>
      </c>
    </row>
    <row r="55" spans="1:25" ht="15">
      <c r="A55" s="25">
        <v>1</v>
      </c>
      <c r="B55" s="17" t="s">
        <v>521</v>
      </c>
      <c r="C55" s="75" t="s">
        <v>504</v>
      </c>
      <c r="D55" s="1" t="s">
        <v>43</v>
      </c>
      <c r="E55" s="1" t="s">
        <v>28</v>
      </c>
      <c r="F55" s="1" t="s">
        <v>29</v>
      </c>
      <c r="G55" s="13" t="s">
        <v>40</v>
      </c>
      <c r="H55" s="13" t="s">
        <v>522</v>
      </c>
      <c r="I55" s="13" t="s">
        <v>523</v>
      </c>
      <c r="J55" s="13" t="s">
        <v>524</v>
      </c>
      <c r="K55" s="13" t="s">
        <v>525</v>
      </c>
      <c r="L55" s="9" t="s">
        <v>526</v>
      </c>
      <c r="M55" s="4" t="s">
        <v>527</v>
      </c>
      <c r="N55" s="13" t="s">
        <v>528</v>
      </c>
      <c r="O55" s="39">
        <v>12579</v>
      </c>
      <c r="P55" s="13" t="s">
        <v>529</v>
      </c>
      <c r="Q55" s="39">
        <v>128296</v>
      </c>
      <c r="R55" s="13" t="s">
        <v>30</v>
      </c>
      <c r="S55" s="13" t="s">
        <v>30</v>
      </c>
      <c r="T55" s="13" t="s">
        <v>30</v>
      </c>
      <c r="U55" s="43"/>
      <c r="V55" s="112" t="s">
        <v>54</v>
      </c>
      <c r="W55" s="13" t="s">
        <v>54</v>
      </c>
      <c r="X55" s="44" t="s">
        <v>55</v>
      </c>
      <c r="Y55" s="13" t="s">
        <v>40</v>
      </c>
    </row>
    <row r="56" spans="1:25" ht="15">
      <c r="A56" s="25">
        <v>1</v>
      </c>
      <c r="B56" s="1" t="s">
        <v>530</v>
      </c>
      <c r="C56" s="74" t="s">
        <v>504</v>
      </c>
      <c r="D56" s="1" t="s">
        <v>43</v>
      </c>
      <c r="E56" s="1" t="s">
        <v>28</v>
      </c>
      <c r="F56" s="1" t="s">
        <v>198</v>
      </c>
      <c r="G56" s="13" t="s">
        <v>30</v>
      </c>
      <c r="H56" s="13" t="s">
        <v>531</v>
      </c>
      <c r="I56" s="13" t="s">
        <v>532</v>
      </c>
      <c r="J56" s="13" t="s">
        <v>515</v>
      </c>
      <c r="K56" s="13" t="s">
        <v>533</v>
      </c>
      <c r="L56" s="36" t="s">
        <v>534</v>
      </c>
      <c r="M56" s="4" t="s">
        <v>535</v>
      </c>
      <c r="N56" s="13" t="s">
        <v>536</v>
      </c>
      <c r="O56" s="39" t="s">
        <v>537</v>
      </c>
      <c r="P56" s="13" t="s">
        <v>538</v>
      </c>
      <c r="Q56" s="39">
        <v>73318</v>
      </c>
      <c r="R56" s="13" t="s">
        <v>40</v>
      </c>
      <c r="S56" s="13" t="s">
        <v>40</v>
      </c>
      <c r="T56" s="13" t="s">
        <v>40</v>
      </c>
      <c r="U56" s="43" t="s">
        <v>53</v>
      </c>
      <c r="V56" s="112" t="s">
        <v>54</v>
      </c>
      <c r="W56" s="13" t="s">
        <v>539</v>
      </c>
      <c r="X56" s="44" t="s">
        <v>540</v>
      </c>
      <c r="Y56" s="13" t="s">
        <v>40</v>
      </c>
    </row>
    <row r="57" spans="1:25" ht="15">
      <c r="A57" s="26">
        <v>1</v>
      </c>
      <c r="B57" s="1" t="s">
        <v>541</v>
      </c>
      <c r="C57" s="74" t="s">
        <v>504</v>
      </c>
      <c r="D57" s="1" t="s">
        <v>94</v>
      </c>
      <c r="E57" s="1" t="s">
        <v>28</v>
      </c>
      <c r="F57" s="13"/>
      <c r="G57" s="13" t="s">
        <v>40</v>
      </c>
      <c r="H57" s="13" t="s">
        <v>542</v>
      </c>
      <c r="I57" s="155" t="s">
        <v>543</v>
      </c>
      <c r="J57" s="13" t="s">
        <v>544</v>
      </c>
      <c r="K57" s="13" t="s">
        <v>545</v>
      </c>
      <c r="L57" s="4" t="s">
        <v>546</v>
      </c>
      <c r="M57" s="4" t="s">
        <v>547</v>
      </c>
      <c r="N57" s="13"/>
      <c r="O57" s="39"/>
      <c r="P57" s="13" t="s">
        <v>548</v>
      </c>
      <c r="Q57" s="46" t="s">
        <v>227</v>
      </c>
      <c r="R57" s="13" t="s">
        <v>30</v>
      </c>
      <c r="S57" s="13" t="s">
        <v>30</v>
      </c>
      <c r="T57" s="13" t="s">
        <v>40</v>
      </c>
      <c r="U57" s="18" t="s">
        <v>53</v>
      </c>
      <c r="V57" s="112" t="s">
        <v>54</v>
      </c>
      <c r="W57" s="13">
        <v>2010</v>
      </c>
      <c r="X57" s="64" t="s">
        <v>55</v>
      </c>
      <c r="Y57" s="13" t="s">
        <v>30</v>
      </c>
    </row>
    <row r="58" spans="1:25" ht="15">
      <c r="A58" s="26">
        <v>1</v>
      </c>
      <c r="B58" s="17" t="s">
        <v>549</v>
      </c>
      <c r="C58" s="75" t="s">
        <v>504</v>
      </c>
      <c r="D58" s="1" t="s">
        <v>94</v>
      </c>
      <c r="E58" s="1" t="s">
        <v>28</v>
      </c>
      <c r="F58" s="13"/>
      <c r="G58" s="13" t="s">
        <v>30</v>
      </c>
      <c r="H58" s="13" t="s">
        <v>550</v>
      </c>
      <c r="I58" s="85"/>
      <c r="J58" s="156" t="s">
        <v>551</v>
      </c>
      <c r="K58" s="13" t="s">
        <v>552</v>
      </c>
      <c r="L58" s="4" t="s">
        <v>553</v>
      </c>
      <c r="M58" s="4" t="s">
        <v>554</v>
      </c>
      <c r="N58" s="13"/>
      <c r="O58" s="39"/>
      <c r="P58" s="13" t="s">
        <v>555</v>
      </c>
      <c r="Q58" s="46" t="s">
        <v>80</v>
      </c>
      <c r="R58" s="13" t="s">
        <v>30</v>
      </c>
      <c r="S58" s="13" t="s">
        <v>30</v>
      </c>
      <c r="T58" s="13"/>
      <c r="U58" s="18" t="s">
        <v>53</v>
      </c>
      <c r="V58" s="112" t="s">
        <v>54</v>
      </c>
      <c r="W58" s="13">
        <v>2012</v>
      </c>
      <c r="X58" s="64" t="s">
        <v>55</v>
      </c>
      <c r="Y58" s="13" t="s">
        <v>30</v>
      </c>
    </row>
    <row r="59" spans="1:25" ht="15">
      <c r="A59" s="26">
        <v>1</v>
      </c>
      <c r="B59" s="1" t="s">
        <v>556</v>
      </c>
      <c r="C59" s="74" t="s">
        <v>504</v>
      </c>
      <c r="D59" s="1" t="s">
        <v>208</v>
      </c>
      <c r="E59" s="1" t="s">
        <v>28</v>
      </c>
      <c r="F59" s="1" t="s">
        <v>249</v>
      </c>
      <c r="G59" s="13" t="s">
        <v>30</v>
      </c>
      <c r="H59" s="13" t="s">
        <v>557</v>
      </c>
      <c r="I59" s="16" t="s">
        <v>558</v>
      </c>
      <c r="J59" s="16" t="s">
        <v>559</v>
      </c>
      <c r="K59" s="13" t="s">
        <v>560</v>
      </c>
      <c r="L59" s="4" t="s">
        <v>561</v>
      </c>
      <c r="M59" s="4" t="s">
        <v>562</v>
      </c>
      <c r="N59" s="16" t="s">
        <v>563</v>
      </c>
      <c r="O59" s="39">
        <v>69000</v>
      </c>
      <c r="P59" s="13"/>
      <c r="Q59" s="39"/>
      <c r="R59" s="13" t="s">
        <v>40</v>
      </c>
      <c r="S59" s="13" t="s">
        <v>40</v>
      </c>
      <c r="T59" s="13" t="s">
        <v>30</v>
      </c>
      <c r="U59" s="19"/>
      <c r="V59" s="112" t="s">
        <v>54</v>
      </c>
      <c r="W59" s="13" t="s">
        <v>539</v>
      </c>
      <c r="X59" s="44"/>
      <c r="Y59" s="13" t="s">
        <v>30</v>
      </c>
    </row>
    <row r="60" spans="1:25" ht="15">
      <c r="A60" s="26">
        <v>1</v>
      </c>
      <c r="B60" s="1" t="s">
        <v>564</v>
      </c>
      <c r="C60" s="74" t="s">
        <v>504</v>
      </c>
      <c r="D60" s="1" t="s">
        <v>43</v>
      </c>
      <c r="E60" s="1" t="s">
        <v>28</v>
      </c>
      <c r="F60" s="1" t="s">
        <v>249</v>
      </c>
      <c r="G60" s="13" t="s">
        <v>30</v>
      </c>
      <c r="H60" s="13" t="s">
        <v>565</v>
      </c>
      <c r="I60" s="13" t="s">
        <v>566</v>
      </c>
      <c r="J60" s="13" t="s">
        <v>559</v>
      </c>
      <c r="K60" s="13" t="s">
        <v>560</v>
      </c>
      <c r="L60" s="36" t="s">
        <v>567</v>
      </c>
      <c r="M60" s="4" t="s">
        <v>568</v>
      </c>
      <c r="N60" s="13" t="s">
        <v>569</v>
      </c>
      <c r="O60" s="39">
        <v>57408</v>
      </c>
      <c r="P60" s="13" t="s">
        <v>570</v>
      </c>
      <c r="Q60" s="39">
        <v>89000</v>
      </c>
      <c r="R60" s="13" t="s">
        <v>40</v>
      </c>
      <c r="S60" s="13" t="s">
        <v>40</v>
      </c>
      <c r="T60" s="13" t="s">
        <v>40</v>
      </c>
      <c r="U60" s="43" t="s">
        <v>53</v>
      </c>
      <c r="V60" s="112" t="s">
        <v>54</v>
      </c>
      <c r="W60" s="13" t="s">
        <v>539</v>
      </c>
      <c r="X60" s="44" t="s">
        <v>55</v>
      </c>
      <c r="Y60" s="13" t="s">
        <v>40</v>
      </c>
    </row>
    <row r="61" spans="1:25" ht="15">
      <c r="A61" s="26">
        <v>1</v>
      </c>
      <c r="B61" s="1" t="s">
        <v>571</v>
      </c>
      <c r="C61" s="74" t="s">
        <v>504</v>
      </c>
      <c r="D61" s="1" t="s">
        <v>43</v>
      </c>
      <c r="E61" s="1" t="s">
        <v>28</v>
      </c>
      <c r="F61" s="1" t="s">
        <v>249</v>
      </c>
      <c r="G61" s="13" t="s">
        <v>30</v>
      </c>
      <c r="H61" s="13" t="s">
        <v>572</v>
      </c>
      <c r="I61" s="13" t="s">
        <v>573</v>
      </c>
      <c r="J61" s="13" t="s">
        <v>574</v>
      </c>
      <c r="K61" s="13" t="s">
        <v>575</v>
      </c>
      <c r="L61" s="36" t="s">
        <v>576</v>
      </c>
      <c r="M61" s="4" t="s">
        <v>577</v>
      </c>
      <c r="N61" s="13" t="s">
        <v>578</v>
      </c>
      <c r="O61" s="39">
        <v>47332</v>
      </c>
      <c r="P61" s="13" t="s">
        <v>579</v>
      </c>
      <c r="Q61" s="39">
        <v>137255.92</v>
      </c>
      <c r="R61" s="13" t="s">
        <v>40</v>
      </c>
      <c r="S61" s="13" t="s">
        <v>40</v>
      </c>
      <c r="T61" s="13" t="s">
        <v>40</v>
      </c>
      <c r="U61" s="43" t="s">
        <v>53</v>
      </c>
      <c r="V61" s="112" t="s">
        <v>54</v>
      </c>
      <c r="W61" s="13">
        <v>2010</v>
      </c>
      <c r="X61" s="44" t="s">
        <v>55</v>
      </c>
      <c r="Y61" s="13" t="s">
        <v>40</v>
      </c>
    </row>
    <row r="62" spans="1:25" ht="15">
      <c r="A62" s="27">
        <v>1</v>
      </c>
      <c r="B62" s="1" t="s">
        <v>580</v>
      </c>
      <c r="C62" s="74" t="s">
        <v>581</v>
      </c>
      <c r="D62" s="1" t="s">
        <v>27</v>
      </c>
      <c r="E62" s="110" t="s">
        <v>28</v>
      </c>
      <c r="F62" s="1" t="s">
        <v>249</v>
      </c>
      <c r="G62" s="2" t="s">
        <v>30</v>
      </c>
      <c r="H62" s="2" t="s">
        <v>582</v>
      </c>
      <c r="I62" s="2" t="s">
        <v>583</v>
      </c>
      <c r="J62" s="2" t="s">
        <v>584</v>
      </c>
      <c r="K62" s="2"/>
      <c r="L62" s="2"/>
      <c r="M62" s="4" t="s">
        <v>585</v>
      </c>
      <c r="N62" s="2"/>
      <c r="O62" s="41"/>
      <c r="P62" s="2"/>
      <c r="Q62" s="14"/>
      <c r="R62" s="2" t="s">
        <v>30</v>
      </c>
      <c r="S62" s="2" t="s">
        <v>30</v>
      </c>
      <c r="T62" s="2" t="s">
        <v>30</v>
      </c>
      <c r="U62" s="18"/>
      <c r="V62" s="19"/>
      <c r="W62" s="2"/>
      <c r="X62" s="21"/>
      <c r="Y62" s="2" t="s">
        <v>40</v>
      </c>
    </row>
    <row r="63" spans="1:25" ht="15">
      <c r="A63" s="25">
        <v>1</v>
      </c>
      <c r="B63" s="17" t="s">
        <v>586</v>
      </c>
      <c r="C63" s="75" t="s">
        <v>581</v>
      </c>
      <c r="D63" s="1" t="s">
        <v>43</v>
      </c>
      <c r="E63" s="110" t="s">
        <v>28</v>
      </c>
      <c r="F63" s="1" t="s">
        <v>29</v>
      </c>
      <c r="G63" s="2" t="s">
        <v>30</v>
      </c>
      <c r="H63" s="2" t="s">
        <v>587</v>
      </c>
      <c r="I63" s="2" t="s">
        <v>588</v>
      </c>
      <c r="J63" s="2" t="s">
        <v>589</v>
      </c>
      <c r="K63" s="57" t="s">
        <v>590</v>
      </c>
      <c r="L63" s="4" t="s">
        <v>591</v>
      </c>
      <c r="M63" s="4" t="s">
        <v>592</v>
      </c>
      <c r="N63" s="157" t="s">
        <v>593</v>
      </c>
      <c r="O63" s="83">
        <v>30000</v>
      </c>
      <c r="P63" s="39" t="s">
        <v>594</v>
      </c>
      <c r="Q63" s="77">
        <v>156075</v>
      </c>
      <c r="R63" s="39" t="s">
        <v>40</v>
      </c>
      <c r="S63" s="39" t="s">
        <v>40</v>
      </c>
      <c r="T63" s="39" t="s">
        <v>40</v>
      </c>
      <c r="U63" s="158" t="s">
        <v>53</v>
      </c>
      <c r="V63" s="39" t="s">
        <v>54</v>
      </c>
      <c r="W63" s="39"/>
      <c r="X63" s="64" t="s">
        <v>55</v>
      </c>
      <c r="Y63" s="39" t="s">
        <v>40</v>
      </c>
    </row>
    <row r="64" spans="1:25" ht="15">
      <c r="A64" s="63">
        <v>1</v>
      </c>
      <c r="B64" s="60" t="s">
        <v>595</v>
      </c>
      <c r="C64" s="76" t="s">
        <v>581</v>
      </c>
      <c r="D64" s="60" t="s">
        <v>43</v>
      </c>
      <c r="E64" s="159" t="s">
        <v>28</v>
      </c>
      <c r="F64" s="5"/>
      <c r="G64" s="2" t="s">
        <v>30</v>
      </c>
      <c r="H64" s="2" t="s">
        <v>596</v>
      </c>
      <c r="I64" s="2" t="s">
        <v>597</v>
      </c>
      <c r="J64" s="2" t="s">
        <v>598</v>
      </c>
      <c r="K64" s="57" t="s">
        <v>599</v>
      </c>
      <c r="L64" s="2"/>
      <c r="M64" s="4" t="s">
        <v>600</v>
      </c>
      <c r="N64" s="61" t="s">
        <v>601</v>
      </c>
      <c r="O64" s="41">
        <v>0</v>
      </c>
      <c r="P64" s="2" t="s">
        <v>602</v>
      </c>
      <c r="Q64" s="14" t="s">
        <v>367</v>
      </c>
      <c r="R64" s="2" t="s">
        <v>30</v>
      </c>
      <c r="S64" s="2" t="s">
        <v>40</v>
      </c>
      <c r="T64" s="2" t="s">
        <v>40</v>
      </c>
      <c r="U64" s="2" t="s">
        <v>53</v>
      </c>
      <c r="V64" s="17" t="s">
        <v>54</v>
      </c>
      <c r="W64" s="2"/>
      <c r="X64" s="2" t="s">
        <v>55</v>
      </c>
      <c r="Y64" s="2" t="s">
        <v>30</v>
      </c>
    </row>
    <row r="65" spans="1:25" ht="15">
      <c r="A65" s="25">
        <v>1</v>
      </c>
      <c r="B65" s="1" t="s">
        <v>603</v>
      </c>
      <c r="C65" s="74" t="s">
        <v>581</v>
      </c>
      <c r="D65" s="1" t="s">
        <v>43</v>
      </c>
      <c r="E65" s="1" t="s">
        <v>28</v>
      </c>
      <c r="F65" s="17" t="s">
        <v>29</v>
      </c>
      <c r="G65" s="2" t="s">
        <v>30</v>
      </c>
      <c r="H65" s="20" t="s">
        <v>604</v>
      </c>
      <c r="I65" s="2" t="s">
        <v>605</v>
      </c>
      <c r="J65" s="2" t="s">
        <v>606</v>
      </c>
      <c r="K65" s="57" t="s">
        <v>607</v>
      </c>
      <c r="L65" s="4" t="s">
        <v>608</v>
      </c>
      <c r="M65" s="4" t="s">
        <v>609</v>
      </c>
      <c r="N65" s="2" t="s">
        <v>610</v>
      </c>
      <c r="O65" s="14">
        <v>35180</v>
      </c>
      <c r="P65" s="2" t="s">
        <v>611</v>
      </c>
      <c r="Q65" s="14" t="s">
        <v>612</v>
      </c>
      <c r="R65" s="2" t="s">
        <v>40</v>
      </c>
      <c r="S65" s="2" t="s">
        <v>40</v>
      </c>
      <c r="T65" s="2" t="s">
        <v>40</v>
      </c>
      <c r="U65" s="18" t="s">
        <v>53</v>
      </c>
      <c r="V65" s="112" t="s">
        <v>54</v>
      </c>
      <c r="W65" s="20"/>
      <c r="X65" s="21" t="s">
        <v>55</v>
      </c>
      <c r="Y65" s="2" t="s">
        <v>40</v>
      </c>
    </row>
    <row r="66" spans="1:25" ht="15">
      <c r="A66" s="25">
        <v>1</v>
      </c>
      <c r="B66" s="1" t="s">
        <v>613</v>
      </c>
      <c r="C66" s="74" t="s">
        <v>581</v>
      </c>
      <c r="D66" s="1" t="s">
        <v>43</v>
      </c>
      <c r="E66" s="110" t="s">
        <v>28</v>
      </c>
      <c r="F66" s="17" t="s">
        <v>29</v>
      </c>
      <c r="G66" s="16" t="s">
        <v>30</v>
      </c>
      <c r="H66" s="16" t="s">
        <v>614</v>
      </c>
      <c r="I66" s="16" t="s">
        <v>615</v>
      </c>
      <c r="J66" s="16" t="s">
        <v>616</v>
      </c>
      <c r="K66" s="53" t="s">
        <v>617</v>
      </c>
      <c r="L66" s="4" t="s">
        <v>618</v>
      </c>
      <c r="M66" s="4" t="s">
        <v>619</v>
      </c>
      <c r="N66" s="2" t="s">
        <v>620</v>
      </c>
      <c r="O66" s="56">
        <v>0</v>
      </c>
      <c r="P66" s="5" t="s">
        <v>621</v>
      </c>
      <c r="Q66" s="54" t="s">
        <v>622</v>
      </c>
      <c r="R66" s="16" t="s">
        <v>40</v>
      </c>
      <c r="S66" s="16" t="s">
        <v>40</v>
      </c>
      <c r="T66" s="16" t="s">
        <v>40</v>
      </c>
      <c r="U66" s="19" t="s">
        <v>53</v>
      </c>
      <c r="V66" s="112" t="s">
        <v>54</v>
      </c>
      <c r="W66" s="16"/>
      <c r="X66" s="55" t="s">
        <v>55</v>
      </c>
      <c r="Y66" s="16" t="s">
        <v>40</v>
      </c>
    </row>
    <row r="67" spans="1:25" ht="15">
      <c r="A67" s="25">
        <v>1</v>
      </c>
      <c r="B67" s="1" t="s">
        <v>623</v>
      </c>
      <c r="C67" s="75" t="s">
        <v>581</v>
      </c>
      <c r="D67" s="1" t="s">
        <v>43</v>
      </c>
      <c r="E67" s="110" t="s">
        <v>28</v>
      </c>
      <c r="F67" s="17" t="s">
        <v>29</v>
      </c>
      <c r="G67" s="79" t="s">
        <v>40</v>
      </c>
      <c r="H67" s="2" t="s">
        <v>624</v>
      </c>
      <c r="I67" s="2" t="s">
        <v>625</v>
      </c>
      <c r="J67" s="2" t="s">
        <v>626</v>
      </c>
      <c r="K67" s="57" t="s">
        <v>627</v>
      </c>
      <c r="L67" s="4" t="s">
        <v>628</v>
      </c>
      <c r="M67" s="4" t="s">
        <v>629</v>
      </c>
      <c r="N67" s="160" t="s">
        <v>630</v>
      </c>
      <c r="O67" s="77">
        <v>40000</v>
      </c>
      <c r="P67" s="2" t="s">
        <v>631</v>
      </c>
      <c r="Q67" s="77">
        <v>137461</v>
      </c>
      <c r="R67" s="2" t="s">
        <v>30</v>
      </c>
      <c r="S67" s="2" t="s">
        <v>40</v>
      </c>
      <c r="T67" s="2" t="s">
        <v>40</v>
      </c>
      <c r="U67" s="18" t="s">
        <v>53</v>
      </c>
      <c r="V67" s="112" t="s">
        <v>54</v>
      </c>
      <c r="W67" s="161"/>
      <c r="X67" s="21" t="s">
        <v>55</v>
      </c>
      <c r="Y67" s="2" t="s">
        <v>40</v>
      </c>
    </row>
    <row r="68" spans="1:25" ht="15">
      <c r="A68" s="25">
        <v>1</v>
      </c>
      <c r="B68" s="1" t="s">
        <v>632</v>
      </c>
      <c r="C68" s="74" t="s">
        <v>581</v>
      </c>
      <c r="D68" s="1" t="s">
        <v>43</v>
      </c>
      <c r="E68" s="1" t="s">
        <v>28</v>
      </c>
      <c r="F68" s="1" t="s">
        <v>513</v>
      </c>
      <c r="G68" s="2" t="s">
        <v>40</v>
      </c>
      <c r="H68" s="2" t="s">
        <v>633</v>
      </c>
      <c r="I68" s="2" t="s">
        <v>634</v>
      </c>
      <c r="J68" s="2" t="s">
        <v>635</v>
      </c>
      <c r="K68" s="41" t="s">
        <v>636</v>
      </c>
      <c r="L68" s="40" t="s">
        <v>637</v>
      </c>
      <c r="M68" s="4" t="s">
        <v>638</v>
      </c>
      <c r="N68" s="24" t="s">
        <v>639</v>
      </c>
      <c r="O68" s="14">
        <v>50000</v>
      </c>
      <c r="P68" s="2" t="s">
        <v>640</v>
      </c>
      <c r="Q68" s="14">
        <v>130000</v>
      </c>
      <c r="R68" s="2" t="s">
        <v>30</v>
      </c>
      <c r="S68" s="2" t="s">
        <v>40</v>
      </c>
      <c r="T68" s="2" t="s">
        <v>40</v>
      </c>
      <c r="U68" s="18" t="s">
        <v>53</v>
      </c>
      <c r="V68" s="112" t="s">
        <v>54</v>
      </c>
      <c r="W68" s="20">
        <v>2010</v>
      </c>
      <c r="X68" s="21" t="s">
        <v>55</v>
      </c>
      <c r="Y68" s="2" t="s">
        <v>40</v>
      </c>
    </row>
    <row r="69" spans="1:25" ht="15">
      <c r="A69" s="25">
        <v>1</v>
      </c>
      <c r="B69" s="1" t="s">
        <v>641</v>
      </c>
      <c r="C69" s="75" t="s">
        <v>581</v>
      </c>
      <c r="D69" s="1" t="s">
        <v>43</v>
      </c>
      <c r="E69" s="110" t="s">
        <v>28</v>
      </c>
      <c r="F69" s="5" t="s">
        <v>642</v>
      </c>
      <c r="G69" s="2" t="s">
        <v>40</v>
      </c>
      <c r="H69" s="2" t="s">
        <v>643</v>
      </c>
      <c r="I69" s="2" t="s">
        <v>644</v>
      </c>
      <c r="J69" s="2" t="s">
        <v>645</v>
      </c>
      <c r="K69" s="57" t="s">
        <v>646</v>
      </c>
      <c r="L69" s="4" t="s">
        <v>647</v>
      </c>
      <c r="M69" s="73" t="s">
        <v>648</v>
      </c>
      <c r="N69" s="2" t="s">
        <v>649</v>
      </c>
      <c r="O69" s="14">
        <v>66000</v>
      </c>
      <c r="P69" s="2" t="s">
        <v>650</v>
      </c>
      <c r="Q69" s="78">
        <v>168620</v>
      </c>
      <c r="R69" s="2" t="s">
        <v>30</v>
      </c>
      <c r="S69" s="2" t="s">
        <v>40</v>
      </c>
      <c r="T69" s="2" t="s">
        <v>40</v>
      </c>
      <c r="U69" s="18" t="s">
        <v>53</v>
      </c>
      <c r="V69" s="112" t="s">
        <v>54</v>
      </c>
      <c r="W69" s="79">
        <v>2012</v>
      </c>
      <c r="X69" s="21" t="s">
        <v>55</v>
      </c>
      <c r="Y69" s="2" t="s">
        <v>40</v>
      </c>
    </row>
    <row r="70" spans="1:25" ht="15">
      <c r="A70" s="25">
        <v>1</v>
      </c>
      <c r="B70" s="1" t="s">
        <v>651</v>
      </c>
      <c r="C70" s="74" t="s">
        <v>581</v>
      </c>
      <c r="D70" s="1" t="s">
        <v>43</v>
      </c>
      <c r="E70" s="110" t="s">
        <v>28</v>
      </c>
      <c r="F70" s="17" t="s">
        <v>29</v>
      </c>
      <c r="G70" s="16" t="s">
        <v>30</v>
      </c>
      <c r="H70" s="16" t="s">
        <v>652</v>
      </c>
      <c r="I70" s="16" t="s">
        <v>653</v>
      </c>
      <c r="J70" s="16" t="s">
        <v>654</v>
      </c>
      <c r="K70" s="53" t="s">
        <v>655</v>
      </c>
      <c r="L70" s="4" t="s">
        <v>656</v>
      </c>
      <c r="M70" s="4" t="s">
        <v>657</v>
      </c>
      <c r="N70" s="16" t="s">
        <v>658</v>
      </c>
      <c r="O70" s="56"/>
      <c r="P70" s="16" t="s">
        <v>659</v>
      </c>
      <c r="Q70" s="54">
        <v>65223</v>
      </c>
      <c r="R70" s="16" t="s">
        <v>30</v>
      </c>
      <c r="S70" s="16" t="s">
        <v>30</v>
      </c>
      <c r="T70" s="16" t="s">
        <v>40</v>
      </c>
      <c r="U70" s="19" t="s">
        <v>53</v>
      </c>
      <c r="V70" s="112" t="s">
        <v>54</v>
      </c>
      <c r="W70" s="16"/>
      <c r="X70" s="55" t="s">
        <v>55</v>
      </c>
      <c r="Y70" s="16" t="s">
        <v>40</v>
      </c>
    </row>
    <row r="71" spans="1:25" ht="15">
      <c r="A71" s="25">
        <v>1</v>
      </c>
      <c r="B71" s="1" t="s">
        <v>660</v>
      </c>
      <c r="C71" s="74" t="s">
        <v>581</v>
      </c>
      <c r="D71" s="1" t="s">
        <v>43</v>
      </c>
      <c r="E71" s="110" t="s">
        <v>28</v>
      </c>
      <c r="F71" s="17" t="s">
        <v>29</v>
      </c>
      <c r="G71" s="16" t="s">
        <v>30</v>
      </c>
      <c r="H71" s="16" t="s">
        <v>661</v>
      </c>
      <c r="I71" s="16" t="s">
        <v>662</v>
      </c>
      <c r="J71" s="16" t="s">
        <v>663</v>
      </c>
      <c r="K71" s="53" t="s">
        <v>664</v>
      </c>
      <c r="L71" s="4" t="s">
        <v>665</v>
      </c>
      <c r="M71" s="4" t="s">
        <v>666</v>
      </c>
      <c r="N71" s="16" t="s">
        <v>667</v>
      </c>
      <c r="O71" s="56"/>
      <c r="P71" s="16" t="s">
        <v>668</v>
      </c>
      <c r="Q71" s="54" t="s">
        <v>669</v>
      </c>
      <c r="R71" s="16" t="s">
        <v>40</v>
      </c>
      <c r="S71" s="16" t="s">
        <v>40</v>
      </c>
      <c r="T71" s="16" t="s">
        <v>40</v>
      </c>
      <c r="U71" s="19" t="s">
        <v>53</v>
      </c>
      <c r="V71" s="112" t="s">
        <v>54</v>
      </c>
      <c r="W71" s="16"/>
      <c r="X71" s="55" t="s">
        <v>670</v>
      </c>
      <c r="Y71" s="16" t="s">
        <v>40</v>
      </c>
    </row>
    <row r="72" spans="1:25" ht="15">
      <c r="A72" s="25">
        <v>1</v>
      </c>
      <c r="B72" s="1" t="s">
        <v>671</v>
      </c>
      <c r="C72" s="74" t="s">
        <v>581</v>
      </c>
      <c r="D72" s="1" t="s">
        <v>208</v>
      </c>
      <c r="E72" s="110" t="s">
        <v>28</v>
      </c>
      <c r="F72" s="17" t="s">
        <v>29</v>
      </c>
      <c r="G72" s="2" t="s">
        <v>30</v>
      </c>
      <c r="H72" s="2" t="s">
        <v>672</v>
      </c>
      <c r="I72" s="2" t="s">
        <v>673</v>
      </c>
      <c r="J72" s="2" t="s">
        <v>674</v>
      </c>
      <c r="K72" s="57" t="s">
        <v>675</v>
      </c>
      <c r="L72" s="4" t="s">
        <v>676</v>
      </c>
      <c r="M72" s="2"/>
      <c r="N72" s="2" t="s">
        <v>677</v>
      </c>
      <c r="O72" s="157"/>
      <c r="P72" s="2"/>
      <c r="Q72" s="14"/>
      <c r="R72" s="2" t="s">
        <v>30</v>
      </c>
      <c r="S72" s="2" t="s">
        <v>30</v>
      </c>
      <c r="T72" s="2" t="s">
        <v>30</v>
      </c>
      <c r="U72" s="18" t="s">
        <v>53</v>
      </c>
      <c r="V72" s="19"/>
      <c r="W72" s="2"/>
      <c r="X72" s="21"/>
      <c r="Y72" s="2" t="s">
        <v>40</v>
      </c>
    </row>
    <row r="73" spans="1:25" ht="15">
      <c r="A73" s="25">
        <v>1</v>
      </c>
      <c r="B73" s="1" t="s">
        <v>678</v>
      </c>
      <c r="C73" s="75" t="s">
        <v>581</v>
      </c>
      <c r="D73" s="1" t="s">
        <v>43</v>
      </c>
      <c r="E73" s="110" t="s">
        <v>28</v>
      </c>
      <c r="F73" s="17" t="s">
        <v>29</v>
      </c>
      <c r="G73" s="2" t="s">
        <v>30</v>
      </c>
      <c r="H73" s="2" t="s">
        <v>679</v>
      </c>
      <c r="I73" s="2" t="s">
        <v>680</v>
      </c>
      <c r="J73" s="79" t="s">
        <v>681</v>
      </c>
      <c r="K73" s="57" t="s">
        <v>682</v>
      </c>
      <c r="L73" s="4" t="s">
        <v>683</v>
      </c>
      <c r="M73" s="4" t="s">
        <v>684</v>
      </c>
      <c r="N73" s="16" t="s">
        <v>685</v>
      </c>
      <c r="O73" s="77">
        <v>63650</v>
      </c>
      <c r="P73" s="16" t="s">
        <v>686</v>
      </c>
      <c r="Q73" s="14">
        <v>147000</v>
      </c>
      <c r="R73" s="2" t="s">
        <v>30</v>
      </c>
      <c r="S73" s="2" t="s">
        <v>30</v>
      </c>
      <c r="T73" s="2" t="s">
        <v>40</v>
      </c>
      <c r="U73" s="18" t="s">
        <v>53</v>
      </c>
      <c r="V73" s="112" t="s">
        <v>54</v>
      </c>
      <c r="W73" s="2"/>
      <c r="X73" s="58" t="s">
        <v>687</v>
      </c>
      <c r="Y73" s="2" t="s">
        <v>40</v>
      </c>
    </row>
    <row r="74" spans="1:25" ht="15">
      <c r="A74" s="25">
        <v>1</v>
      </c>
      <c r="B74" s="1" t="s">
        <v>688</v>
      </c>
      <c r="C74" s="74" t="s">
        <v>581</v>
      </c>
      <c r="D74" s="1" t="s">
        <v>43</v>
      </c>
      <c r="E74" s="1" t="s">
        <v>28</v>
      </c>
      <c r="F74" s="17" t="s">
        <v>29</v>
      </c>
      <c r="G74" s="16" t="s">
        <v>30</v>
      </c>
      <c r="H74" s="16" t="s">
        <v>689</v>
      </c>
      <c r="I74" s="16" t="s">
        <v>690</v>
      </c>
      <c r="J74" s="16" t="s">
        <v>691</v>
      </c>
      <c r="K74" s="53" t="s">
        <v>692</v>
      </c>
      <c r="L74" s="4" t="s">
        <v>693</v>
      </c>
      <c r="M74" s="4" t="s">
        <v>694</v>
      </c>
      <c r="N74" s="16" t="s">
        <v>695</v>
      </c>
      <c r="O74" s="54">
        <v>0</v>
      </c>
      <c r="P74" s="16" t="s">
        <v>696</v>
      </c>
      <c r="Q74" s="54" t="s">
        <v>697</v>
      </c>
      <c r="R74" s="16" t="s">
        <v>30</v>
      </c>
      <c r="S74" s="16" t="s">
        <v>40</v>
      </c>
      <c r="T74" s="16" t="s">
        <v>40</v>
      </c>
      <c r="U74" s="19" t="s">
        <v>53</v>
      </c>
      <c r="V74" s="112" t="s">
        <v>54</v>
      </c>
      <c r="W74" s="68"/>
      <c r="X74" s="55" t="s">
        <v>55</v>
      </c>
      <c r="Y74" s="16" t="s">
        <v>40</v>
      </c>
    </row>
    <row r="75" spans="1:25" ht="15">
      <c r="A75" s="27">
        <v>1</v>
      </c>
      <c r="B75" s="1" t="s">
        <v>698</v>
      </c>
      <c r="C75" s="74" t="s">
        <v>581</v>
      </c>
      <c r="D75" s="1" t="s">
        <v>43</v>
      </c>
      <c r="E75" s="1" t="s">
        <v>28</v>
      </c>
      <c r="F75" s="17" t="s">
        <v>249</v>
      </c>
      <c r="G75" s="2" t="s">
        <v>30</v>
      </c>
      <c r="H75" s="2" t="s">
        <v>699</v>
      </c>
      <c r="I75" s="2" t="s">
        <v>700</v>
      </c>
      <c r="J75" s="2" t="s">
        <v>701</v>
      </c>
      <c r="K75" s="57"/>
      <c r="L75" s="4" t="s">
        <v>702</v>
      </c>
      <c r="M75" s="2"/>
      <c r="N75" s="2"/>
      <c r="O75" s="14"/>
      <c r="P75" s="2"/>
      <c r="Q75" s="14"/>
      <c r="R75" s="2"/>
      <c r="S75" s="2"/>
      <c r="T75" s="2"/>
      <c r="U75" s="18"/>
      <c r="V75" s="19"/>
      <c r="W75" s="20"/>
      <c r="X75" s="21"/>
      <c r="Y75" s="2"/>
    </row>
    <row r="76" spans="1:25" ht="15">
      <c r="A76" s="25">
        <v>1</v>
      </c>
      <c r="B76" s="1" t="s">
        <v>703</v>
      </c>
      <c r="C76" s="75" t="s">
        <v>581</v>
      </c>
      <c r="D76" s="1" t="s">
        <v>43</v>
      </c>
      <c r="E76" s="110" t="s">
        <v>28</v>
      </c>
      <c r="F76" s="17" t="s">
        <v>29</v>
      </c>
      <c r="G76" s="16" t="s">
        <v>30</v>
      </c>
      <c r="H76" s="1" t="s">
        <v>704</v>
      </c>
      <c r="I76" s="16" t="s">
        <v>705</v>
      </c>
      <c r="J76" s="16" t="s">
        <v>706</v>
      </c>
      <c r="K76" s="53" t="s">
        <v>707</v>
      </c>
      <c r="L76" s="4" t="s">
        <v>708</v>
      </c>
      <c r="M76" s="4" t="s">
        <v>709</v>
      </c>
      <c r="N76" s="16" t="s">
        <v>710</v>
      </c>
      <c r="O76" s="56"/>
      <c r="P76" s="16" t="s">
        <v>711</v>
      </c>
      <c r="Q76" s="80">
        <v>145656</v>
      </c>
      <c r="R76" s="16" t="s">
        <v>30</v>
      </c>
      <c r="S76" s="16" t="s">
        <v>40</v>
      </c>
      <c r="T76" s="16" t="s">
        <v>40</v>
      </c>
      <c r="U76" s="19" t="s">
        <v>53</v>
      </c>
      <c r="V76" s="112" t="s">
        <v>54</v>
      </c>
      <c r="W76" s="16"/>
      <c r="X76" s="55" t="s">
        <v>55</v>
      </c>
      <c r="Y76" s="16" t="s">
        <v>40</v>
      </c>
    </row>
    <row r="77" spans="1:25" ht="15">
      <c r="A77" s="29">
        <v>1</v>
      </c>
      <c r="B77" s="17" t="s">
        <v>712</v>
      </c>
      <c r="C77" s="74" t="s">
        <v>581</v>
      </c>
      <c r="D77" s="17" t="s">
        <v>43</v>
      </c>
      <c r="E77" s="38" t="s">
        <v>28</v>
      </c>
      <c r="F77" s="17" t="s">
        <v>29</v>
      </c>
      <c r="G77" s="5" t="s">
        <v>30</v>
      </c>
      <c r="H77" s="5" t="s">
        <v>713</v>
      </c>
      <c r="I77" s="5" t="s">
        <v>714</v>
      </c>
      <c r="J77" s="5" t="s">
        <v>715</v>
      </c>
      <c r="K77" s="107" t="s">
        <v>716</v>
      </c>
      <c r="L77" s="67" t="s">
        <v>717</v>
      </c>
      <c r="M77" s="67" t="s">
        <v>718</v>
      </c>
      <c r="N77" s="5" t="s">
        <v>719</v>
      </c>
      <c r="O77" s="23" t="s">
        <v>720</v>
      </c>
      <c r="P77" s="5" t="s">
        <v>721</v>
      </c>
      <c r="Q77" s="23" t="s">
        <v>138</v>
      </c>
      <c r="R77" s="5" t="s">
        <v>30</v>
      </c>
      <c r="S77" s="5" t="s">
        <v>40</v>
      </c>
      <c r="T77" s="5" t="s">
        <v>40</v>
      </c>
      <c r="U77" s="111" t="s">
        <v>53</v>
      </c>
      <c r="V77" s="112" t="s">
        <v>54</v>
      </c>
      <c r="W77" s="5"/>
      <c r="X77" s="108" t="s">
        <v>55</v>
      </c>
      <c r="Y77" s="5" t="s">
        <v>40</v>
      </c>
    </row>
    <row r="78" spans="1:25" ht="16.5" customHeight="1">
      <c r="A78" s="86">
        <v>0</v>
      </c>
      <c r="B78" s="96" t="s">
        <v>722</v>
      </c>
      <c r="C78" s="96" t="s">
        <v>581</v>
      </c>
      <c r="D78" s="96" t="s">
        <v>43</v>
      </c>
      <c r="E78" s="162" t="s">
        <v>28</v>
      </c>
      <c r="F78" s="97" t="s">
        <v>723</v>
      </c>
      <c r="G78" s="97" t="s">
        <v>40</v>
      </c>
      <c r="H78" s="97" t="s">
        <v>724</v>
      </c>
      <c r="I78" s="97" t="s">
        <v>725</v>
      </c>
      <c r="J78" s="97" t="s">
        <v>726</v>
      </c>
      <c r="K78" s="98" t="s">
        <v>727</v>
      </c>
      <c r="L78" s="99" t="s">
        <v>728</v>
      </c>
      <c r="M78" s="102" t="s">
        <v>729</v>
      </c>
      <c r="N78" s="97" t="s">
        <v>730</v>
      </c>
      <c r="O78" s="101">
        <v>60255</v>
      </c>
      <c r="P78" s="97" t="s">
        <v>731</v>
      </c>
      <c r="Q78" s="103" t="s">
        <v>732</v>
      </c>
      <c r="R78" s="97" t="s">
        <v>30</v>
      </c>
      <c r="S78" s="97" t="s">
        <v>30</v>
      </c>
      <c r="T78" s="97" t="s">
        <v>40</v>
      </c>
      <c r="U78" s="97" t="s">
        <v>53</v>
      </c>
      <c r="V78" s="96" t="s">
        <v>54</v>
      </c>
      <c r="W78" s="97"/>
      <c r="X78" s="97" t="s">
        <v>55</v>
      </c>
      <c r="Y78" s="97" t="s">
        <v>40</v>
      </c>
    </row>
    <row r="79" spans="1:25" ht="15">
      <c r="A79" s="25">
        <v>1</v>
      </c>
      <c r="B79" s="1" t="s">
        <v>733</v>
      </c>
      <c r="C79" s="75" t="s">
        <v>581</v>
      </c>
      <c r="D79" s="1" t="s">
        <v>43</v>
      </c>
      <c r="E79" s="37" t="s">
        <v>28</v>
      </c>
      <c r="F79" s="17" t="s">
        <v>29</v>
      </c>
      <c r="G79" s="16" t="s">
        <v>30</v>
      </c>
      <c r="H79" s="16" t="s">
        <v>734</v>
      </c>
      <c r="I79" s="16" t="s">
        <v>735</v>
      </c>
      <c r="J79" s="45" t="s">
        <v>736</v>
      </c>
      <c r="K79" s="53" t="s">
        <v>737</v>
      </c>
      <c r="L79" s="163"/>
      <c r="M79" s="4" t="s">
        <v>738</v>
      </c>
      <c r="N79" s="16" t="s">
        <v>739</v>
      </c>
      <c r="O79" s="56"/>
      <c r="P79" s="16" t="s">
        <v>740</v>
      </c>
      <c r="Q79" s="80">
        <v>110253</v>
      </c>
      <c r="R79" s="16" t="s">
        <v>30</v>
      </c>
      <c r="S79" s="16" t="s">
        <v>40</v>
      </c>
      <c r="T79" s="16" t="s">
        <v>40</v>
      </c>
      <c r="U79" s="19" t="s">
        <v>53</v>
      </c>
      <c r="V79" s="17" t="s">
        <v>54</v>
      </c>
      <c r="W79" s="16"/>
      <c r="X79" s="55" t="s">
        <v>55</v>
      </c>
      <c r="Y79" s="16" t="s">
        <v>40</v>
      </c>
    </row>
    <row r="80" spans="1:25" ht="15">
      <c r="A80" s="25">
        <v>1</v>
      </c>
      <c r="B80" s="1" t="s">
        <v>741</v>
      </c>
      <c r="C80" s="74" t="s">
        <v>581</v>
      </c>
      <c r="D80" s="1" t="s">
        <v>43</v>
      </c>
      <c r="E80" s="110" t="s">
        <v>28</v>
      </c>
      <c r="F80" s="17" t="s">
        <v>29</v>
      </c>
      <c r="G80" s="16" t="s">
        <v>30</v>
      </c>
      <c r="H80" s="16" t="s">
        <v>742</v>
      </c>
      <c r="I80" s="16" t="s">
        <v>743</v>
      </c>
      <c r="J80" s="59" t="s">
        <v>744</v>
      </c>
      <c r="K80" s="53" t="s">
        <v>745</v>
      </c>
      <c r="L80" s="4" t="s">
        <v>746</v>
      </c>
      <c r="M80" s="4" t="s">
        <v>747</v>
      </c>
      <c r="N80" s="164" t="s">
        <v>748</v>
      </c>
      <c r="O80" s="56">
        <v>0</v>
      </c>
      <c r="P80" s="16" t="s">
        <v>749</v>
      </c>
      <c r="Q80" s="54" t="s">
        <v>750</v>
      </c>
      <c r="R80" s="16" t="s">
        <v>30</v>
      </c>
      <c r="S80" s="16" t="s">
        <v>40</v>
      </c>
      <c r="T80" s="16" t="s">
        <v>40</v>
      </c>
      <c r="U80" s="19" t="s">
        <v>53</v>
      </c>
      <c r="V80" s="112" t="s">
        <v>54</v>
      </c>
      <c r="W80" s="16"/>
      <c r="X80" s="55" t="s">
        <v>55</v>
      </c>
      <c r="Y80" s="16" t="s">
        <v>40</v>
      </c>
    </row>
    <row r="81" spans="1:25" ht="15">
      <c r="A81" s="25">
        <v>1</v>
      </c>
      <c r="B81" s="1" t="s">
        <v>751</v>
      </c>
      <c r="C81" s="74" t="s">
        <v>581</v>
      </c>
      <c r="D81" s="1" t="s">
        <v>43</v>
      </c>
      <c r="E81" s="110" t="s">
        <v>28</v>
      </c>
      <c r="F81" s="17" t="s">
        <v>29</v>
      </c>
      <c r="G81" s="16" t="s">
        <v>30</v>
      </c>
      <c r="H81" s="16" t="s">
        <v>752</v>
      </c>
      <c r="I81" s="16" t="s">
        <v>615</v>
      </c>
      <c r="J81" s="16" t="s">
        <v>753</v>
      </c>
      <c r="K81" s="53" t="s">
        <v>754</v>
      </c>
      <c r="L81" s="4" t="s">
        <v>755</v>
      </c>
      <c r="M81" s="4" t="s">
        <v>756</v>
      </c>
      <c r="N81" s="82" t="s">
        <v>757</v>
      </c>
      <c r="O81" s="56"/>
      <c r="P81" s="16" t="s">
        <v>758</v>
      </c>
      <c r="Q81" s="77">
        <v>159665</v>
      </c>
      <c r="R81" s="75" t="s">
        <v>30</v>
      </c>
      <c r="S81" s="16" t="s">
        <v>40</v>
      </c>
      <c r="T81" s="16" t="s">
        <v>40</v>
      </c>
      <c r="U81" s="19" t="s">
        <v>53</v>
      </c>
      <c r="V81" s="112" t="s">
        <v>54</v>
      </c>
      <c r="W81" s="75" t="s">
        <v>759</v>
      </c>
      <c r="X81" s="55" t="s">
        <v>55</v>
      </c>
      <c r="Y81" s="16" t="s">
        <v>40</v>
      </c>
    </row>
    <row r="82" spans="1:25" ht="17.25" customHeight="1">
      <c r="A82" s="25">
        <v>1</v>
      </c>
      <c r="B82" s="1" t="s">
        <v>760</v>
      </c>
      <c r="C82" s="75" t="s">
        <v>581</v>
      </c>
      <c r="D82" s="1" t="s">
        <v>43</v>
      </c>
      <c r="E82" s="110" t="s">
        <v>28</v>
      </c>
      <c r="F82" s="17" t="s">
        <v>29</v>
      </c>
      <c r="G82" s="2" t="s">
        <v>30</v>
      </c>
      <c r="H82" s="2" t="s">
        <v>761</v>
      </c>
      <c r="I82" s="79" t="s">
        <v>762</v>
      </c>
      <c r="J82" s="2" t="s">
        <v>763</v>
      </c>
      <c r="K82" s="57" t="s">
        <v>764</v>
      </c>
      <c r="L82" s="165" t="s">
        <v>765</v>
      </c>
      <c r="M82" s="73" t="s">
        <v>766</v>
      </c>
      <c r="N82" s="2" t="s">
        <v>767</v>
      </c>
      <c r="O82" s="77">
        <v>71430</v>
      </c>
      <c r="P82" s="16" t="s">
        <v>768</v>
      </c>
      <c r="Q82" s="14">
        <v>190000</v>
      </c>
      <c r="R82" s="2" t="s">
        <v>30</v>
      </c>
      <c r="S82" s="2" t="s">
        <v>40</v>
      </c>
      <c r="T82" s="2" t="s">
        <v>40</v>
      </c>
      <c r="U82" s="18" t="s">
        <v>53</v>
      </c>
      <c r="V82" s="112" t="s">
        <v>54</v>
      </c>
      <c r="W82" s="2"/>
      <c r="X82" s="21" t="s">
        <v>55</v>
      </c>
      <c r="Y82" s="2" t="s">
        <v>40</v>
      </c>
    </row>
    <row r="83" spans="1:25" ht="18" customHeight="1">
      <c r="A83" s="86">
        <v>0</v>
      </c>
      <c r="B83" s="96" t="s">
        <v>769</v>
      </c>
      <c r="C83" s="96" t="s">
        <v>581</v>
      </c>
      <c r="D83" s="96" t="s">
        <v>43</v>
      </c>
      <c r="E83" s="96" t="s">
        <v>28</v>
      </c>
      <c r="F83" s="96" t="s">
        <v>29</v>
      </c>
      <c r="G83" s="97" t="s">
        <v>30</v>
      </c>
      <c r="H83" s="97" t="s">
        <v>770</v>
      </c>
      <c r="I83" s="97" t="s">
        <v>771</v>
      </c>
      <c r="J83" s="97" t="s">
        <v>701</v>
      </c>
      <c r="K83" s="98"/>
      <c r="L83" s="166" t="s">
        <v>702</v>
      </c>
      <c r="M83" s="99" t="s">
        <v>772</v>
      </c>
      <c r="N83" s="97"/>
      <c r="O83" s="101"/>
      <c r="P83" s="97"/>
      <c r="Q83" s="101"/>
      <c r="R83" s="97"/>
      <c r="S83" s="97"/>
      <c r="T83" s="97"/>
      <c r="U83" s="167"/>
      <c r="V83" s="168"/>
      <c r="W83" s="103"/>
      <c r="X83" s="100"/>
      <c r="Y83" s="97"/>
    </row>
    <row r="84" spans="1:25" ht="15">
      <c r="A84" s="104">
        <v>0</v>
      </c>
      <c r="B84" s="96" t="s">
        <v>773</v>
      </c>
      <c r="C84" s="96" t="s">
        <v>581</v>
      </c>
      <c r="D84" s="96" t="s">
        <v>43</v>
      </c>
      <c r="E84" s="162" t="s">
        <v>28</v>
      </c>
      <c r="F84" s="96" t="s">
        <v>249</v>
      </c>
      <c r="G84" s="97" t="s">
        <v>30</v>
      </c>
      <c r="H84" s="97" t="s">
        <v>774</v>
      </c>
      <c r="I84" s="97" t="s">
        <v>775</v>
      </c>
      <c r="J84" s="97" t="s">
        <v>776</v>
      </c>
      <c r="K84" s="98" t="s">
        <v>777</v>
      </c>
      <c r="L84" s="99" t="s">
        <v>778</v>
      </c>
      <c r="M84" s="99" t="s">
        <v>779</v>
      </c>
      <c r="N84" s="97" t="s">
        <v>780</v>
      </c>
      <c r="O84" s="101">
        <v>54819</v>
      </c>
      <c r="P84" s="97" t="s">
        <v>780</v>
      </c>
      <c r="Q84" s="101">
        <v>66736</v>
      </c>
      <c r="R84" s="97" t="s">
        <v>30</v>
      </c>
      <c r="S84" s="97" t="s">
        <v>30</v>
      </c>
      <c r="T84" s="97" t="s">
        <v>40</v>
      </c>
      <c r="U84" s="167" t="s">
        <v>53</v>
      </c>
      <c r="V84" s="168" t="s">
        <v>54</v>
      </c>
      <c r="W84" s="97"/>
      <c r="X84" s="100" t="s">
        <v>55</v>
      </c>
      <c r="Y84" s="97" t="s">
        <v>40</v>
      </c>
    </row>
    <row r="85" spans="1:25" ht="15">
      <c r="A85" s="25">
        <v>1</v>
      </c>
      <c r="B85" s="1" t="s">
        <v>781</v>
      </c>
      <c r="C85" s="75" t="s">
        <v>581</v>
      </c>
      <c r="D85" s="1" t="s">
        <v>27</v>
      </c>
      <c r="E85" s="110" t="s">
        <v>28</v>
      </c>
      <c r="F85" s="17" t="s">
        <v>29</v>
      </c>
      <c r="G85" s="2" t="s">
        <v>30</v>
      </c>
      <c r="H85" s="2" t="s">
        <v>782</v>
      </c>
      <c r="I85" s="2" t="s">
        <v>783</v>
      </c>
      <c r="J85" s="2" t="s">
        <v>784</v>
      </c>
      <c r="K85" s="57" t="s">
        <v>785</v>
      </c>
      <c r="L85" s="4" t="s">
        <v>786</v>
      </c>
      <c r="M85" s="4" t="s">
        <v>787</v>
      </c>
      <c r="N85" s="2" t="s">
        <v>788</v>
      </c>
      <c r="O85" s="41"/>
      <c r="P85" s="2" t="s">
        <v>789</v>
      </c>
      <c r="Q85" s="14"/>
      <c r="R85" s="2" t="s">
        <v>30</v>
      </c>
      <c r="S85" s="2" t="s">
        <v>40</v>
      </c>
      <c r="T85" s="2" t="s">
        <v>40</v>
      </c>
      <c r="U85" s="18" t="s">
        <v>53</v>
      </c>
      <c r="V85" s="112" t="s">
        <v>41</v>
      </c>
      <c r="W85" s="68">
        <v>2013</v>
      </c>
      <c r="X85" s="81" t="s">
        <v>55</v>
      </c>
      <c r="Y85" s="2" t="s">
        <v>40</v>
      </c>
    </row>
    <row r="86" spans="1:25" ht="15">
      <c r="A86" s="25">
        <v>1</v>
      </c>
      <c r="B86" s="16" t="s">
        <v>790</v>
      </c>
      <c r="C86" s="75" t="s">
        <v>581</v>
      </c>
      <c r="D86" s="1" t="s">
        <v>43</v>
      </c>
      <c r="E86" s="110" t="s">
        <v>28</v>
      </c>
      <c r="F86" s="17" t="s">
        <v>29</v>
      </c>
      <c r="G86" s="16" t="s">
        <v>30</v>
      </c>
      <c r="H86" s="16" t="s">
        <v>791</v>
      </c>
      <c r="I86" s="16" t="s">
        <v>792</v>
      </c>
      <c r="J86" s="16" t="s">
        <v>793</v>
      </c>
      <c r="K86" s="53" t="s">
        <v>794</v>
      </c>
      <c r="L86" s="4" t="s">
        <v>795</v>
      </c>
      <c r="M86" s="4" t="s">
        <v>796</v>
      </c>
      <c r="N86" s="16" t="s">
        <v>797</v>
      </c>
      <c r="O86" s="56">
        <v>0</v>
      </c>
      <c r="P86" s="16" t="s">
        <v>798</v>
      </c>
      <c r="Q86" s="14">
        <v>115000</v>
      </c>
      <c r="R86" s="16" t="s">
        <v>30</v>
      </c>
      <c r="S86" s="16" t="s">
        <v>40</v>
      </c>
      <c r="T86" s="16" t="s">
        <v>40</v>
      </c>
      <c r="U86" s="19" t="s">
        <v>53</v>
      </c>
      <c r="V86" s="19" t="s">
        <v>54</v>
      </c>
      <c r="W86" s="16"/>
      <c r="X86" s="55" t="s">
        <v>55</v>
      </c>
      <c r="Y86" s="16" t="s">
        <v>40</v>
      </c>
    </row>
    <row r="87" spans="1:25" ht="15">
      <c r="A87" s="25">
        <v>1</v>
      </c>
      <c r="B87" s="1" t="s">
        <v>799</v>
      </c>
      <c r="C87" s="75" t="s">
        <v>581</v>
      </c>
      <c r="D87" s="1" t="s">
        <v>43</v>
      </c>
      <c r="E87" s="1" t="s">
        <v>28</v>
      </c>
      <c r="F87" s="17" t="s">
        <v>29</v>
      </c>
      <c r="G87" s="16" t="s">
        <v>30</v>
      </c>
      <c r="H87" s="16" t="s">
        <v>800</v>
      </c>
      <c r="I87" s="75" t="s">
        <v>801</v>
      </c>
      <c r="J87" s="16" t="s">
        <v>802</v>
      </c>
      <c r="K87" s="53" t="s">
        <v>803</v>
      </c>
      <c r="L87" s="4" t="s">
        <v>804</v>
      </c>
      <c r="M87" s="4" t="s">
        <v>805</v>
      </c>
      <c r="N87" s="75" t="s">
        <v>806</v>
      </c>
      <c r="O87" s="54"/>
      <c r="P87" s="75" t="s">
        <v>807</v>
      </c>
      <c r="Q87" s="54" t="s">
        <v>808</v>
      </c>
      <c r="R87" s="16" t="s">
        <v>30</v>
      </c>
      <c r="S87" s="16" t="s">
        <v>40</v>
      </c>
      <c r="T87" s="16" t="s">
        <v>40</v>
      </c>
      <c r="U87" s="19" t="s">
        <v>53</v>
      </c>
      <c r="V87" s="112" t="s">
        <v>54</v>
      </c>
      <c r="W87" s="68"/>
      <c r="X87" s="55" t="s">
        <v>55</v>
      </c>
      <c r="Y87" s="16" t="s">
        <v>40</v>
      </c>
    </row>
    <row r="88" spans="1:25" ht="15">
      <c r="A88" s="26">
        <v>1</v>
      </c>
      <c r="B88" s="1" t="s">
        <v>809</v>
      </c>
      <c r="C88" s="74" t="s">
        <v>581</v>
      </c>
      <c r="D88" s="1" t="s">
        <v>94</v>
      </c>
      <c r="E88" s="1" t="s">
        <v>28</v>
      </c>
      <c r="F88" s="2"/>
      <c r="G88" s="2" t="s">
        <v>30</v>
      </c>
      <c r="H88" s="2" t="s">
        <v>810</v>
      </c>
      <c r="I88" s="2" t="s">
        <v>811</v>
      </c>
      <c r="J88" s="2" t="s">
        <v>812</v>
      </c>
      <c r="K88" s="2" t="s">
        <v>813</v>
      </c>
      <c r="L88" s="4" t="s">
        <v>814</v>
      </c>
      <c r="M88" s="4" t="s">
        <v>815</v>
      </c>
      <c r="N88" s="2" t="s">
        <v>816</v>
      </c>
      <c r="O88" s="14">
        <v>0</v>
      </c>
      <c r="P88" s="2" t="s">
        <v>817</v>
      </c>
      <c r="Q88" s="14" t="s">
        <v>227</v>
      </c>
      <c r="R88" s="2" t="s">
        <v>30</v>
      </c>
      <c r="S88" s="2" t="s">
        <v>40</v>
      </c>
      <c r="T88" s="2" t="s">
        <v>40</v>
      </c>
      <c r="U88" s="18" t="s">
        <v>53</v>
      </c>
      <c r="V88" s="112" t="s">
        <v>54</v>
      </c>
      <c r="W88" s="20"/>
      <c r="X88" s="55" t="s">
        <v>55</v>
      </c>
      <c r="Y88" s="2" t="s">
        <v>30</v>
      </c>
    </row>
    <row r="89" spans="1:25" ht="15">
      <c r="A89" s="25">
        <v>1</v>
      </c>
      <c r="B89" s="16" t="s">
        <v>818</v>
      </c>
      <c r="C89" s="75" t="s">
        <v>581</v>
      </c>
      <c r="D89" s="1" t="s">
        <v>43</v>
      </c>
      <c r="E89" s="110" t="s">
        <v>28</v>
      </c>
      <c r="F89" s="17" t="s">
        <v>29</v>
      </c>
      <c r="G89" s="1" t="s">
        <v>40</v>
      </c>
      <c r="H89" s="16" t="s">
        <v>819</v>
      </c>
      <c r="I89" s="16" t="s">
        <v>820</v>
      </c>
      <c r="J89" s="16" t="s">
        <v>821</v>
      </c>
      <c r="K89" s="53" t="s">
        <v>822</v>
      </c>
      <c r="L89" s="4" t="s">
        <v>823</v>
      </c>
      <c r="M89" s="4" t="s">
        <v>824</v>
      </c>
      <c r="N89" s="16" t="s">
        <v>825</v>
      </c>
      <c r="O89" s="56">
        <v>0</v>
      </c>
      <c r="P89" s="16" t="s">
        <v>826</v>
      </c>
      <c r="Q89" s="80" t="s">
        <v>827</v>
      </c>
      <c r="R89" s="16" t="s">
        <v>30</v>
      </c>
      <c r="S89" s="16" t="s">
        <v>40</v>
      </c>
      <c r="T89" s="16" t="s">
        <v>40</v>
      </c>
      <c r="U89" s="19" t="s">
        <v>53</v>
      </c>
      <c r="V89" s="112" t="s">
        <v>54</v>
      </c>
      <c r="W89" s="16"/>
      <c r="X89" s="55" t="s">
        <v>55</v>
      </c>
      <c r="Y89" s="16" t="s">
        <v>40</v>
      </c>
    </row>
    <row r="90" spans="1:25" ht="15">
      <c r="A90" s="25">
        <v>1</v>
      </c>
      <c r="B90" s="1" t="s">
        <v>828</v>
      </c>
      <c r="C90" s="74" t="s">
        <v>581</v>
      </c>
      <c r="D90" s="1" t="s">
        <v>43</v>
      </c>
      <c r="E90" s="110" t="s">
        <v>28</v>
      </c>
      <c r="F90" s="17" t="s">
        <v>29</v>
      </c>
      <c r="G90" s="16" t="s">
        <v>30</v>
      </c>
      <c r="H90" s="16" t="s">
        <v>829</v>
      </c>
      <c r="I90" s="59" t="s">
        <v>830</v>
      </c>
      <c r="J90" s="16" t="s">
        <v>831</v>
      </c>
      <c r="K90" s="53" t="s">
        <v>832</v>
      </c>
      <c r="L90" s="4" t="s">
        <v>833</v>
      </c>
      <c r="M90" s="4" t="s">
        <v>834</v>
      </c>
      <c r="N90" s="16" t="s">
        <v>835</v>
      </c>
      <c r="O90" s="56"/>
      <c r="P90" s="16" t="s">
        <v>836</v>
      </c>
      <c r="Q90" s="54">
        <v>58000</v>
      </c>
      <c r="R90" s="16" t="s">
        <v>30</v>
      </c>
      <c r="S90" s="16" t="s">
        <v>40</v>
      </c>
      <c r="T90" s="16" t="s">
        <v>40</v>
      </c>
      <c r="U90" s="19" t="s">
        <v>53</v>
      </c>
      <c r="V90" s="112" t="s">
        <v>54</v>
      </c>
      <c r="W90" s="16"/>
      <c r="X90" s="55" t="s">
        <v>55</v>
      </c>
      <c r="Y90" s="16" t="s">
        <v>30</v>
      </c>
    </row>
    <row r="91" spans="1:25" ht="15">
      <c r="A91" s="25">
        <v>1</v>
      </c>
      <c r="B91" s="1" t="s">
        <v>837</v>
      </c>
      <c r="C91" s="74" t="s">
        <v>581</v>
      </c>
      <c r="D91" s="1" t="s">
        <v>43</v>
      </c>
      <c r="E91" s="110" t="s">
        <v>28</v>
      </c>
      <c r="F91" s="17" t="s">
        <v>513</v>
      </c>
      <c r="G91" s="2" t="s">
        <v>30</v>
      </c>
      <c r="H91" s="2" t="s">
        <v>838</v>
      </c>
      <c r="I91" s="2" t="s">
        <v>839</v>
      </c>
      <c r="J91" s="2" t="s">
        <v>840</v>
      </c>
      <c r="K91" s="57" t="s">
        <v>841</v>
      </c>
      <c r="L91" s="4" t="s">
        <v>842</v>
      </c>
      <c r="M91" s="4" t="s">
        <v>843</v>
      </c>
      <c r="N91" s="2" t="s">
        <v>844</v>
      </c>
      <c r="O91" s="14">
        <v>40000</v>
      </c>
      <c r="P91" s="16" t="s">
        <v>845</v>
      </c>
      <c r="Q91" s="54" t="s">
        <v>308</v>
      </c>
      <c r="R91" s="16" t="s">
        <v>30</v>
      </c>
      <c r="S91" s="16" t="s">
        <v>40</v>
      </c>
      <c r="T91" s="16" t="s">
        <v>40</v>
      </c>
      <c r="U91" s="19" t="s">
        <v>53</v>
      </c>
      <c r="V91" s="112" t="s">
        <v>54</v>
      </c>
      <c r="W91" s="16"/>
      <c r="X91" s="55" t="s">
        <v>55</v>
      </c>
      <c r="Y91" s="16" t="s">
        <v>40</v>
      </c>
    </row>
    <row r="92" spans="1:25" ht="15">
      <c r="A92" s="27">
        <v>1</v>
      </c>
      <c r="B92" s="1" t="s">
        <v>846</v>
      </c>
      <c r="C92" s="75" t="s">
        <v>581</v>
      </c>
      <c r="D92" s="1" t="s">
        <v>43</v>
      </c>
      <c r="E92" s="1" t="s">
        <v>28</v>
      </c>
      <c r="F92" s="120" t="s">
        <v>249</v>
      </c>
      <c r="G92" s="2" t="s">
        <v>40</v>
      </c>
      <c r="H92" s="20" t="s">
        <v>847</v>
      </c>
      <c r="I92" s="20" t="s">
        <v>848</v>
      </c>
      <c r="J92" s="2" t="s">
        <v>849</v>
      </c>
      <c r="K92" s="57" t="s">
        <v>850</v>
      </c>
      <c r="L92" s="4" t="s">
        <v>851</v>
      </c>
      <c r="M92" s="4" t="s">
        <v>852</v>
      </c>
      <c r="N92" s="2" t="s">
        <v>853</v>
      </c>
      <c r="O92" s="14">
        <v>18130</v>
      </c>
      <c r="P92" s="2" t="s">
        <v>854</v>
      </c>
      <c r="Q92" s="77">
        <v>77456</v>
      </c>
      <c r="R92" s="2" t="s">
        <v>30</v>
      </c>
      <c r="S92" s="2" t="s">
        <v>40</v>
      </c>
      <c r="T92" s="2" t="s">
        <v>40</v>
      </c>
      <c r="U92" s="18" t="s">
        <v>53</v>
      </c>
      <c r="V92" s="112" t="s">
        <v>54</v>
      </c>
      <c r="W92" s="20"/>
      <c r="X92" s="21" t="s">
        <v>55</v>
      </c>
      <c r="Y92" s="2" t="s">
        <v>40</v>
      </c>
    </row>
    <row r="93" spans="1:25" ht="15">
      <c r="A93" s="25">
        <v>1</v>
      </c>
      <c r="B93" s="1" t="s">
        <v>855</v>
      </c>
      <c r="C93" s="74" t="s">
        <v>581</v>
      </c>
      <c r="D93" s="1" t="s">
        <v>43</v>
      </c>
      <c r="E93" s="37" t="s">
        <v>28</v>
      </c>
      <c r="F93" s="17" t="s">
        <v>29</v>
      </c>
      <c r="G93" s="16" t="s">
        <v>30</v>
      </c>
      <c r="H93" s="16" t="s">
        <v>856</v>
      </c>
      <c r="I93" s="16" t="s">
        <v>857</v>
      </c>
      <c r="J93" s="16" t="s">
        <v>858</v>
      </c>
      <c r="K93" s="53" t="s">
        <v>859</v>
      </c>
      <c r="L93" s="9" t="s">
        <v>860</v>
      </c>
      <c r="M93" s="4" t="s">
        <v>861</v>
      </c>
      <c r="N93" s="16" t="s">
        <v>862</v>
      </c>
      <c r="O93" s="56">
        <v>0</v>
      </c>
      <c r="P93" s="16" t="s">
        <v>863</v>
      </c>
      <c r="Q93" s="54" t="s">
        <v>864</v>
      </c>
      <c r="R93" s="16" t="s">
        <v>30</v>
      </c>
      <c r="S93" s="16" t="s">
        <v>40</v>
      </c>
      <c r="T93" s="16" t="s">
        <v>40</v>
      </c>
      <c r="U93" s="19" t="s">
        <v>53</v>
      </c>
      <c r="V93" s="112" t="s">
        <v>54</v>
      </c>
      <c r="W93" s="16"/>
      <c r="X93" s="55" t="s">
        <v>55</v>
      </c>
      <c r="Y93" s="16" t="s">
        <v>40</v>
      </c>
    </row>
    <row r="94" spans="1:25" ht="15">
      <c r="A94" s="27">
        <v>1</v>
      </c>
      <c r="B94" s="1" t="s">
        <v>865</v>
      </c>
      <c r="C94" s="74" t="s">
        <v>581</v>
      </c>
      <c r="D94" s="1" t="s">
        <v>27</v>
      </c>
      <c r="E94" s="1" t="s">
        <v>28</v>
      </c>
      <c r="F94" s="1" t="s">
        <v>249</v>
      </c>
      <c r="G94" s="2" t="s">
        <v>40</v>
      </c>
      <c r="H94" s="2" t="s">
        <v>866</v>
      </c>
      <c r="I94" s="2" t="s">
        <v>867</v>
      </c>
      <c r="J94" s="2" t="s">
        <v>868</v>
      </c>
      <c r="K94" s="57" t="s">
        <v>869</v>
      </c>
      <c r="L94" s="4" t="s">
        <v>870</v>
      </c>
      <c r="M94" s="4" t="s">
        <v>871</v>
      </c>
      <c r="N94" s="2" t="s">
        <v>872</v>
      </c>
      <c r="O94" s="41">
        <v>0</v>
      </c>
      <c r="P94" s="2" t="s">
        <v>873</v>
      </c>
      <c r="Q94" s="14" t="s">
        <v>874</v>
      </c>
      <c r="R94" s="2" t="s">
        <v>30</v>
      </c>
      <c r="S94" s="2" t="s">
        <v>30</v>
      </c>
      <c r="T94" s="2" t="s">
        <v>40</v>
      </c>
      <c r="U94" s="18" t="s">
        <v>875</v>
      </c>
      <c r="V94" s="112" t="s">
        <v>54</v>
      </c>
      <c r="W94" s="2"/>
      <c r="X94" s="21" t="s">
        <v>876</v>
      </c>
      <c r="Y94" s="2" t="s">
        <v>40</v>
      </c>
    </row>
    <row r="95" spans="1:25" ht="15">
      <c r="A95" s="25">
        <v>1</v>
      </c>
      <c r="B95" s="1" t="s">
        <v>877</v>
      </c>
      <c r="C95" s="75" t="s">
        <v>581</v>
      </c>
      <c r="D95" s="1" t="s">
        <v>27</v>
      </c>
      <c r="E95" s="110" t="s">
        <v>28</v>
      </c>
      <c r="F95" s="17" t="s">
        <v>29</v>
      </c>
      <c r="G95" s="2" t="s">
        <v>30</v>
      </c>
      <c r="H95" s="2" t="s">
        <v>878</v>
      </c>
      <c r="I95" s="79" t="s">
        <v>879</v>
      </c>
      <c r="J95" s="2" t="s">
        <v>880</v>
      </c>
      <c r="K95" s="57" t="s">
        <v>881</v>
      </c>
      <c r="L95" s="4" t="s">
        <v>882</v>
      </c>
      <c r="M95" s="4" t="s">
        <v>883</v>
      </c>
      <c r="N95" s="2" t="s">
        <v>884</v>
      </c>
      <c r="O95" s="41"/>
      <c r="P95" s="2" t="s">
        <v>885</v>
      </c>
      <c r="Q95" s="14" t="s">
        <v>39</v>
      </c>
      <c r="R95" s="2" t="s">
        <v>30</v>
      </c>
      <c r="S95" s="2" t="s">
        <v>40</v>
      </c>
      <c r="T95" s="2" t="s">
        <v>40</v>
      </c>
      <c r="U95" s="18" t="s">
        <v>53</v>
      </c>
      <c r="V95" s="112" t="s">
        <v>886</v>
      </c>
      <c r="W95" s="161" t="s">
        <v>887</v>
      </c>
      <c r="X95" s="21"/>
      <c r="Y95" s="2" t="s">
        <v>40</v>
      </c>
    </row>
    <row r="96" spans="1:25" ht="15">
      <c r="A96" s="25">
        <v>1</v>
      </c>
      <c r="B96" s="1" t="s">
        <v>888</v>
      </c>
      <c r="C96" s="74" t="s">
        <v>581</v>
      </c>
      <c r="D96" s="1" t="s">
        <v>43</v>
      </c>
      <c r="E96" s="1" t="s">
        <v>28</v>
      </c>
      <c r="F96" s="17" t="s">
        <v>29</v>
      </c>
      <c r="G96" s="2" t="s">
        <v>30</v>
      </c>
      <c r="H96" s="2" t="s">
        <v>889</v>
      </c>
      <c r="I96" s="2"/>
      <c r="J96" s="2" t="s">
        <v>890</v>
      </c>
      <c r="K96" s="57" t="s">
        <v>891</v>
      </c>
      <c r="L96" s="4" t="s">
        <v>892</v>
      </c>
      <c r="M96" s="4" t="s">
        <v>893</v>
      </c>
      <c r="N96" s="2" t="s">
        <v>894</v>
      </c>
      <c r="O96" s="14" t="s">
        <v>895</v>
      </c>
      <c r="P96" s="2" t="s">
        <v>896</v>
      </c>
      <c r="Q96" s="14" t="s">
        <v>897</v>
      </c>
      <c r="R96" s="2" t="s">
        <v>30</v>
      </c>
      <c r="S96" s="2" t="s">
        <v>40</v>
      </c>
      <c r="T96" s="5" t="s">
        <v>40</v>
      </c>
      <c r="U96" s="18" t="s">
        <v>53</v>
      </c>
      <c r="V96" s="112" t="s">
        <v>54</v>
      </c>
      <c r="W96" s="20"/>
      <c r="X96" s="21" t="s">
        <v>55</v>
      </c>
      <c r="Y96" s="2" t="s">
        <v>40</v>
      </c>
    </row>
    <row r="97" spans="1:25" ht="15">
      <c r="A97" s="25">
        <v>1</v>
      </c>
      <c r="B97" s="1" t="s">
        <v>898</v>
      </c>
      <c r="C97" s="75" t="s">
        <v>581</v>
      </c>
      <c r="D97" s="1" t="s">
        <v>43</v>
      </c>
      <c r="E97" s="110" t="s">
        <v>28</v>
      </c>
      <c r="F97" s="17" t="s">
        <v>899</v>
      </c>
      <c r="G97" s="2" t="s">
        <v>30</v>
      </c>
      <c r="H97" s="2" t="s">
        <v>900</v>
      </c>
      <c r="I97" s="2" t="s">
        <v>901</v>
      </c>
      <c r="J97" s="2" t="s">
        <v>902</v>
      </c>
      <c r="K97" s="57" t="s">
        <v>903</v>
      </c>
      <c r="L97" s="4" t="s">
        <v>904</v>
      </c>
      <c r="M97" s="4" t="s">
        <v>905</v>
      </c>
      <c r="N97" s="2" t="s">
        <v>906</v>
      </c>
      <c r="O97" s="169">
        <v>40000</v>
      </c>
      <c r="P97" s="2" t="s">
        <v>907</v>
      </c>
      <c r="Q97" s="77" t="s">
        <v>908</v>
      </c>
      <c r="R97" s="2" t="s">
        <v>30</v>
      </c>
      <c r="S97" s="2" t="s">
        <v>40</v>
      </c>
      <c r="T97" s="2" t="s">
        <v>40</v>
      </c>
      <c r="U97" s="18" t="s">
        <v>53</v>
      </c>
      <c r="V97" s="112" t="s">
        <v>54</v>
      </c>
      <c r="W97" s="2"/>
      <c r="X97" s="21" t="s">
        <v>55</v>
      </c>
      <c r="Y97" s="2" t="s">
        <v>40</v>
      </c>
    </row>
    <row r="98" spans="1:25" ht="15">
      <c r="A98" s="25">
        <v>1</v>
      </c>
      <c r="B98" s="1" t="s">
        <v>909</v>
      </c>
      <c r="C98" s="74" t="s">
        <v>581</v>
      </c>
      <c r="D98" s="1" t="s">
        <v>43</v>
      </c>
      <c r="E98" s="110" t="s">
        <v>28</v>
      </c>
      <c r="F98" s="17" t="s">
        <v>29</v>
      </c>
      <c r="G98" s="16" t="s">
        <v>30</v>
      </c>
      <c r="H98" s="16" t="s">
        <v>910</v>
      </c>
      <c r="I98" s="16" t="s">
        <v>911</v>
      </c>
      <c r="J98" s="69" t="s">
        <v>912</v>
      </c>
      <c r="K98" s="70" t="s">
        <v>913</v>
      </c>
      <c r="L98" s="170" t="s">
        <v>914</v>
      </c>
      <c r="M98" s="73" t="s">
        <v>915</v>
      </c>
      <c r="N98" s="16" t="s">
        <v>916</v>
      </c>
      <c r="O98" s="56">
        <v>0</v>
      </c>
      <c r="P98" s="16" t="s">
        <v>917</v>
      </c>
      <c r="Q98" s="68" t="s">
        <v>612</v>
      </c>
      <c r="R98" s="16" t="s">
        <v>30</v>
      </c>
      <c r="S98" s="16" t="s">
        <v>40</v>
      </c>
      <c r="T98" s="16" t="s">
        <v>40</v>
      </c>
      <c r="U98" s="19" t="s">
        <v>53</v>
      </c>
      <c r="V98" s="112" t="s">
        <v>54</v>
      </c>
      <c r="W98" s="16"/>
      <c r="X98" s="55" t="s">
        <v>55</v>
      </c>
      <c r="Y98" s="16" t="s">
        <v>40</v>
      </c>
    </row>
    <row r="99" spans="1:25" ht="15">
      <c r="A99" s="25">
        <v>1</v>
      </c>
      <c r="B99" s="1" t="s">
        <v>918</v>
      </c>
      <c r="C99" s="75" t="s">
        <v>581</v>
      </c>
      <c r="D99" s="1" t="s">
        <v>43</v>
      </c>
      <c r="E99" s="110" t="s">
        <v>28</v>
      </c>
      <c r="F99" s="17" t="s">
        <v>29</v>
      </c>
      <c r="G99" s="2" t="s">
        <v>30</v>
      </c>
      <c r="H99" s="2" t="s">
        <v>919</v>
      </c>
      <c r="I99" s="2" t="s">
        <v>920</v>
      </c>
      <c r="J99" s="2" t="s">
        <v>921</v>
      </c>
      <c r="K99" s="57" t="s">
        <v>922</v>
      </c>
      <c r="L99" s="4" t="s">
        <v>923</v>
      </c>
      <c r="M99" s="65" t="s">
        <v>924</v>
      </c>
      <c r="N99" s="2" t="s">
        <v>925</v>
      </c>
      <c r="O99" s="14">
        <v>49090</v>
      </c>
      <c r="P99" s="2" t="s">
        <v>926</v>
      </c>
      <c r="Q99" s="77">
        <v>174416</v>
      </c>
      <c r="R99" s="2" t="s">
        <v>30</v>
      </c>
      <c r="S99" s="2" t="s">
        <v>40</v>
      </c>
      <c r="T99" s="2" t="s">
        <v>40</v>
      </c>
      <c r="U99" s="19" t="s">
        <v>53</v>
      </c>
      <c r="V99" s="112" t="s">
        <v>54</v>
      </c>
      <c r="W99" s="2"/>
      <c r="X99" s="21" t="s">
        <v>55</v>
      </c>
      <c r="Y99" s="2" t="s">
        <v>40</v>
      </c>
    </row>
    <row r="100" spans="1:25" ht="15">
      <c r="A100" s="25">
        <v>1</v>
      </c>
      <c r="B100" s="1" t="s">
        <v>927</v>
      </c>
      <c r="C100" s="75" t="s">
        <v>581</v>
      </c>
      <c r="D100" s="1" t="s">
        <v>27</v>
      </c>
      <c r="E100" s="110" t="s">
        <v>28</v>
      </c>
      <c r="F100" s="17" t="s">
        <v>29</v>
      </c>
      <c r="G100" s="2" t="s">
        <v>30</v>
      </c>
      <c r="H100" s="2" t="s">
        <v>928</v>
      </c>
      <c r="I100" s="2" t="s">
        <v>929</v>
      </c>
      <c r="J100" s="2" t="s">
        <v>930</v>
      </c>
      <c r="K100" s="57" t="s">
        <v>931</v>
      </c>
      <c r="L100" s="2"/>
      <c r="M100" s="4" t="s">
        <v>932</v>
      </c>
      <c r="N100" s="2" t="s">
        <v>933</v>
      </c>
      <c r="O100" s="77">
        <v>45210</v>
      </c>
      <c r="P100" s="2" t="s">
        <v>934</v>
      </c>
      <c r="Q100" s="77">
        <v>152115</v>
      </c>
      <c r="R100" s="2" t="s">
        <v>30</v>
      </c>
      <c r="S100" s="2" t="s">
        <v>40</v>
      </c>
      <c r="T100" s="2" t="s">
        <v>40</v>
      </c>
      <c r="U100" s="18" t="s">
        <v>53</v>
      </c>
      <c r="V100" s="112" t="s">
        <v>54</v>
      </c>
      <c r="W100" s="2"/>
      <c r="X100" s="21" t="s">
        <v>55</v>
      </c>
      <c r="Y100" s="2" t="s">
        <v>40</v>
      </c>
    </row>
    <row r="101" spans="1:25" ht="15">
      <c r="A101" s="25">
        <v>1</v>
      </c>
      <c r="B101" s="1" t="s">
        <v>935</v>
      </c>
      <c r="C101" s="75" t="s">
        <v>581</v>
      </c>
      <c r="D101" s="1" t="s">
        <v>43</v>
      </c>
      <c r="E101" s="110" t="s">
        <v>28</v>
      </c>
      <c r="F101" s="17" t="s">
        <v>29</v>
      </c>
      <c r="G101" s="16" t="s">
        <v>30</v>
      </c>
      <c r="H101" s="16" t="s">
        <v>936</v>
      </c>
      <c r="I101" s="16" t="s">
        <v>937</v>
      </c>
      <c r="J101" s="16" t="s">
        <v>938</v>
      </c>
      <c r="K101" s="53" t="s">
        <v>939</v>
      </c>
      <c r="L101" s="4" t="s">
        <v>940</v>
      </c>
      <c r="M101" s="4" t="s">
        <v>941</v>
      </c>
      <c r="N101" s="16" t="s">
        <v>942</v>
      </c>
      <c r="O101" s="56">
        <v>0</v>
      </c>
      <c r="P101" s="16" t="s">
        <v>943</v>
      </c>
      <c r="Q101" s="80" t="s">
        <v>80</v>
      </c>
      <c r="R101" s="16" t="s">
        <v>30</v>
      </c>
      <c r="S101" s="16" t="s">
        <v>40</v>
      </c>
      <c r="T101" s="16" t="s">
        <v>40</v>
      </c>
      <c r="U101" s="19" t="s">
        <v>53</v>
      </c>
      <c r="V101" s="112" t="s">
        <v>54</v>
      </c>
      <c r="W101" s="16"/>
      <c r="X101" s="55" t="s">
        <v>55</v>
      </c>
      <c r="Y101" s="16" t="s">
        <v>40</v>
      </c>
    </row>
    <row r="102" spans="1:25" ht="15">
      <c r="A102" s="25">
        <v>1</v>
      </c>
      <c r="B102" s="1" t="s">
        <v>944</v>
      </c>
      <c r="C102" s="74" t="s">
        <v>945</v>
      </c>
      <c r="D102" s="1" t="s">
        <v>43</v>
      </c>
      <c r="E102" s="1" t="s">
        <v>28</v>
      </c>
      <c r="F102" s="1" t="s">
        <v>198</v>
      </c>
      <c r="G102" s="5" t="s">
        <v>30</v>
      </c>
      <c r="H102" s="5" t="s">
        <v>946</v>
      </c>
      <c r="I102" s="5" t="s">
        <v>947</v>
      </c>
      <c r="J102" s="5" t="s">
        <v>948</v>
      </c>
      <c r="K102" s="5" t="s">
        <v>949</v>
      </c>
      <c r="L102" s="171" t="s">
        <v>950</v>
      </c>
      <c r="M102" s="67" t="s">
        <v>951</v>
      </c>
      <c r="N102" s="5" t="s">
        <v>952</v>
      </c>
      <c r="O102" s="23">
        <v>44000</v>
      </c>
      <c r="P102" s="5" t="s">
        <v>953</v>
      </c>
      <c r="Q102" s="23">
        <v>185143</v>
      </c>
      <c r="R102" s="17" t="s">
        <v>40</v>
      </c>
      <c r="S102" s="17" t="s">
        <v>40</v>
      </c>
      <c r="T102" s="17" t="s">
        <v>40</v>
      </c>
      <c r="U102" s="112" t="s">
        <v>53</v>
      </c>
      <c r="V102" s="112">
        <v>2013</v>
      </c>
      <c r="W102" s="17">
        <v>2010</v>
      </c>
      <c r="X102" s="146" t="s">
        <v>55</v>
      </c>
      <c r="Y102" s="17" t="s">
        <v>40</v>
      </c>
    </row>
    <row r="103" spans="1:25" ht="15">
      <c r="A103" s="52">
        <v>1</v>
      </c>
      <c r="B103" s="60" t="s">
        <v>954</v>
      </c>
      <c r="C103" s="79" t="s">
        <v>945</v>
      </c>
      <c r="D103" s="60" t="s">
        <v>94</v>
      </c>
      <c r="E103" s="60" t="s">
        <v>28</v>
      </c>
      <c r="F103" s="60"/>
      <c r="G103" s="2" t="s">
        <v>40</v>
      </c>
      <c r="H103" s="79" t="s">
        <v>955</v>
      </c>
      <c r="I103" s="2" t="s">
        <v>956</v>
      </c>
      <c r="J103" s="2" t="s">
        <v>957</v>
      </c>
      <c r="K103" s="2" t="s">
        <v>958</v>
      </c>
      <c r="L103" s="172" t="s">
        <v>959</v>
      </c>
      <c r="M103" s="172" t="s">
        <v>960</v>
      </c>
      <c r="N103" s="2"/>
      <c r="O103" s="14"/>
      <c r="P103" s="2" t="s">
        <v>961</v>
      </c>
      <c r="Q103" s="23" t="s">
        <v>39</v>
      </c>
      <c r="R103" s="2" t="s">
        <v>30</v>
      </c>
      <c r="S103" s="2" t="s">
        <v>30</v>
      </c>
      <c r="T103" s="2" t="s">
        <v>30</v>
      </c>
      <c r="U103" s="18" t="s">
        <v>53</v>
      </c>
      <c r="V103" s="112" t="s">
        <v>54</v>
      </c>
      <c r="W103" s="2"/>
      <c r="X103" s="21" t="s">
        <v>55</v>
      </c>
      <c r="Y103" s="2" t="s">
        <v>30</v>
      </c>
    </row>
    <row r="104" spans="1:25" ht="15">
      <c r="A104" s="28">
        <v>1</v>
      </c>
      <c r="B104" s="17" t="s">
        <v>962</v>
      </c>
      <c r="C104" s="75" t="s">
        <v>945</v>
      </c>
      <c r="D104" s="17" t="s">
        <v>94</v>
      </c>
      <c r="E104" s="17" t="s">
        <v>28</v>
      </c>
      <c r="F104" s="5"/>
      <c r="G104" s="5" t="s">
        <v>40</v>
      </c>
      <c r="H104" s="5" t="s">
        <v>963</v>
      </c>
      <c r="I104" s="5" t="s">
        <v>964</v>
      </c>
      <c r="J104" s="5" t="s">
        <v>965</v>
      </c>
      <c r="K104" s="5" t="s">
        <v>966</v>
      </c>
      <c r="L104" s="173" t="s">
        <v>967</v>
      </c>
      <c r="M104" s="67" t="s">
        <v>968</v>
      </c>
      <c r="N104" s="5"/>
      <c r="O104" s="23"/>
      <c r="P104" s="5" t="s">
        <v>969</v>
      </c>
      <c r="Q104" s="77">
        <v>140000</v>
      </c>
      <c r="R104" s="5" t="s">
        <v>30</v>
      </c>
      <c r="S104" s="5" t="s">
        <v>30</v>
      </c>
      <c r="T104" s="5" t="s">
        <v>40</v>
      </c>
      <c r="U104" s="111" t="s">
        <v>53</v>
      </c>
      <c r="V104" s="112" t="s">
        <v>54</v>
      </c>
      <c r="W104" s="5"/>
      <c r="X104" s="174" t="s">
        <v>55</v>
      </c>
      <c r="Y104" s="5" t="s">
        <v>30</v>
      </c>
    </row>
    <row r="105" spans="1:25" ht="15">
      <c r="A105" s="29">
        <v>1</v>
      </c>
      <c r="B105" s="17" t="s">
        <v>970</v>
      </c>
      <c r="C105" s="74" t="s">
        <v>945</v>
      </c>
      <c r="D105" s="17" t="s">
        <v>43</v>
      </c>
      <c r="E105" s="17" t="s">
        <v>28</v>
      </c>
      <c r="F105" s="17" t="s">
        <v>29</v>
      </c>
      <c r="G105" s="5" t="s">
        <v>30</v>
      </c>
      <c r="H105" s="5" t="s">
        <v>971</v>
      </c>
      <c r="I105" s="5"/>
      <c r="J105" s="5" t="s">
        <v>972</v>
      </c>
      <c r="K105" s="5" t="s">
        <v>973</v>
      </c>
      <c r="L105" s="175" t="s">
        <v>974</v>
      </c>
      <c r="M105" s="176" t="s">
        <v>975</v>
      </c>
      <c r="N105" s="5" t="s">
        <v>976</v>
      </c>
      <c r="O105" s="23">
        <v>140000</v>
      </c>
      <c r="P105" s="177" t="s">
        <v>977</v>
      </c>
      <c r="Q105" s="23">
        <v>97375</v>
      </c>
      <c r="R105" s="5" t="s">
        <v>30</v>
      </c>
      <c r="S105" s="5" t="s">
        <v>40</v>
      </c>
      <c r="T105" s="5" t="s">
        <v>40</v>
      </c>
      <c r="U105" s="5" t="s">
        <v>53</v>
      </c>
      <c r="V105" s="17" t="s">
        <v>54</v>
      </c>
      <c r="W105" s="5">
        <v>2012</v>
      </c>
      <c r="X105" s="5" t="s">
        <v>55</v>
      </c>
      <c r="Y105" s="5" t="s">
        <v>40</v>
      </c>
    </row>
    <row r="106" spans="1:25" ht="15">
      <c r="A106" s="29">
        <v>1</v>
      </c>
      <c r="B106" s="17" t="s">
        <v>978</v>
      </c>
      <c r="C106" s="75" t="s">
        <v>945</v>
      </c>
      <c r="D106" s="17" t="s">
        <v>27</v>
      </c>
      <c r="E106" s="17" t="s">
        <v>28</v>
      </c>
      <c r="F106" s="17" t="s">
        <v>29</v>
      </c>
      <c r="G106" s="5" t="s">
        <v>30</v>
      </c>
      <c r="H106" s="5" t="s">
        <v>979</v>
      </c>
      <c r="I106" s="5" t="s">
        <v>980</v>
      </c>
      <c r="J106" s="5" t="s">
        <v>981</v>
      </c>
      <c r="K106" s="5" t="s">
        <v>982</v>
      </c>
      <c r="L106" s="67" t="s">
        <v>983</v>
      </c>
      <c r="M106" s="67" t="s">
        <v>984</v>
      </c>
      <c r="N106" s="5" t="s">
        <v>985</v>
      </c>
      <c r="O106" s="23" t="s">
        <v>986</v>
      </c>
      <c r="P106" s="5" t="s">
        <v>987</v>
      </c>
      <c r="Q106" s="23" t="s">
        <v>39</v>
      </c>
      <c r="R106" s="5" t="s">
        <v>30</v>
      </c>
      <c r="S106" s="5" t="s">
        <v>30</v>
      </c>
      <c r="T106" s="5" t="s">
        <v>40</v>
      </c>
      <c r="U106" s="111"/>
      <c r="V106" s="153" t="s">
        <v>988</v>
      </c>
      <c r="W106" s="5"/>
      <c r="X106" s="108"/>
      <c r="Y106" s="5" t="s">
        <v>40</v>
      </c>
    </row>
    <row r="107" spans="1:25" ht="15">
      <c r="A107" s="28">
        <v>1</v>
      </c>
      <c r="B107" s="17" t="s">
        <v>989</v>
      </c>
      <c r="C107" s="74" t="s">
        <v>945</v>
      </c>
      <c r="D107" s="17" t="s">
        <v>27</v>
      </c>
      <c r="E107" s="17" t="s">
        <v>28</v>
      </c>
      <c r="F107" s="17"/>
      <c r="G107" s="5" t="s">
        <v>30</v>
      </c>
      <c r="H107" s="5" t="s">
        <v>990</v>
      </c>
      <c r="I107" s="5" t="s">
        <v>991</v>
      </c>
      <c r="J107" s="177" t="s">
        <v>992</v>
      </c>
      <c r="K107" s="5"/>
      <c r="L107" s="67" t="s">
        <v>993</v>
      </c>
      <c r="M107" s="67" t="s">
        <v>994</v>
      </c>
      <c r="N107" s="5" t="s">
        <v>995</v>
      </c>
      <c r="O107" s="23">
        <v>0</v>
      </c>
      <c r="P107" s="5"/>
      <c r="Q107" s="23"/>
      <c r="R107" s="5" t="s">
        <v>30</v>
      </c>
      <c r="S107" s="5" t="s">
        <v>30</v>
      </c>
      <c r="T107" s="5" t="s">
        <v>40</v>
      </c>
      <c r="U107" s="111"/>
      <c r="V107" s="111"/>
      <c r="W107" s="5"/>
      <c r="X107" s="108" t="s">
        <v>55</v>
      </c>
      <c r="Y107" s="5" t="s">
        <v>40</v>
      </c>
    </row>
    <row r="108" spans="1:25" ht="15">
      <c r="A108" s="28">
        <v>1</v>
      </c>
      <c r="B108" s="5" t="s">
        <v>996</v>
      </c>
      <c r="C108" s="74" t="s">
        <v>945</v>
      </c>
      <c r="D108" s="17" t="s">
        <v>94</v>
      </c>
      <c r="E108" s="17" t="s">
        <v>28</v>
      </c>
      <c r="F108" s="5"/>
      <c r="G108" s="5" t="s">
        <v>40</v>
      </c>
      <c r="H108" s="5" t="s">
        <v>997</v>
      </c>
      <c r="I108" s="5" t="s">
        <v>998</v>
      </c>
      <c r="J108" s="5" t="s">
        <v>957</v>
      </c>
      <c r="K108" s="5" t="s">
        <v>958</v>
      </c>
      <c r="L108" s="67" t="s">
        <v>999</v>
      </c>
      <c r="M108" s="67" t="s">
        <v>1000</v>
      </c>
      <c r="N108" s="5"/>
      <c r="O108" s="23"/>
      <c r="P108" s="5" t="s">
        <v>1001</v>
      </c>
      <c r="Q108" s="23" t="s">
        <v>166</v>
      </c>
      <c r="R108" s="5" t="s">
        <v>30</v>
      </c>
      <c r="S108" s="5" t="s">
        <v>30</v>
      </c>
      <c r="T108" s="5" t="s">
        <v>40</v>
      </c>
      <c r="U108" s="111" t="s">
        <v>53</v>
      </c>
      <c r="V108" s="112" t="s">
        <v>54</v>
      </c>
      <c r="W108" s="5"/>
      <c r="X108" s="174" t="s">
        <v>55</v>
      </c>
      <c r="Y108" s="5" t="s">
        <v>30</v>
      </c>
    </row>
    <row r="109" spans="1:25" ht="15">
      <c r="A109" s="25">
        <v>1</v>
      </c>
      <c r="B109" s="1" t="s">
        <v>1002</v>
      </c>
      <c r="C109" s="75" t="s">
        <v>1003</v>
      </c>
      <c r="D109" s="1" t="s">
        <v>27</v>
      </c>
      <c r="E109" s="1" t="s">
        <v>28</v>
      </c>
      <c r="F109" s="1" t="s">
        <v>249</v>
      </c>
      <c r="G109" s="2" t="s">
        <v>30</v>
      </c>
      <c r="H109" s="2" t="s">
        <v>1004</v>
      </c>
      <c r="I109" s="2" t="s">
        <v>1005</v>
      </c>
      <c r="J109" s="2" t="s">
        <v>1006</v>
      </c>
      <c r="K109" s="2" t="s">
        <v>1007</v>
      </c>
      <c r="L109" s="4" t="s">
        <v>1008</v>
      </c>
      <c r="M109" s="4" t="s">
        <v>1009</v>
      </c>
      <c r="N109" s="2" t="s">
        <v>1010</v>
      </c>
      <c r="O109" s="14"/>
      <c r="P109" s="2" t="s">
        <v>1011</v>
      </c>
      <c r="Q109" s="14" t="s">
        <v>39</v>
      </c>
      <c r="R109" s="2" t="s">
        <v>40</v>
      </c>
      <c r="S109" s="2" t="s">
        <v>40</v>
      </c>
      <c r="T109" s="2" t="s">
        <v>40</v>
      </c>
      <c r="U109" s="18" t="s">
        <v>53</v>
      </c>
      <c r="V109" s="178">
        <v>2012</v>
      </c>
      <c r="W109" s="2">
        <v>2010</v>
      </c>
      <c r="X109" s="21"/>
      <c r="Y109" s="2" t="s">
        <v>40</v>
      </c>
    </row>
    <row r="110" spans="1:25" ht="15">
      <c r="A110" s="25">
        <v>1</v>
      </c>
      <c r="B110" s="1" t="s">
        <v>1012</v>
      </c>
      <c r="C110" s="75" t="s">
        <v>1003</v>
      </c>
      <c r="D110" s="1" t="s">
        <v>27</v>
      </c>
      <c r="E110" s="1" t="s">
        <v>28</v>
      </c>
      <c r="F110" s="1" t="s">
        <v>29</v>
      </c>
      <c r="G110" s="2" t="s">
        <v>30</v>
      </c>
      <c r="H110" s="2" t="s">
        <v>1013</v>
      </c>
      <c r="I110" s="2" t="s">
        <v>1014</v>
      </c>
      <c r="J110" s="2" t="s">
        <v>1015</v>
      </c>
      <c r="K110" s="2" t="s">
        <v>1016</v>
      </c>
      <c r="L110" s="4" t="s">
        <v>1017</v>
      </c>
      <c r="M110" s="4" t="s">
        <v>1018</v>
      </c>
      <c r="N110" s="79" t="s">
        <v>1019</v>
      </c>
      <c r="O110" s="14">
        <v>3122</v>
      </c>
      <c r="P110" s="2" t="s">
        <v>1020</v>
      </c>
      <c r="Q110" s="14" t="s">
        <v>39</v>
      </c>
      <c r="R110" s="2" t="s">
        <v>40</v>
      </c>
      <c r="S110" s="2" t="s">
        <v>40</v>
      </c>
      <c r="T110" s="2" t="s">
        <v>40</v>
      </c>
      <c r="U110" s="18" t="s">
        <v>53</v>
      </c>
      <c r="V110" s="19">
        <v>2012</v>
      </c>
      <c r="W110" s="2">
        <v>2010</v>
      </c>
      <c r="X110" s="21"/>
      <c r="Y110" s="2" t="s">
        <v>40</v>
      </c>
    </row>
    <row r="111" spans="1:25" ht="15">
      <c r="A111" s="86">
        <v>0</v>
      </c>
      <c r="B111" s="96" t="s">
        <v>1021</v>
      </c>
      <c r="C111" s="96" t="s">
        <v>1003</v>
      </c>
      <c r="D111" s="96" t="s">
        <v>27</v>
      </c>
      <c r="E111" s="96" t="s">
        <v>28</v>
      </c>
      <c r="F111" s="96" t="s">
        <v>249</v>
      </c>
      <c r="G111" s="97" t="s">
        <v>30</v>
      </c>
      <c r="H111" s="97" t="s">
        <v>1022</v>
      </c>
      <c r="I111" s="97" t="s">
        <v>1023</v>
      </c>
      <c r="J111" s="97" t="s">
        <v>1024</v>
      </c>
      <c r="K111" s="97" t="s">
        <v>1025</v>
      </c>
      <c r="L111" s="179" t="s">
        <v>1026</v>
      </c>
      <c r="M111" s="180"/>
      <c r="N111" s="97" t="s">
        <v>288</v>
      </c>
      <c r="O111" s="101"/>
      <c r="P111" s="97" t="s">
        <v>1027</v>
      </c>
      <c r="Q111" s="101" t="s">
        <v>39</v>
      </c>
      <c r="R111" s="97" t="s">
        <v>30</v>
      </c>
      <c r="S111" s="97" t="s">
        <v>30</v>
      </c>
      <c r="T111" s="97" t="s">
        <v>40</v>
      </c>
      <c r="U111" s="167" t="s">
        <v>53</v>
      </c>
      <c r="V111" s="168"/>
      <c r="W111" s="97">
        <v>2010</v>
      </c>
      <c r="X111" s="100"/>
      <c r="Y111" s="97" t="s">
        <v>40</v>
      </c>
    </row>
    <row r="112" spans="1:25" ht="15">
      <c r="A112" s="86">
        <v>0</v>
      </c>
      <c r="B112" s="96" t="s">
        <v>1028</v>
      </c>
      <c r="C112" s="96" t="s">
        <v>1003</v>
      </c>
      <c r="D112" s="96" t="s">
        <v>43</v>
      </c>
      <c r="E112" s="96" t="s">
        <v>28</v>
      </c>
      <c r="F112" s="96" t="s">
        <v>249</v>
      </c>
      <c r="G112" s="97" t="s">
        <v>40</v>
      </c>
      <c r="H112" s="97" t="s">
        <v>1029</v>
      </c>
      <c r="I112" s="97" t="s">
        <v>1030</v>
      </c>
      <c r="J112" s="97" t="s">
        <v>1024</v>
      </c>
      <c r="K112" s="97" t="s">
        <v>1025</v>
      </c>
      <c r="L112" s="179" t="s">
        <v>1026</v>
      </c>
      <c r="M112" s="180"/>
      <c r="N112" s="97" t="s">
        <v>1031</v>
      </c>
      <c r="O112" s="101"/>
      <c r="P112" s="97" t="s">
        <v>1027</v>
      </c>
      <c r="Q112" s="101" t="s">
        <v>39</v>
      </c>
      <c r="R112" s="97" t="s">
        <v>30</v>
      </c>
      <c r="S112" s="97" t="s">
        <v>40</v>
      </c>
      <c r="T112" s="97" t="s">
        <v>40</v>
      </c>
      <c r="U112" s="167" t="s">
        <v>53</v>
      </c>
      <c r="V112" s="168"/>
      <c r="W112" s="97">
        <v>2010</v>
      </c>
      <c r="X112" s="100"/>
      <c r="Y112" s="97" t="s">
        <v>40</v>
      </c>
    </row>
    <row r="113" spans="1:25" ht="15">
      <c r="A113" s="86">
        <v>0</v>
      </c>
      <c r="B113" s="96" t="s">
        <v>1032</v>
      </c>
      <c r="C113" s="96" t="s">
        <v>1003</v>
      </c>
      <c r="D113" s="96" t="s">
        <v>43</v>
      </c>
      <c r="E113" s="96" t="s">
        <v>28</v>
      </c>
      <c r="F113" s="96" t="s">
        <v>249</v>
      </c>
      <c r="G113" s="97" t="s">
        <v>40</v>
      </c>
      <c r="H113" s="97" t="s">
        <v>1033</v>
      </c>
      <c r="I113" s="97" t="s">
        <v>1034</v>
      </c>
      <c r="J113" s="97" t="s">
        <v>1024</v>
      </c>
      <c r="K113" s="97" t="s">
        <v>1025</v>
      </c>
      <c r="L113" s="179" t="s">
        <v>1026</v>
      </c>
      <c r="M113" s="180"/>
      <c r="N113" s="97" t="s">
        <v>288</v>
      </c>
      <c r="O113" s="101"/>
      <c r="P113" s="97"/>
      <c r="Q113" s="101"/>
      <c r="R113" s="97" t="s">
        <v>30</v>
      </c>
      <c r="S113" s="97" t="s">
        <v>30</v>
      </c>
      <c r="T113" s="97" t="s">
        <v>40</v>
      </c>
      <c r="U113" s="167" t="s">
        <v>53</v>
      </c>
      <c r="V113" s="168"/>
      <c r="W113" s="97">
        <v>2010</v>
      </c>
      <c r="X113" s="100"/>
      <c r="Y113" s="97" t="s">
        <v>40</v>
      </c>
    </row>
    <row r="114" spans="1:25" ht="15">
      <c r="A114" s="25">
        <v>1</v>
      </c>
      <c r="B114" s="1" t="s">
        <v>1035</v>
      </c>
      <c r="C114" s="74" t="s">
        <v>1003</v>
      </c>
      <c r="D114" s="1" t="s">
        <v>43</v>
      </c>
      <c r="E114" s="1" t="s">
        <v>28</v>
      </c>
      <c r="F114" s="1" t="s">
        <v>29</v>
      </c>
      <c r="G114" s="2" t="s">
        <v>30</v>
      </c>
      <c r="H114" s="2" t="s">
        <v>1036</v>
      </c>
      <c r="I114" s="2" t="s">
        <v>1037</v>
      </c>
      <c r="J114" s="2" t="s">
        <v>1038</v>
      </c>
      <c r="K114" s="2" t="s">
        <v>1039</v>
      </c>
      <c r="L114" s="4" t="s">
        <v>1040</v>
      </c>
      <c r="M114" s="4" t="s">
        <v>1041</v>
      </c>
      <c r="N114" s="2" t="s">
        <v>1042</v>
      </c>
      <c r="O114" s="14">
        <v>52000</v>
      </c>
      <c r="P114" s="2" t="s">
        <v>1043</v>
      </c>
      <c r="Q114" s="14">
        <v>150000</v>
      </c>
      <c r="R114" s="2" t="s">
        <v>30</v>
      </c>
      <c r="S114" s="2" t="s">
        <v>40</v>
      </c>
      <c r="T114" s="2" t="s">
        <v>40</v>
      </c>
      <c r="U114" s="18" t="s">
        <v>53</v>
      </c>
      <c r="V114" s="112" t="s">
        <v>54</v>
      </c>
      <c r="W114" s="2">
        <v>2011</v>
      </c>
      <c r="X114" s="21" t="s">
        <v>55</v>
      </c>
      <c r="Y114" s="2" t="s">
        <v>40</v>
      </c>
    </row>
    <row r="115" spans="1:25" ht="15">
      <c r="A115" s="26">
        <v>1</v>
      </c>
      <c r="B115" s="1" t="s">
        <v>1044</v>
      </c>
      <c r="C115" s="74" t="s">
        <v>1003</v>
      </c>
      <c r="D115" s="1" t="s">
        <v>94</v>
      </c>
      <c r="E115" s="1" t="s">
        <v>28</v>
      </c>
      <c r="F115" s="2"/>
      <c r="G115" s="2" t="s">
        <v>40</v>
      </c>
      <c r="H115" s="2" t="s">
        <v>1045</v>
      </c>
      <c r="I115" s="2" t="s">
        <v>1046</v>
      </c>
      <c r="J115" s="2" t="s">
        <v>1047</v>
      </c>
      <c r="K115" s="2" t="s">
        <v>1048</v>
      </c>
      <c r="L115" s="4" t="s">
        <v>1049</v>
      </c>
      <c r="M115" s="4" t="s">
        <v>1050</v>
      </c>
      <c r="N115" s="2"/>
      <c r="O115" s="14"/>
      <c r="P115" s="2" t="s">
        <v>1051</v>
      </c>
      <c r="Q115" s="23" t="s">
        <v>178</v>
      </c>
      <c r="R115" s="2" t="s">
        <v>30</v>
      </c>
      <c r="S115" s="2" t="s">
        <v>40</v>
      </c>
      <c r="T115" s="2" t="s">
        <v>40</v>
      </c>
      <c r="U115" s="18" t="s">
        <v>53</v>
      </c>
      <c r="V115" s="112" t="s">
        <v>54</v>
      </c>
      <c r="W115" s="2">
        <v>2010</v>
      </c>
      <c r="X115" s="22" t="s">
        <v>55</v>
      </c>
      <c r="Y115" s="2" t="s">
        <v>30</v>
      </c>
    </row>
    <row r="116" spans="1:25" ht="15">
      <c r="A116" s="25">
        <v>1</v>
      </c>
      <c r="B116" s="1" t="s">
        <v>1052</v>
      </c>
      <c r="C116" s="75" t="s">
        <v>1003</v>
      </c>
      <c r="D116" s="1" t="s">
        <v>43</v>
      </c>
      <c r="E116" s="1" t="s">
        <v>28</v>
      </c>
      <c r="F116" s="1" t="s">
        <v>29</v>
      </c>
      <c r="G116" s="2" t="s">
        <v>30</v>
      </c>
      <c r="H116" s="2" t="s">
        <v>1053</v>
      </c>
      <c r="I116" s="2" t="s">
        <v>1054</v>
      </c>
      <c r="J116" s="2" t="s">
        <v>1055</v>
      </c>
      <c r="K116" s="2" t="s">
        <v>1056</v>
      </c>
      <c r="L116" s="181" t="s">
        <v>1057</v>
      </c>
      <c r="M116" s="4" t="s">
        <v>1058</v>
      </c>
      <c r="N116" s="2" t="s">
        <v>1059</v>
      </c>
      <c r="O116" s="14">
        <v>0</v>
      </c>
      <c r="P116" s="5" t="s">
        <v>1060</v>
      </c>
      <c r="Q116" s="182">
        <v>140000</v>
      </c>
      <c r="R116" s="2" t="s">
        <v>30</v>
      </c>
      <c r="S116" s="2" t="s">
        <v>30</v>
      </c>
      <c r="T116" s="2" t="s">
        <v>40</v>
      </c>
      <c r="U116" s="18" t="s">
        <v>53</v>
      </c>
      <c r="V116" s="19">
        <v>2013</v>
      </c>
      <c r="W116" s="2">
        <v>2010</v>
      </c>
      <c r="X116" s="21" t="s">
        <v>55</v>
      </c>
      <c r="Y116" s="2" t="s">
        <v>40</v>
      </c>
    </row>
    <row r="117" spans="1:25" ht="15">
      <c r="A117" s="26">
        <v>1</v>
      </c>
      <c r="B117" s="1" t="s">
        <v>1061</v>
      </c>
      <c r="C117" s="74" t="s">
        <v>1003</v>
      </c>
      <c r="D117" s="1" t="s">
        <v>94</v>
      </c>
      <c r="E117" s="1" t="s">
        <v>28</v>
      </c>
      <c r="F117" s="2"/>
      <c r="G117" s="2" t="s">
        <v>30</v>
      </c>
      <c r="H117" s="2" t="s">
        <v>1062</v>
      </c>
      <c r="I117" s="2" t="s">
        <v>1063</v>
      </c>
      <c r="J117" s="2" t="s">
        <v>1064</v>
      </c>
      <c r="K117" s="16" t="s">
        <v>1065</v>
      </c>
      <c r="L117" s="170" t="s">
        <v>1066</v>
      </c>
      <c r="M117" s="4" t="s">
        <v>1067</v>
      </c>
      <c r="N117" s="2"/>
      <c r="O117" s="14"/>
      <c r="P117" s="2" t="s">
        <v>1068</v>
      </c>
      <c r="Q117" s="23" t="s">
        <v>1069</v>
      </c>
      <c r="R117" s="2" t="s">
        <v>30</v>
      </c>
      <c r="S117" s="2" t="s">
        <v>40</v>
      </c>
      <c r="T117" s="2" t="s">
        <v>40</v>
      </c>
      <c r="U117" s="18" t="s">
        <v>53</v>
      </c>
      <c r="V117" s="112" t="s">
        <v>54</v>
      </c>
      <c r="W117" s="2">
        <v>2012</v>
      </c>
      <c r="X117" s="22" t="s">
        <v>55</v>
      </c>
      <c r="Y117" s="2" t="s">
        <v>30</v>
      </c>
    </row>
    <row r="118" spans="1:25" ht="15">
      <c r="A118" s="86">
        <v>0</v>
      </c>
      <c r="B118" s="96" t="s">
        <v>1070</v>
      </c>
      <c r="C118" s="96" t="s">
        <v>1003</v>
      </c>
      <c r="D118" s="96" t="s">
        <v>43</v>
      </c>
      <c r="E118" s="96" t="s">
        <v>28</v>
      </c>
      <c r="F118" s="96" t="s">
        <v>249</v>
      </c>
      <c r="G118" s="97" t="s">
        <v>30</v>
      </c>
      <c r="H118" s="97" t="s">
        <v>1071</v>
      </c>
      <c r="I118" s="97" t="s">
        <v>1072</v>
      </c>
      <c r="J118" s="183" t="s">
        <v>1073</v>
      </c>
      <c r="K118" s="183"/>
      <c r="L118" s="166" t="s">
        <v>1074</v>
      </c>
      <c r="M118" s="99" t="s">
        <v>1075</v>
      </c>
      <c r="N118" s="97" t="s">
        <v>1076</v>
      </c>
      <c r="O118" s="101" t="s">
        <v>1077</v>
      </c>
      <c r="P118" s="97" t="s">
        <v>1078</v>
      </c>
      <c r="Q118" s="101" t="s">
        <v>1079</v>
      </c>
      <c r="R118" s="97" t="s">
        <v>40</v>
      </c>
      <c r="S118" s="97" t="s">
        <v>40</v>
      </c>
      <c r="T118" s="97" t="s">
        <v>40</v>
      </c>
      <c r="U118" s="167"/>
      <c r="V118" s="168" t="s">
        <v>54</v>
      </c>
      <c r="W118" s="97" t="s">
        <v>54</v>
      </c>
      <c r="X118" s="100" t="s">
        <v>55</v>
      </c>
      <c r="Y118" s="97" t="s">
        <v>40</v>
      </c>
    </row>
    <row r="119" spans="1:25" ht="15">
      <c r="A119" s="25">
        <v>1</v>
      </c>
      <c r="B119" s="1" t="s">
        <v>1080</v>
      </c>
      <c r="C119" s="74" t="s">
        <v>1003</v>
      </c>
      <c r="D119" s="1" t="s">
        <v>27</v>
      </c>
      <c r="E119" s="1" t="s">
        <v>28</v>
      </c>
      <c r="F119" s="1" t="s">
        <v>249</v>
      </c>
      <c r="G119" s="2" t="s">
        <v>30</v>
      </c>
      <c r="H119" s="16" t="s">
        <v>1081</v>
      </c>
      <c r="I119" s="2" t="s">
        <v>1082</v>
      </c>
      <c r="J119" s="2"/>
      <c r="K119" s="24"/>
      <c r="L119" s="2"/>
      <c r="M119" s="61"/>
      <c r="N119" s="2"/>
      <c r="O119" s="14"/>
      <c r="P119" s="2"/>
      <c r="Q119" s="14"/>
      <c r="R119" s="2"/>
      <c r="S119" s="2"/>
      <c r="T119" s="2"/>
      <c r="U119" s="18"/>
      <c r="V119" s="19"/>
      <c r="W119" s="2"/>
      <c r="X119" s="21"/>
      <c r="Y119" s="2" t="s">
        <v>40</v>
      </c>
    </row>
    <row r="120" spans="1:25" ht="15">
      <c r="A120" s="25">
        <v>1</v>
      </c>
      <c r="B120" s="1" t="s">
        <v>1083</v>
      </c>
      <c r="C120" s="74" t="s">
        <v>1003</v>
      </c>
      <c r="D120" s="1" t="s">
        <v>43</v>
      </c>
      <c r="E120" s="1" t="s">
        <v>28</v>
      </c>
      <c r="F120" s="1" t="s">
        <v>29</v>
      </c>
      <c r="G120" s="2" t="s">
        <v>30</v>
      </c>
      <c r="H120" s="2" t="s">
        <v>1084</v>
      </c>
      <c r="I120" s="2" t="s">
        <v>1085</v>
      </c>
      <c r="J120" s="2" t="s">
        <v>1086</v>
      </c>
      <c r="K120" s="2" t="s">
        <v>1087</v>
      </c>
      <c r="L120" s="4" t="s">
        <v>1088</v>
      </c>
      <c r="M120" s="4" t="s">
        <v>1089</v>
      </c>
      <c r="N120" s="2" t="s">
        <v>1090</v>
      </c>
      <c r="O120" s="14">
        <v>61071</v>
      </c>
      <c r="P120" s="2" t="s">
        <v>1091</v>
      </c>
      <c r="Q120" s="14" t="s">
        <v>612</v>
      </c>
      <c r="R120" s="2" t="s">
        <v>40</v>
      </c>
      <c r="S120" s="2" t="s">
        <v>40</v>
      </c>
      <c r="T120" s="2" t="s">
        <v>40</v>
      </c>
      <c r="U120" s="18" t="s">
        <v>53</v>
      </c>
      <c r="V120" s="112" t="s">
        <v>54</v>
      </c>
      <c r="W120" s="2">
        <v>2011</v>
      </c>
      <c r="X120" s="21" t="s">
        <v>55</v>
      </c>
      <c r="Y120" s="2" t="s">
        <v>40</v>
      </c>
    </row>
    <row r="121" spans="1:25" ht="15">
      <c r="A121" s="29">
        <v>1</v>
      </c>
      <c r="B121" s="17" t="s">
        <v>1092</v>
      </c>
      <c r="C121" s="74" t="s">
        <v>1003</v>
      </c>
      <c r="D121" s="17" t="s">
        <v>43</v>
      </c>
      <c r="E121" s="17" t="s">
        <v>28</v>
      </c>
      <c r="F121" s="17" t="s">
        <v>513</v>
      </c>
      <c r="G121" s="5" t="s">
        <v>40</v>
      </c>
      <c r="H121" s="113" t="s">
        <v>1093</v>
      </c>
      <c r="I121" s="5" t="s">
        <v>1094</v>
      </c>
      <c r="J121" s="5" t="s">
        <v>1095</v>
      </c>
      <c r="K121" s="5" t="s">
        <v>1096</v>
      </c>
      <c r="L121" s="67" t="s">
        <v>1097</v>
      </c>
      <c r="M121" s="67" t="s">
        <v>1098</v>
      </c>
      <c r="N121" s="5" t="s">
        <v>1099</v>
      </c>
      <c r="O121" s="23" t="s">
        <v>1100</v>
      </c>
      <c r="P121" s="5" t="s">
        <v>1101</v>
      </c>
      <c r="Q121" s="23" t="s">
        <v>1102</v>
      </c>
      <c r="R121" s="5" t="s">
        <v>40</v>
      </c>
      <c r="S121" s="5" t="s">
        <v>40</v>
      </c>
      <c r="T121" s="5" t="s">
        <v>40</v>
      </c>
      <c r="U121" s="111" t="s">
        <v>53</v>
      </c>
      <c r="V121" s="112" t="s">
        <v>54</v>
      </c>
      <c r="W121" s="2">
        <v>2013</v>
      </c>
      <c r="X121" s="108" t="s">
        <v>55</v>
      </c>
      <c r="Y121" s="5" t="s">
        <v>40</v>
      </c>
    </row>
    <row r="122" spans="1:25" ht="15">
      <c r="A122" s="26">
        <v>1</v>
      </c>
      <c r="B122" s="1" t="s">
        <v>1103</v>
      </c>
      <c r="C122" s="74" t="s">
        <v>1003</v>
      </c>
      <c r="D122" s="1" t="s">
        <v>94</v>
      </c>
      <c r="E122" s="1" t="s">
        <v>28</v>
      </c>
      <c r="F122" s="2"/>
      <c r="G122" s="2" t="s">
        <v>40</v>
      </c>
      <c r="H122" s="113" t="s">
        <v>1104</v>
      </c>
      <c r="I122" s="2" t="s">
        <v>1105</v>
      </c>
      <c r="J122" s="5" t="s">
        <v>1106</v>
      </c>
      <c r="K122" s="2" t="s">
        <v>1107</v>
      </c>
      <c r="L122" s="4" t="s">
        <v>1108</v>
      </c>
      <c r="M122" s="4" t="s">
        <v>1109</v>
      </c>
      <c r="N122" s="2"/>
      <c r="O122" s="14"/>
      <c r="P122" s="2" t="s">
        <v>1110</v>
      </c>
      <c r="Q122" s="23" t="s">
        <v>1111</v>
      </c>
      <c r="R122" s="2" t="s">
        <v>30</v>
      </c>
      <c r="S122" s="2" t="s">
        <v>30</v>
      </c>
      <c r="T122" s="2" t="s">
        <v>30</v>
      </c>
      <c r="U122" s="18" t="s">
        <v>53</v>
      </c>
      <c r="V122" s="112" t="s">
        <v>54</v>
      </c>
      <c r="W122" s="2"/>
      <c r="X122" s="108" t="s">
        <v>55</v>
      </c>
      <c r="Y122" s="2" t="s">
        <v>30</v>
      </c>
    </row>
    <row r="123" spans="1:25" ht="15">
      <c r="A123" s="25">
        <v>1</v>
      </c>
      <c r="B123" s="1" t="s">
        <v>1112</v>
      </c>
      <c r="C123" s="74" t="s">
        <v>1003</v>
      </c>
      <c r="D123" s="1" t="s">
        <v>43</v>
      </c>
      <c r="E123" s="1" t="s">
        <v>28</v>
      </c>
      <c r="F123" s="1" t="s">
        <v>249</v>
      </c>
      <c r="G123" s="2" t="s">
        <v>30</v>
      </c>
      <c r="H123" s="2" t="s">
        <v>1113</v>
      </c>
      <c r="I123" s="1" t="s">
        <v>1114</v>
      </c>
      <c r="J123" s="2" t="s">
        <v>1115</v>
      </c>
      <c r="K123" s="2" t="s">
        <v>1116</v>
      </c>
      <c r="L123" s="4" t="s">
        <v>1117</v>
      </c>
      <c r="M123" s="2"/>
      <c r="N123" s="2"/>
      <c r="O123" s="14"/>
      <c r="P123" s="2"/>
      <c r="Q123" s="14"/>
      <c r="R123" s="2"/>
      <c r="S123" s="2"/>
      <c r="T123" s="2"/>
      <c r="U123" s="18" t="s">
        <v>53</v>
      </c>
      <c r="V123" s="19"/>
      <c r="W123" s="2"/>
      <c r="X123" s="21"/>
      <c r="Y123" s="2"/>
    </row>
    <row r="124" spans="1:25" ht="15">
      <c r="A124" s="25">
        <v>1</v>
      </c>
      <c r="B124" s="17" t="s">
        <v>1118</v>
      </c>
      <c r="C124" s="74" t="s">
        <v>1003</v>
      </c>
      <c r="D124" s="1" t="s">
        <v>43</v>
      </c>
      <c r="E124" s="1" t="s">
        <v>28</v>
      </c>
      <c r="F124" s="1" t="s">
        <v>29</v>
      </c>
      <c r="G124" s="5" t="s">
        <v>40</v>
      </c>
      <c r="H124" s="2" t="s">
        <v>1119</v>
      </c>
      <c r="I124" s="2" t="s">
        <v>1120</v>
      </c>
      <c r="J124" s="2" t="s">
        <v>1121</v>
      </c>
      <c r="K124" s="2" t="s">
        <v>1122</v>
      </c>
      <c r="L124" s="4" t="s">
        <v>1123</v>
      </c>
      <c r="M124" s="4" t="s">
        <v>1124</v>
      </c>
      <c r="N124" s="2" t="s">
        <v>1125</v>
      </c>
      <c r="O124" s="14">
        <v>27000</v>
      </c>
      <c r="P124" s="2" t="s">
        <v>1126</v>
      </c>
      <c r="Q124" s="14">
        <v>85000</v>
      </c>
      <c r="R124" s="2" t="s">
        <v>40</v>
      </c>
      <c r="S124" s="2" t="s">
        <v>40</v>
      </c>
      <c r="T124" s="2" t="s">
        <v>40</v>
      </c>
      <c r="U124" s="18" t="s">
        <v>53</v>
      </c>
      <c r="V124" s="19"/>
      <c r="W124" s="2">
        <v>2012</v>
      </c>
      <c r="X124" s="21" t="s">
        <v>55</v>
      </c>
      <c r="Y124" s="2" t="s">
        <v>40</v>
      </c>
    </row>
    <row r="125" spans="1:25" ht="15">
      <c r="A125" s="25">
        <v>1</v>
      </c>
      <c r="B125" s="1" t="s">
        <v>1127</v>
      </c>
      <c r="C125" s="74" t="s">
        <v>1003</v>
      </c>
      <c r="D125" s="1" t="s">
        <v>27</v>
      </c>
      <c r="E125" s="1" t="s">
        <v>28</v>
      </c>
      <c r="F125" s="1" t="s">
        <v>29</v>
      </c>
      <c r="G125" s="2" t="s">
        <v>30</v>
      </c>
      <c r="H125" s="2" t="s">
        <v>1128</v>
      </c>
      <c r="I125" s="2" t="s">
        <v>1129</v>
      </c>
      <c r="J125" s="2" t="s">
        <v>1130</v>
      </c>
      <c r="K125" s="2" t="s">
        <v>1131</v>
      </c>
      <c r="L125" s="4" t="s">
        <v>1132</v>
      </c>
      <c r="M125" s="4" t="s">
        <v>1133</v>
      </c>
      <c r="N125" s="2" t="s">
        <v>1134</v>
      </c>
      <c r="O125" s="14"/>
      <c r="P125" s="2" t="s">
        <v>1135</v>
      </c>
      <c r="Q125" s="14"/>
      <c r="R125" s="2" t="s">
        <v>30</v>
      </c>
      <c r="S125" s="2" t="s">
        <v>30</v>
      </c>
      <c r="T125" s="2" t="s">
        <v>40</v>
      </c>
      <c r="U125" s="18" t="s">
        <v>53</v>
      </c>
      <c r="V125" s="19"/>
      <c r="W125" s="2">
        <v>2012</v>
      </c>
      <c r="X125" s="21"/>
      <c r="Y125" s="2" t="s">
        <v>40</v>
      </c>
    </row>
    <row r="126" spans="1:25" ht="15">
      <c r="A126" s="25">
        <v>1</v>
      </c>
      <c r="B126" s="1" t="s">
        <v>1136</v>
      </c>
      <c r="C126" s="74" t="s">
        <v>1003</v>
      </c>
      <c r="D126" s="1" t="s">
        <v>43</v>
      </c>
      <c r="E126" s="1" t="s">
        <v>28</v>
      </c>
      <c r="F126" s="1" t="s">
        <v>29</v>
      </c>
      <c r="G126" s="2" t="s">
        <v>30</v>
      </c>
      <c r="H126" s="2" t="s">
        <v>1137</v>
      </c>
      <c r="I126" s="2" t="s">
        <v>1138</v>
      </c>
      <c r="J126" s="2" t="s">
        <v>1139</v>
      </c>
      <c r="K126" s="2" t="s">
        <v>1140</v>
      </c>
      <c r="L126" s="4" t="s">
        <v>1141</v>
      </c>
      <c r="M126" s="4" t="s">
        <v>1142</v>
      </c>
      <c r="N126" s="2" t="s">
        <v>1143</v>
      </c>
      <c r="O126" s="23">
        <v>40059</v>
      </c>
      <c r="P126" s="2" t="s">
        <v>1144</v>
      </c>
      <c r="Q126" s="14" t="s">
        <v>227</v>
      </c>
      <c r="R126" s="2" t="s">
        <v>40</v>
      </c>
      <c r="S126" s="2" t="s">
        <v>40</v>
      </c>
      <c r="T126" s="2" t="s">
        <v>40</v>
      </c>
      <c r="U126" s="18" t="s">
        <v>53</v>
      </c>
      <c r="V126" s="112" t="s">
        <v>54</v>
      </c>
      <c r="W126" s="68">
        <v>2013</v>
      </c>
      <c r="X126" s="21" t="s">
        <v>55</v>
      </c>
      <c r="Y126" s="2" t="s">
        <v>40</v>
      </c>
    </row>
    <row r="127" spans="1:25" ht="15">
      <c r="A127" s="25">
        <v>1</v>
      </c>
      <c r="B127" s="1" t="s">
        <v>1145</v>
      </c>
      <c r="C127" s="74" t="s">
        <v>1003</v>
      </c>
      <c r="D127" s="1" t="s">
        <v>43</v>
      </c>
      <c r="E127" s="1" t="s">
        <v>28</v>
      </c>
      <c r="F127" s="1" t="s">
        <v>29</v>
      </c>
      <c r="G127" s="2" t="s">
        <v>40</v>
      </c>
      <c r="H127" s="184" t="s">
        <v>1146</v>
      </c>
      <c r="I127" s="2" t="s">
        <v>1147</v>
      </c>
      <c r="J127" s="2" t="s">
        <v>1148</v>
      </c>
      <c r="K127" s="184" t="s">
        <v>1149</v>
      </c>
      <c r="L127" s="40" t="s">
        <v>1150</v>
      </c>
      <c r="M127" s="4" t="s">
        <v>1151</v>
      </c>
      <c r="N127" s="2" t="s">
        <v>1152</v>
      </c>
      <c r="O127" s="14">
        <v>40460</v>
      </c>
      <c r="P127" s="2" t="s">
        <v>1153</v>
      </c>
      <c r="Q127" s="23" t="s">
        <v>1111</v>
      </c>
      <c r="R127" s="2" t="s">
        <v>30</v>
      </c>
      <c r="S127" s="2" t="s">
        <v>40</v>
      </c>
      <c r="T127" s="2" t="s">
        <v>40</v>
      </c>
      <c r="U127" s="18" t="s">
        <v>53</v>
      </c>
      <c r="V127" s="112" t="s">
        <v>54</v>
      </c>
      <c r="W127" s="161"/>
      <c r="X127" s="21" t="s">
        <v>55</v>
      </c>
      <c r="Y127" s="2" t="s">
        <v>40</v>
      </c>
    </row>
    <row r="128" spans="1:25" ht="15">
      <c r="A128" s="25">
        <v>1</v>
      </c>
      <c r="B128" s="1" t="s">
        <v>1154</v>
      </c>
      <c r="C128" s="75" t="s">
        <v>1003</v>
      </c>
      <c r="D128" s="1" t="s">
        <v>43</v>
      </c>
      <c r="E128" s="1" t="s">
        <v>28</v>
      </c>
      <c r="F128" s="1" t="s">
        <v>29</v>
      </c>
      <c r="G128" s="2" t="s">
        <v>30</v>
      </c>
      <c r="H128" s="2" t="s">
        <v>1155</v>
      </c>
      <c r="I128" s="2" t="s">
        <v>1156</v>
      </c>
      <c r="J128" s="2" t="s">
        <v>1157</v>
      </c>
      <c r="K128" s="2" t="s">
        <v>1158</v>
      </c>
      <c r="L128" s="4" t="s">
        <v>1159</v>
      </c>
      <c r="M128" s="4" t="s">
        <v>1160</v>
      </c>
      <c r="N128" s="24" t="s">
        <v>1161</v>
      </c>
      <c r="O128" s="14">
        <v>13305</v>
      </c>
      <c r="P128" s="2" t="s">
        <v>1162</v>
      </c>
      <c r="Q128" s="14">
        <v>68338</v>
      </c>
      <c r="R128" s="2" t="s">
        <v>30</v>
      </c>
      <c r="S128" s="2" t="s">
        <v>40</v>
      </c>
      <c r="T128" s="2" t="s">
        <v>40</v>
      </c>
      <c r="U128" s="18" t="s">
        <v>53</v>
      </c>
      <c r="V128" s="19">
        <v>2013</v>
      </c>
      <c r="W128" s="79">
        <v>2013</v>
      </c>
      <c r="X128" s="108" t="s">
        <v>55</v>
      </c>
      <c r="Y128" s="2" t="s">
        <v>40</v>
      </c>
    </row>
    <row r="129" spans="1:25" ht="15">
      <c r="A129" s="25">
        <v>1</v>
      </c>
      <c r="B129" s="1" t="s">
        <v>1163</v>
      </c>
      <c r="C129" s="74" t="s">
        <v>1003</v>
      </c>
      <c r="D129" s="1" t="s">
        <v>43</v>
      </c>
      <c r="E129" s="1" t="s">
        <v>28</v>
      </c>
      <c r="F129" s="1" t="s">
        <v>513</v>
      </c>
      <c r="G129" s="2" t="s">
        <v>40</v>
      </c>
      <c r="H129" s="61" t="s">
        <v>1164</v>
      </c>
      <c r="I129" s="2" t="s">
        <v>1165</v>
      </c>
      <c r="J129" s="2" t="s">
        <v>1166</v>
      </c>
      <c r="K129" s="2" t="s">
        <v>1167</v>
      </c>
      <c r="L129" s="4" t="s">
        <v>1168</v>
      </c>
      <c r="M129" s="4" t="s">
        <v>1169</v>
      </c>
      <c r="N129" s="2" t="s">
        <v>1170</v>
      </c>
      <c r="O129" s="14">
        <v>72740</v>
      </c>
      <c r="P129" s="2" t="s">
        <v>1171</v>
      </c>
      <c r="Q129" s="14" t="s">
        <v>299</v>
      </c>
      <c r="R129" s="2" t="s">
        <v>40</v>
      </c>
      <c r="S129" s="2" t="s">
        <v>40</v>
      </c>
      <c r="T129" s="2" t="s">
        <v>40</v>
      </c>
      <c r="U129" s="18" t="s">
        <v>53</v>
      </c>
      <c r="V129" s="112" t="s">
        <v>54</v>
      </c>
      <c r="W129" s="68">
        <v>2013</v>
      </c>
      <c r="X129" s="108" t="s">
        <v>55</v>
      </c>
      <c r="Y129" s="2" t="s">
        <v>40</v>
      </c>
    </row>
    <row r="130" spans="1:25" ht="15">
      <c r="A130" s="25">
        <v>1</v>
      </c>
      <c r="B130" s="1" t="s">
        <v>1172</v>
      </c>
      <c r="C130" s="74" t="s">
        <v>1003</v>
      </c>
      <c r="D130" s="1" t="s">
        <v>208</v>
      </c>
      <c r="E130" s="1" t="s">
        <v>28</v>
      </c>
      <c r="F130" s="1" t="s">
        <v>249</v>
      </c>
      <c r="G130" s="2"/>
      <c r="H130" s="2" t="s">
        <v>1173</v>
      </c>
      <c r="I130" s="2" t="s">
        <v>1174</v>
      </c>
      <c r="J130" s="2"/>
      <c r="K130" s="2"/>
      <c r="L130" s="2"/>
      <c r="M130" s="2"/>
      <c r="N130" s="2"/>
      <c r="O130" s="14"/>
      <c r="P130" s="2"/>
      <c r="Q130" s="14"/>
      <c r="R130" s="2"/>
      <c r="S130" s="2"/>
      <c r="T130" s="2"/>
      <c r="U130" s="18"/>
      <c r="V130" s="19"/>
      <c r="W130" s="2"/>
      <c r="X130" s="21"/>
      <c r="Y130" s="2"/>
    </row>
    <row r="131" spans="1:25" ht="15">
      <c r="A131" s="26">
        <v>1</v>
      </c>
      <c r="B131" s="2" t="s">
        <v>1175</v>
      </c>
      <c r="C131" s="74" t="s">
        <v>1003</v>
      </c>
      <c r="D131" s="1" t="s">
        <v>94</v>
      </c>
      <c r="E131" s="1" t="s">
        <v>28</v>
      </c>
      <c r="F131" s="2"/>
      <c r="G131" s="2" t="s">
        <v>30</v>
      </c>
      <c r="H131" s="2" t="s">
        <v>1176</v>
      </c>
      <c r="I131" s="2" t="s">
        <v>1177</v>
      </c>
      <c r="J131" s="16" t="s">
        <v>1178</v>
      </c>
      <c r="K131" s="2" t="s">
        <v>1179</v>
      </c>
      <c r="L131" s="4" t="s">
        <v>1180</v>
      </c>
      <c r="M131" s="4" t="s">
        <v>1181</v>
      </c>
      <c r="N131" s="2"/>
      <c r="O131" s="14"/>
      <c r="P131" s="2" t="s">
        <v>1135</v>
      </c>
      <c r="Q131" s="23" t="s">
        <v>103</v>
      </c>
      <c r="R131" s="2" t="s">
        <v>30</v>
      </c>
      <c r="S131" s="2" t="s">
        <v>30</v>
      </c>
      <c r="T131" s="2" t="s">
        <v>40</v>
      </c>
      <c r="U131" s="18" t="s">
        <v>53</v>
      </c>
      <c r="V131" s="112" t="s">
        <v>54</v>
      </c>
      <c r="W131" s="2"/>
      <c r="X131" s="22" t="s">
        <v>55</v>
      </c>
      <c r="Y131" s="2" t="s">
        <v>30</v>
      </c>
    </row>
    <row r="132" spans="1:25" ht="15">
      <c r="A132" s="25">
        <v>1</v>
      </c>
      <c r="B132" s="1" t="s">
        <v>1182</v>
      </c>
      <c r="C132" s="74" t="s">
        <v>1003</v>
      </c>
      <c r="D132" s="1" t="s">
        <v>27</v>
      </c>
      <c r="E132" s="1" t="s">
        <v>28</v>
      </c>
      <c r="F132" s="1" t="s">
        <v>29</v>
      </c>
      <c r="G132" s="2" t="s">
        <v>30</v>
      </c>
      <c r="H132" s="2" t="s">
        <v>1183</v>
      </c>
      <c r="I132" s="185" t="s">
        <v>1184</v>
      </c>
      <c r="J132" s="5" t="s">
        <v>1185</v>
      </c>
      <c r="K132" s="2" t="s">
        <v>1186</v>
      </c>
      <c r="L132" s="4" t="s">
        <v>1187</v>
      </c>
      <c r="M132" s="4" t="s">
        <v>1188</v>
      </c>
      <c r="N132" s="2" t="s">
        <v>1189</v>
      </c>
      <c r="O132" s="14">
        <v>3500</v>
      </c>
      <c r="P132" s="2" t="s">
        <v>1190</v>
      </c>
      <c r="Q132" s="14" t="s">
        <v>39</v>
      </c>
      <c r="R132" s="2" t="s">
        <v>30</v>
      </c>
      <c r="S132" s="2" t="s">
        <v>40</v>
      </c>
      <c r="T132" s="2" t="s">
        <v>40</v>
      </c>
      <c r="U132" s="18"/>
      <c r="V132" s="186"/>
      <c r="W132" s="2">
        <v>2010</v>
      </c>
      <c r="X132" s="21"/>
      <c r="Y132" s="2" t="s">
        <v>40</v>
      </c>
    </row>
    <row r="133" spans="1:25" ht="15">
      <c r="A133" s="25">
        <v>1</v>
      </c>
      <c r="B133" s="1" t="s">
        <v>1191</v>
      </c>
      <c r="C133" s="74" t="s">
        <v>1003</v>
      </c>
      <c r="D133" s="1" t="s">
        <v>43</v>
      </c>
      <c r="E133" s="1" t="s">
        <v>28</v>
      </c>
      <c r="F133" s="1" t="s">
        <v>29</v>
      </c>
      <c r="G133" s="2" t="s">
        <v>40</v>
      </c>
      <c r="H133" s="2" t="s">
        <v>1192</v>
      </c>
      <c r="I133" s="2" t="s">
        <v>1193</v>
      </c>
      <c r="J133" s="2" t="s">
        <v>1194</v>
      </c>
      <c r="K133" s="2" t="s">
        <v>1195</v>
      </c>
      <c r="L133" s="181" t="s">
        <v>1196</v>
      </c>
      <c r="M133" s="4" t="s">
        <v>1197</v>
      </c>
      <c r="N133" s="61" t="s">
        <v>1198</v>
      </c>
      <c r="O133" s="14">
        <v>18000</v>
      </c>
      <c r="P133" s="2" t="s">
        <v>1199</v>
      </c>
      <c r="Q133" s="14">
        <v>95000</v>
      </c>
      <c r="R133" s="2" t="s">
        <v>40</v>
      </c>
      <c r="S133" s="2" t="s">
        <v>40</v>
      </c>
      <c r="T133" s="2" t="s">
        <v>40</v>
      </c>
      <c r="U133" s="18" t="s">
        <v>53</v>
      </c>
      <c r="V133" s="112" t="s">
        <v>41</v>
      </c>
      <c r="W133" s="2">
        <v>2011</v>
      </c>
      <c r="X133" s="21" t="s">
        <v>55</v>
      </c>
      <c r="Y133" s="2" t="s">
        <v>40</v>
      </c>
    </row>
    <row r="134" spans="1:25" ht="15">
      <c r="A134" s="26">
        <v>1</v>
      </c>
      <c r="B134" s="2" t="s">
        <v>1200</v>
      </c>
      <c r="C134" s="74" t="s">
        <v>1003</v>
      </c>
      <c r="D134" s="1" t="s">
        <v>94</v>
      </c>
      <c r="E134" s="1" t="s">
        <v>28</v>
      </c>
      <c r="F134" s="2"/>
      <c r="G134" s="2" t="s">
        <v>40</v>
      </c>
      <c r="H134" s="2" t="s">
        <v>1201</v>
      </c>
      <c r="I134" s="2" t="s">
        <v>1202</v>
      </c>
      <c r="J134" s="2" t="s">
        <v>1203</v>
      </c>
      <c r="K134" s="2" t="s">
        <v>1204</v>
      </c>
      <c r="L134" s="4" t="s">
        <v>1205</v>
      </c>
      <c r="M134" s="187" t="s">
        <v>1206</v>
      </c>
      <c r="N134" s="188"/>
      <c r="O134" s="189"/>
      <c r="P134" s="188" t="s">
        <v>1207</v>
      </c>
      <c r="Q134" s="190" t="s">
        <v>669</v>
      </c>
      <c r="R134" s="188" t="s">
        <v>30</v>
      </c>
      <c r="S134" s="2" t="s">
        <v>40</v>
      </c>
      <c r="T134" s="2" t="s">
        <v>40</v>
      </c>
      <c r="U134" s="18" t="s">
        <v>53</v>
      </c>
      <c r="V134" s="112" t="s">
        <v>54</v>
      </c>
      <c r="W134" s="20">
        <v>2011</v>
      </c>
      <c r="X134" s="22" t="s">
        <v>55</v>
      </c>
      <c r="Y134" s="188" t="s">
        <v>30</v>
      </c>
    </row>
    <row r="135" spans="1:25" ht="15">
      <c r="A135" s="25">
        <v>1</v>
      </c>
      <c r="B135" s="1" t="s">
        <v>1208</v>
      </c>
      <c r="C135" s="74" t="s">
        <v>1003</v>
      </c>
      <c r="D135" s="1" t="s">
        <v>27</v>
      </c>
      <c r="E135" s="1" t="s">
        <v>28</v>
      </c>
      <c r="F135" s="1" t="s">
        <v>29</v>
      </c>
      <c r="G135" s="2" t="s">
        <v>30</v>
      </c>
      <c r="H135" s="185" t="s">
        <v>1209</v>
      </c>
      <c r="I135" s="2" t="s">
        <v>1210</v>
      </c>
      <c r="J135" s="191" t="s">
        <v>1211</v>
      </c>
      <c r="K135" s="2" t="s">
        <v>1212</v>
      </c>
      <c r="L135" s="40" t="s">
        <v>1213</v>
      </c>
      <c r="M135" s="4" t="s">
        <v>1214</v>
      </c>
      <c r="N135" s="2" t="s">
        <v>1215</v>
      </c>
      <c r="O135" s="192" t="s">
        <v>1216</v>
      </c>
      <c r="P135" s="2" t="s">
        <v>1217</v>
      </c>
      <c r="Q135" s="14" t="s">
        <v>39</v>
      </c>
      <c r="R135" s="2" t="s">
        <v>40</v>
      </c>
      <c r="S135" s="2" t="s">
        <v>40</v>
      </c>
      <c r="T135" s="2" t="s">
        <v>40</v>
      </c>
      <c r="U135" s="18" t="s">
        <v>53</v>
      </c>
      <c r="V135" s="19">
        <v>2012</v>
      </c>
      <c r="W135" s="2" t="s">
        <v>1218</v>
      </c>
      <c r="X135" s="21"/>
      <c r="Y135" s="2" t="s">
        <v>1219</v>
      </c>
    </row>
    <row r="136" spans="1:25" ht="15">
      <c r="A136" s="25">
        <v>1</v>
      </c>
      <c r="B136" s="1" t="s">
        <v>1220</v>
      </c>
      <c r="C136" s="75" t="s">
        <v>1221</v>
      </c>
      <c r="D136" s="1" t="s">
        <v>43</v>
      </c>
      <c r="E136" s="110" t="s">
        <v>28</v>
      </c>
      <c r="F136" s="1" t="s">
        <v>29</v>
      </c>
      <c r="G136" s="2" t="s">
        <v>30</v>
      </c>
      <c r="H136" s="2" t="s">
        <v>1222</v>
      </c>
      <c r="I136" s="2" t="s">
        <v>1223</v>
      </c>
      <c r="J136" s="2" t="s">
        <v>1224</v>
      </c>
      <c r="K136" s="2" t="s">
        <v>1225</v>
      </c>
      <c r="L136" s="4"/>
      <c r="M136" s="4" t="s">
        <v>1226</v>
      </c>
      <c r="N136" s="2" t="s">
        <v>1227</v>
      </c>
      <c r="O136" s="41">
        <v>6000</v>
      </c>
      <c r="P136" s="2" t="s">
        <v>1228</v>
      </c>
      <c r="Q136" s="23"/>
      <c r="R136" s="2" t="s">
        <v>40</v>
      </c>
      <c r="S136" s="2" t="s">
        <v>40</v>
      </c>
      <c r="T136" s="2" t="s">
        <v>40</v>
      </c>
      <c r="U136" s="18" t="s">
        <v>53</v>
      </c>
      <c r="V136" s="153" t="s">
        <v>54</v>
      </c>
      <c r="W136" s="13">
        <v>2013</v>
      </c>
      <c r="X136" s="21" t="s">
        <v>1229</v>
      </c>
      <c r="Y136" s="2" t="s">
        <v>40</v>
      </c>
    </row>
    <row r="137" spans="1:25" ht="15">
      <c r="A137" s="25">
        <v>1</v>
      </c>
      <c r="B137" s="1" t="s">
        <v>1230</v>
      </c>
      <c r="C137" s="74" t="s">
        <v>1221</v>
      </c>
      <c r="D137" s="1" t="s">
        <v>27</v>
      </c>
      <c r="E137" s="1" t="s">
        <v>28</v>
      </c>
      <c r="F137" s="1"/>
      <c r="G137" s="2" t="s">
        <v>40</v>
      </c>
      <c r="H137" s="2" t="s">
        <v>1231</v>
      </c>
      <c r="I137" s="2" t="s">
        <v>1232</v>
      </c>
      <c r="J137" s="2" t="s">
        <v>1233</v>
      </c>
      <c r="K137" s="2" t="s">
        <v>1234</v>
      </c>
      <c r="L137" s="3" t="s">
        <v>1235</v>
      </c>
      <c r="M137" s="4" t="s">
        <v>1236</v>
      </c>
      <c r="N137" s="2" t="s">
        <v>1237</v>
      </c>
      <c r="O137" s="14" t="s">
        <v>1238</v>
      </c>
      <c r="P137" s="2" t="s">
        <v>1239</v>
      </c>
      <c r="Q137" s="14" t="s">
        <v>39</v>
      </c>
      <c r="R137" s="5" t="s">
        <v>30</v>
      </c>
      <c r="S137" s="2" t="s">
        <v>40</v>
      </c>
      <c r="T137" s="2" t="s">
        <v>40</v>
      </c>
      <c r="U137" s="18"/>
      <c r="V137" s="112" t="s">
        <v>54</v>
      </c>
      <c r="W137" s="2">
        <v>2013</v>
      </c>
      <c r="X137" s="21" t="s">
        <v>1240</v>
      </c>
      <c r="Y137" s="2" t="s">
        <v>40</v>
      </c>
    </row>
    <row r="138" spans="1:25" ht="15">
      <c r="A138" s="25">
        <v>1</v>
      </c>
      <c r="B138" s="1" t="s">
        <v>1241</v>
      </c>
      <c r="C138" s="75" t="s">
        <v>1242</v>
      </c>
      <c r="D138" s="1" t="s">
        <v>43</v>
      </c>
      <c r="E138" s="37" t="s">
        <v>28</v>
      </c>
      <c r="F138" s="1" t="s">
        <v>29</v>
      </c>
      <c r="G138" s="13" t="s">
        <v>30</v>
      </c>
      <c r="H138" s="16" t="s">
        <v>1243</v>
      </c>
      <c r="I138" s="13" t="s">
        <v>1244</v>
      </c>
      <c r="J138" s="13" t="s">
        <v>1245</v>
      </c>
      <c r="K138" s="13" t="s">
        <v>1246</v>
      </c>
      <c r="L138" s="36" t="s">
        <v>1247</v>
      </c>
      <c r="M138" s="9" t="s">
        <v>1248</v>
      </c>
      <c r="N138" s="13" t="s">
        <v>1249</v>
      </c>
      <c r="O138" s="46">
        <v>32237</v>
      </c>
      <c r="P138" s="13" t="s">
        <v>1250</v>
      </c>
      <c r="Q138" s="83" t="s">
        <v>367</v>
      </c>
      <c r="R138" s="13" t="s">
        <v>40</v>
      </c>
      <c r="S138" s="13" t="s">
        <v>40</v>
      </c>
      <c r="T138" s="13" t="s">
        <v>40</v>
      </c>
      <c r="U138" s="48"/>
      <c r="V138" s="112" t="s">
        <v>54</v>
      </c>
      <c r="W138" s="85" t="s">
        <v>1251</v>
      </c>
      <c r="X138" s="44" t="s">
        <v>55</v>
      </c>
      <c r="Y138" s="13" t="s">
        <v>40</v>
      </c>
    </row>
    <row r="139" spans="1:25" ht="15">
      <c r="A139" s="25">
        <v>1</v>
      </c>
      <c r="B139" s="1" t="s">
        <v>1252</v>
      </c>
      <c r="C139" s="75" t="s">
        <v>1242</v>
      </c>
      <c r="D139" s="1" t="s">
        <v>43</v>
      </c>
      <c r="E139" s="37" t="s">
        <v>28</v>
      </c>
      <c r="F139" s="1" t="s">
        <v>29</v>
      </c>
      <c r="G139" s="13" t="s">
        <v>30</v>
      </c>
      <c r="H139" s="13" t="s">
        <v>1253</v>
      </c>
      <c r="I139" s="85" t="s">
        <v>1254</v>
      </c>
      <c r="J139" s="13" t="s">
        <v>1255</v>
      </c>
      <c r="K139" s="13" t="s">
        <v>1256</v>
      </c>
      <c r="L139" s="36" t="s">
        <v>1257</v>
      </c>
      <c r="M139" s="4" t="s">
        <v>1258</v>
      </c>
      <c r="N139" s="13" t="s">
        <v>1259</v>
      </c>
      <c r="O139" s="39">
        <v>25000</v>
      </c>
      <c r="P139" s="13" t="s">
        <v>1260</v>
      </c>
      <c r="Q139" s="39">
        <v>171000</v>
      </c>
      <c r="R139" s="13" t="s">
        <v>30</v>
      </c>
      <c r="S139" s="13" t="s">
        <v>30</v>
      </c>
      <c r="T139" s="13" t="s">
        <v>40</v>
      </c>
      <c r="U139" s="43"/>
      <c r="V139" s="112" t="s">
        <v>54</v>
      </c>
      <c r="W139" s="42"/>
      <c r="X139" s="44" t="s">
        <v>1261</v>
      </c>
      <c r="Y139" s="13" t="s">
        <v>30</v>
      </c>
    </row>
    <row r="140" spans="1:25" ht="15">
      <c r="A140" s="26">
        <v>1</v>
      </c>
      <c r="B140" s="1" t="s">
        <v>1262</v>
      </c>
      <c r="C140" s="74" t="s">
        <v>1242</v>
      </c>
      <c r="D140" s="1" t="s">
        <v>27</v>
      </c>
      <c r="E140" s="37" t="s">
        <v>28</v>
      </c>
      <c r="F140" s="17" t="s">
        <v>29</v>
      </c>
      <c r="G140" s="13" t="s">
        <v>30</v>
      </c>
      <c r="H140" s="13" t="s">
        <v>1263</v>
      </c>
      <c r="I140" s="13" t="s">
        <v>1264</v>
      </c>
      <c r="J140" s="13" t="s">
        <v>1265</v>
      </c>
      <c r="K140" s="13" t="s">
        <v>1266</v>
      </c>
      <c r="L140" s="165" t="s">
        <v>1267</v>
      </c>
      <c r="M140" s="9" t="s">
        <v>1268</v>
      </c>
      <c r="N140" s="13" t="s">
        <v>1269</v>
      </c>
      <c r="O140" s="39"/>
      <c r="P140" s="13" t="s">
        <v>39</v>
      </c>
      <c r="Q140" s="39" t="s">
        <v>39</v>
      </c>
      <c r="R140" s="13" t="s">
        <v>30</v>
      </c>
      <c r="S140" s="13" t="s">
        <v>40</v>
      </c>
      <c r="T140" s="13" t="s">
        <v>40</v>
      </c>
      <c r="U140" s="43" t="s">
        <v>53</v>
      </c>
      <c r="V140" s="112" t="s">
        <v>886</v>
      </c>
      <c r="W140" s="42">
        <v>2013</v>
      </c>
      <c r="X140" s="44"/>
      <c r="Y140" s="13" t="s">
        <v>40</v>
      </c>
    </row>
    <row r="141" spans="1:25" ht="15">
      <c r="A141" s="26">
        <v>1</v>
      </c>
      <c r="B141" s="37" t="s">
        <v>1270</v>
      </c>
      <c r="C141" s="75" t="s">
        <v>1242</v>
      </c>
      <c r="D141" s="37" t="s">
        <v>94</v>
      </c>
      <c r="E141" s="37" t="s">
        <v>28</v>
      </c>
      <c r="F141" s="13"/>
      <c r="G141" s="13" t="s">
        <v>40</v>
      </c>
      <c r="H141" s="42" t="s">
        <v>1271</v>
      </c>
      <c r="I141" s="85" t="s">
        <v>1272</v>
      </c>
      <c r="J141" s="13" t="s">
        <v>1273</v>
      </c>
      <c r="K141" s="13" t="s">
        <v>1274</v>
      </c>
      <c r="L141" s="170" t="s">
        <v>1275</v>
      </c>
      <c r="M141" s="147" t="s">
        <v>1276</v>
      </c>
      <c r="N141" s="13"/>
      <c r="O141" s="39"/>
      <c r="P141" s="75" t="s">
        <v>1277</v>
      </c>
      <c r="Q141" s="80" t="s">
        <v>1278</v>
      </c>
      <c r="R141" s="13" t="s">
        <v>30</v>
      </c>
      <c r="S141" s="13" t="s">
        <v>30</v>
      </c>
      <c r="T141" s="13" t="s">
        <v>40</v>
      </c>
      <c r="U141" s="43" t="s">
        <v>53</v>
      </c>
      <c r="V141" s="153" t="s">
        <v>54</v>
      </c>
      <c r="W141" s="85" t="s">
        <v>1251</v>
      </c>
      <c r="X141" s="64" t="s">
        <v>55</v>
      </c>
      <c r="Y141" s="16" t="s">
        <v>30</v>
      </c>
    </row>
    <row r="142" spans="1:25" ht="15">
      <c r="A142" s="26">
        <v>1</v>
      </c>
      <c r="B142" s="37" t="s">
        <v>1279</v>
      </c>
      <c r="C142" s="75" t="s">
        <v>1242</v>
      </c>
      <c r="D142" s="37" t="s">
        <v>94</v>
      </c>
      <c r="E142" s="37" t="s">
        <v>28</v>
      </c>
      <c r="F142" s="16"/>
      <c r="G142" s="16" t="s">
        <v>40</v>
      </c>
      <c r="H142" s="17" t="s">
        <v>1280</v>
      </c>
      <c r="I142" s="75" t="s">
        <v>1281</v>
      </c>
      <c r="J142" s="16" t="s">
        <v>1282</v>
      </c>
      <c r="K142" s="16" t="s">
        <v>1283</v>
      </c>
      <c r="L142" s="4" t="s">
        <v>1284</v>
      </c>
      <c r="M142" s="170" t="s">
        <v>1285</v>
      </c>
      <c r="N142" s="13"/>
      <c r="O142" s="39"/>
      <c r="P142" s="75" t="s">
        <v>1286</v>
      </c>
      <c r="Q142" s="54" t="s">
        <v>166</v>
      </c>
      <c r="R142" s="16" t="s">
        <v>30</v>
      </c>
      <c r="S142" s="16" t="s">
        <v>30</v>
      </c>
      <c r="T142" s="16" t="s">
        <v>30</v>
      </c>
      <c r="U142" s="19" t="s">
        <v>53</v>
      </c>
      <c r="V142" s="112" t="s">
        <v>54</v>
      </c>
      <c r="W142" s="75">
        <v>2013</v>
      </c>
      <c r="X142" s="193" t="s">
        <v>1287</v>
      </c>
      <c r="Y142" s="16" t="s">
        <v>30</v>
      </c>
    </row>
    <row r="143" spans="1:25" ht="15">
      <c r="A143" s="25">
        <v>1</v>
      </c>
      <c r="B143" s="1" t="s">
        <v>1288</v>
      </c>
      <c r="C143" s="75" t="s">
        <v>1242</v>
      </c>
      <c r="D143" s="1" t="s">
        <v>43</v>
      </c>
      <c r="E143" s="37" t="s">
        <v>28</v>
      </c>
      <c r="F143" s="1"/>
      <c r="G143" s="13" t="s">
        <v>30</v>
      </c>
      <c r="H143" s="16" t="s">
        <v>1289</v>
      </c>
      <c r="I143" s="75" t="s">
        <v>1290</v>
      </c>
      <c r="J143" s="16" t="s">
        <v>1291</v>
      </c>
      <c r="K143" s="16" t="s">
        <v>1292</v>
      </c>
      <c r="L143" s="36" t="s">
        <v>1293</v>
      </c>
      <c r="M143" s="4" t="s">
        <v>1294</v>
      </c>
      <c r="N143" s="13" t="s">
        <v>1295</v>
      </c>
      <c r="O143" s="46">
        <v>120000</v>
      </c>
      <c r="P143" s="42" t="s">
        <v>1296</v>
      </c>
      <c r="Q143" s="83">
        <v>125499</v>
      </c>
      <c r="R143" s="13" t="s">
        <v>30</v>
      </c>
      <c r="S143" s="13" t="s">
        <v>40</v>
      </c>
      <c r="T143" s="13" t="s">
        <v>40</v>
      </c>
      <c r="U143" s="43" t="s">
        <v>53</v>
      </c>
      <c r="V143" s="112" t="s">
        <v>54</v>
      </c>
      <c r="W143" s="13" t="s">
        <v>41</v>
      </c>
      <c r="X143" s="44" t="s">
        <v>55</v>
      </c>
      <c r="Y143" s="13" t="s">
        <v>40</v>
      </c>
    </row>
    <row r="144" spans="1:25" ht="15">
      <c r="A144" s="26">
        <v>1</v>
      </c>
      <c r="B144" s="37" t="s">
        <v>1297</v>
      </c>
      <c r="C144" s="84" t="s">
        <v>1242</v>
      </c>
      <c r="D144" s="37" t="s">
        <v>94</v>
      </c>
      <c r="E144" s="37" t="s">
        <v>28</v>
      </c>
      <c r="F144" s="45" t="s">
        <v>29</v>
      </c>
      <c r="G144" s="45" t="s">
        <v>30</v>
      </c>
      <c r="H144" s="71" t="s">
        <v>1298</v>
      </c>
      <c r="I144" s="45" t="s">
        <v>1299</v>
      </c>
      <c r="J144" s="45" t="s">
        <v>1300</v>
      </c>
      <c r="K144" s="45" t="s">
        <v>1301</v>
      </c>
      <c r="L144" s="66"/>
      <c r="M144" s="66" t="s">
        <v>1302</v>
      </c>
      <c r="N144" s="45" t="s">
        <v>1303</v>
      </c>
      <c r="O144" s="39">
        <v>40000</v>
      </c>
      <c r="P144" s="45" t="s">
        <v>1304</v>
      </c>
      <c r="Q144" s="46" t="s">
        <v>308</v>
      </c>
      <c r="R144" s="13" t="s">
        <v>30</v>
      </c>
      <c r="S144" s="13" t="s">
        <v>40</v>
      </c>
      <c r="T144" s="13" t="s">
        <v>40</v>
      </c>
      <c r="U144" s="43" t="s">
        <v>53</v>
      </c>
      <c r="V144" s="112" t="s">
        <v>54</v>
      </c>
      <c r="W144" s="42"/>
      <c r="X144" s="64" t="s">
        <v>55</v>
      </c>
      <c r="Y144" s="13" t="s">
        <v>30</v>
      </c>
    </row>
    <row r="145" spans="1:25" ht="15">
      <c r="A145" s="26">
        <v>1</v>
      </c>
      <c r="B145" s="37" t="s">
        <v>1305</v>
      </c>
      <c r="C145" s="75" t="s">
        <v>1242</v>
      </c>
      <c r="D145" s="37" t="s">
        <v>94</v>
      </c>
      <c r="E145" s="37" t="s">
        <v>28</v>
      </c>
      <c r="F145" s="13"/>
      <c r="G145" s="13" t="s">
        <v>40</v>
      </c>
      <c r="H145" s="13" t="s">
        <v>1306</v>
      </c>
      <c r="I145" s="13" t="s">
        <v>1307</v>
      </c>
      <c r="J145" s="85" t="s">
        <v>1308</v>
      </c>
      <c r="K145" s="194" t="s">
        <v>1309</v>
      </c>
      <c r="L145" s="4" t="s">
        <v>1310</v>
      </c>
      <c r="M145" s="4" t="s">
        <v>1311</v>
      </c>
      <c r="N145" s="13"/>
      <c r="O145" s="39"/>
      <c r="P145" s="13" t="s">
        <v>1312</v>
      </c>
      <c r="Q145" s="39" t="s">
        <v>299</v>
      </c>
      <c r="R145" s="13" t="s">
        <v>40</v>
      </c>
      <c r="S145" s="13" t="s">
        <v>30</v>
      </c>
      <c r="T145" s="13" t="s">
        <v>40</v>
      </c>
      <c r="U145" s="43" t="s">
        <v>53</v>
      </c>
      <c r="V145" s="112" t="s">
        <v>54</v>
      </c>
      <c r="W145" s="42"/>
      <c r="X145" s="64" t="s">
        <v>55</v>
      </c>
      <c r="Y145" s="13" t="s">
        <v>30</v>
      </c>
    </row>
    <row r="146" spans="1:25" ht="15">
      <c r="A146" s="25">
        <v>1</v>
      </c>
      <c r="B146" s="1" t="s">
        <v>1313</v>
      </c>
      <c r="C146" s="74" t="s">
        <v>1242</v>
      </c>
      <c r="D146" s="1" t="s">
        <v>43</v>
      </c>
      <c r="E146" s="37" t="s">
        <v>28</v>
      </c>
      <c r="F146" s="1" t="s">
        <v>29</v>
      </c>
      <c r="G146" s="13" t="s">
        <v>40</v>
      </c>
      <c r="H146" s="13" t="s">
        <v>1314</v>
      </c>
      <c r="I146" s="2" t="s">
        <v>1315</v>
      </c>
      <c r="J146" s="13" t="s">
        <v>1316</v>
      </c>
      <c r="K146" s="195" t="s">
        <v>1317</v>
      </c>
      <c r="L146" s="36" t="s">
        <v>1318</v>
      </c>
      <c r="M146" s="4" t="s">
        <v>1319</v>
      </c>
      <c r="N146" s="13" t="s">
        <v>1320</v>
      </c>
      <c r="O146" s="54" t="s">
        <v>1321</v>
      </c>
      <c r="P146" s="13" t="s">
        <v>1322</v>
      </c>
      <c r="Q146" s="46" t="s">
        <v>1100</v>
      </c>
      <c r="R146" s="13" t="s">
        <v>30</v>
      </c>
      <c r="S146" s="13" t="s">
        <v>40</v>
      </c>
      <c r="T146" s="13" t="s">
        <v>40</v>
      </c>
      <c r="U146" s="43" t="s">
        <v>53</v>
      </c>
      <c r="V146" s="112" t="s">
        <v>54</v>
      </c>
      <c r="W146" s="42">
        <v>2010</v>
      </c>
      <c r="X146" s="44" t="s">
        <v>55</v>
      </c>
      <c r="Y146" s="13" t="s">
        <v>30</v>
      </c>
    </row>
    <row r="147" spans="1:25" ht="15">
      <c r="A147" s="25">
        <v>1</v>
      </c>
      <c r="B147" s="1" t="s">
        <v>1323</v>
      </c>
      <c r="C147" s="75" t="s">
        <v>1242</v>
      </c>
      <c r="D147" s="1" t="s">
        <v>43</v>
      </c>
      <c r="E147" s="37" t="s">
        <v>28</v>
      </c>
      <c r="F147" s="1" t="s">
        <v>513</v>
      </c>
      <c r="G147" s="13" t="s">
        <v>30</v>
      </c>
      <c r="H147" s="13" t="s">
        <v>1324</v>
      </c>
      <c r="I147" s="13" t="s">
        <v>1325</v>
      </c>
      <c r="J147" s="13" t="s">
        <v>1326</v>
      </c>
      <c r="K147" s="13" t="s">
        <v>1327</v>
      </c>
      <c r="L147" s="36" t="s">
        <v>1328</v>
      </c>
      <c r="M147" s="4" t="s">
        <v>1329</v>
      </c>
      <c r="N147" s="13" t="s">
        <v>1330</v>
      </c>
      <c r="O147" s="196">
        <v>52841.16</v>
      </c>
      <c r="P147" s="13" t="s">
        <v>1091</v>
      </c>
      <c r="Q147" s="83">
        <v>124243.08</v>
      </c>
      <c r="R147" s="13" t="s">
        <v>40</v>
      </c>
      <c r="S147" s="13" t="s">
        <v>40</v>
      </c>
      <c r="T147" s="13" t="s">
        <v>40</v>
      </c>
      <c r="U147" s="43" t="s">
        <v>53</v>
      </c>
      <c r="V147" s="153" t="s">
        <v>54</v>
      </c>
      <c r="W147" s="85">
        <v>2005</v>
      </c>
      <c r="X147" s="44" t="s">
        <v>55</v>
      </c>
      <c r="Y147" s="13" t="s">
        <v>40</v>
      </c>
    </row>
    <row r="148" spans="1:25" ht="15">
      <c r="A148" s="104">
        <v>0</v>
      </c>
      <c r="B148" s="96" t="s">
        <v>1331</v>
      </c>
      <c r="C148" s="96" t="s">
        <v>1242</v>
      </c>
      <c r="D148" s="96" t="s">
        <v>43</v>
      </c>
      <c r="E148" s="162" t="s">
        <v>28</v>
      </c>
      <c r="F148" s="96" t="s">
        <v>249</v>
      </c>
      <c r="G148" s="197" t="s">
        <v>40</v>
      </c>
      <c r="H148" s="197" t="s">
        <v>1332</v>
      </c>
      <c r="I148" s="197" t="s">
        <v>1333</v>
      </c>
      <c r="J148" s="197"/>
      <c r="K148" s="197"/>
      <c r="L148" s="198"/>
      <c r="M148" s="99"/>
      <c r="N148" s="197" t="s">
        <v>1334</v>
      </c>
      <c r="O148" s="199">
        <v>0</v>
      </c>
      <c r="P148" s="197" t="s">
        <v>1335</v>
      </c>
      <c r="Q148" s="199">
        <v>82000</v>
      </c>
      <c r="R148" s="197" t="s">
        <v>30</v>
      </c>
      <c r="S148" s="197" t="s">
        <v>40</v>
      </c>
      <c r="T148" s="197" t="s">
        <v>40</v>
      </c>
      <c r="U148" s="200" t="s">
        <v>53</v>
      </c>
      <c r="V148" s="168" t="s">
        <v>54</v>
      </c>
      <c r="W148" s="197">
        <v>2005</v>
      </c>
      <c r="X148" s="201"/>
      <c r="Y148" s="197" t="s">
        <v>40</v>
      </c>
    </row>
    <row r="149" spans="1:25" ht="15">
      <c r="A149" s="25">
        <v>1</v>
      </c>
      <c r="B149" s="1" t="s">
        <v>1336</v>
      </c>
      <c r="C149" s="75" t="s">
        <v>1242</v>
      </c>
      <c r="D149" s="1" t="s">
        <v>208</v>
      </c>
      <c r="E149" s="37" t="s">
        <v>28</v>
      </c>
      <c r="F149" s="1" t="s">
        <v>29</v>
      </c>
      <c r="G149" s="13" t="s">
        <v>40</v>
      </c>
      <c r="H149" s="85" t="s">
        <v>1337</v>
      </c>
      <c r="I149" s="13" t="s">
        <v>1338</v>
      </c>
      <c r="J149" s="13" t="s">
        <v>1339</v>
      </c>
      <c r="K149" s="13" t="s">
        <v>1340</v>
      </c>
      <c r="L149" s="36" t="s">
        <v>1341</v>
      </c>
      <c r="M149" s="4" t="s">
        <v>1342</v>
      </c>
      <c r="N149" s="13" t="s">
        <v>1343</v>
      </c>
      <c r="O149" s="39">
        <v>118555</v>
      </c>
      <c r="P149" s="13"/>
      <c r="Q149" s="39"/>
      <c r="R149" s="13" t="s">
        <v>30</v>
      </c>
      <c r="S149" s="13" t="s">
        <v>30</v>
      </c>
      <c r="T149" s="13" t="s">
        <v>40</v>
      </c>
      <c r="U149" s="43"/>
      <c r="V149" s="153" t="s">
        <v>54</v>
      </c>
      <c r="W149" s="42">
        <v>2007</v>
      </c>
      <c r="X149" s="44"/>
      <c r="Y149" s="13" t="s">
        <v>30</v>
      </c>
    </row>
    <row r="150" spans="1:25" ht="15">
      <c r="A150" s="25">
        <v>1</v>
      </c>
      <c r="B150" s="17" t="s">
        <v>1344</v>
      </c>
      <c r="C150" s="74" t="s">
        <v>1242</v>
      </c>
      <c r="D150" s="1" t="s">
        <v>43</v>
      </c>
      <c r="E150" s="37" t="s">
        <v>28</v>
      </c>
      <c r="F150" s="1" t="s">
        <v>29</v>
      </c>
      <c r="G150" s="13" t="s">
        <v>40</v>
      </c>
      <c r="H150" s="13" t="s">
        <v>1345</v>
      </c>
      <c r="I150" s="13" t="s">
        <v>1346</v>
      </c>
      <c r="J150" s="13" t="s">
        <v>1347</v>
      </c>
      <c r="K150" s="13" t="s">
        <v>1348</v>
      </c>
      <c r="L150" s="36" t="s">
        <v>1349</v>
      </c>
      <c r="M150" s="4" t="s">
        <v>1350</v>
      </c>
      <c r="N150" s="156" t="s">
        <v>1351</v>
      </c>
      <c r="O150" s="39"/>
      <c r="P150" s="13" t="s">
        <v>1351</v>
      </c>
      <c r="Q150" s="54" t="s">
        <v>367</v>
      </c>
      <c r="R150" s="13" t="s">
        <v>30</v>
      </c>
      <c r="S150" s="13" t="s">
        <v>30</v>
      </c>
      <c r="T150" s="13" t="s">
        <v>40</v>
      </c>
      <c r="U150" s="43" t="s">
        <v>53</v>
      </c>
      <c r="V150" s="112" t="s">
        <v>54</v>
      </c>
      <c r="W150" s="42">
        <v>2010</v>
      </c>
      <c r="X150" s="44" t="s">
        <v>55</v>
      </c>
      <c r="Y150" s="13" t="s">
        <v>30</v>
      </c>
    </row>
    <row r="151" spans="1:25" ht="15">
      <c r="A151" s="26">
        <v>1</v>
      </c>
      <c r="B151" s="45" t="s">
        <v>1352</v>
      </c>
      <c r="C151" s="75" t="s">
        <v>1242</v>
      </c>
      <c r="D151" s="37" t="s">
        <v>94</v>
      </c>
      <c r="E151" s="37" t="s">
        <v>28</v>
      </c>
      <c r="F151" s="13"/>
      <c r="G151" s="13" t="s">
        <v>40</v>
      </c>
      <c r="H151" s="13" t="s">
        <v>1353</v>
      </c>
      <c r="I151" s="85" t="s">
        <v>1354</v>
      </c>
      <c r="J151" s="13" t="s">
        <v>1355</v>
      </c>
      <c r="K151" s="13" t="s">
        <v>1356</v>
      </c>
      <c r="L151" s="4" t="s">
        <v>1357</v>
      </c>
      <c r="M151" s="4" t="s">
        <v>1358</v>
      </c>
      <c r="N151" s="13"/>
      <c r="O151" s="39"/>
      <c r="P151" s="13" t="s">
        <v>1286</v>
      </c>
      <c r="Q151" s="39" t="s">
        <v>166</v>
      </c>
      <c r="R151" s="13" t="s">
        <v>30</v>
      </c>
      <c r="S151" s="13" t="s">
        <v>40</v>
      </c>
      <c r="T151" s="13" t="s">
        <v>40</v>
      </c>
      <c r="U151" s="43" t="s">
        <v>53</v>
      </c>
      <c r="V151" s="112" t="s">
        <v>54</v>
      </c>
      <c r="W151" s="42"/>
      <c r="X151" s="64" t="s">
        <v>1287</v>
      </c>
      <c r="Y151" s="13" t="s">
        <v>30</v>
      </c>
    </row>
    <row r="152" spans="1:25" ht="15">
      <c r="A152" s="26">
        <v>1</v>
      </c>
      <c r="B152" s="45" t="s">
        <v>1359</v>
      </c>
      <c r="C152" s="75" t="s">
        <v>1242</v>
      </c>
      <c r="D152" s="37" t="s">
        <v>94</v>
      </c>
      <c r="E152" s="37" t="s">
        <v>28</v>
      </c>
      <c r="F152" s="13"/>
      <c r="G152" s="13" t="s">
        <v>40</v>
      </c>
      <c r="H152" s="42" t="s">
        <v>1360</v>
      </c>
      <c r="I152" s="13" t="s">
        <v>1361</v>
      </c>
      <c r="J152" s="13" t="s">
        <v>1362</v>
      </c>
      <c r="K152" s="13" t="s">
        <v>1363</v>
      </c>
      <c r="L152" s="4" t="s">
        <v>1364</v>
      </c>
      <c r="M152" s="4" t="s">
        <v>1365</v>
      </c>
      <c r="N152" s="13"/>
      <c r="O152" s="39"/>
      <c r="P152" s="85" t="s">
        <v>1366</v>
      </c>
      <c r="Q152" s="39" t="s">
        <v>1367</v>
      </c>
      <c r="R152" s="13" t="s">
        <v>30</v>
      </c>
      <c r="S152" s="13" t="s">
        <v>30</v>
      </c>
      <c r="T152" s="13" t="s">
        <v>40</v>
      </c>
      <c r="U152" s="43" t="s">
        <v>53</v>
      </c>
      <c r="V152" s="112" t="s">
        <v>54</v>
      </c>
      <c r="W152" s="42"/>
      <c r="X152" s="64" t="s">
        <v>55</v>
      </c>
      <c r="Y152" s="13" t="s">
        <v>30</v>
      </c>
    </row>
    <row r="153" spans="1:25" ht="15">
      <c r="A153" s="86">
        <v>0</v>
      </c>
      <c r="B153" s="96" t="s">
        <v>1368</v>
      </c>
      <c r="C153" s="96" t="s">
        <v>1369</v>
      </c>
      <c r="D153" s="96" t="s">
        <v>27</v>
      </c>
      <c r="E153" s="96" t="s">
        <v>28</v>
      </c>
      <c r="F153" s="96" t="s">
        <v>29</v>
      </c>
      <c r="G153" s="87" t="s">
        <v>30</v>
      </c>
      <c r="H153" s="87" t="s">
        <v>1370</v>
      </c>
      <c r="I153" s="87" t="s">
        <v>1371</v>
      </c>
      <c r="J153" s="87" t="s">
        <v>1372</v>
      </c>
      <c r="K153" s="87" t="s">
        <v>1373</v>
      </c>
      <c r="L153" s="88" t="s">
        <v>1374</v>
      </c>
      <c r="M153" s="89" t="s">
        <v>1375</v>
      </c>
      <c r="N153" s="87" t="s">
        <v>1376</v>
      </c>
      <c r="O153" s="90">
        <v>40000</v>
      </c>
      <c r="P153" s="87" t="s">
        <v>1377</v>
      </c>
      <c r="Q153" s="90" t="s">
        <v>39</v>
      </c>
      <c r="R153" s="87" t="s">
        <v>30</v>
      </c>
      <c r="S153" s="87" t="s">
        <v>30</v>
      </c>
      <c r="T153" s="87" t="s">
        <v>40</v>
      </c>
      <c r="U153" s="91" t="s">
        <v>53</v>
      </c>
      <c r="V153" s="168" t="s">
        <v>886</v>
      </c>
      <c r="W153" s="202">
        <v>2013</v>
      </c>
      <c r="X153" s="92"/>
      <c r="Y153" s="87" t="s">
        <v>40</v>
      </c>
    </row>
    <row r="154" spans="1:25" ht="15">
      <c r="A154" s="25">
        <v>1</v>
      </c>
      <c r="B154" s="1" t="s">
        <v>1378</v>
      </c>
      <c r="C154" s="75" t="s">
        <v>1369</v>
      </c>
      <c r="D154" s="1" t="s">
        <v>43</v>
      </c>
      <c r="E154" s="1" t="s">
        <v>28</v>
      </c>
      <c r="F154" s="1" t="s">
        <v>29</v>
      </c>
      <c r="G154" s="7" t="s">
        <v>40</v>
      </c>
      <c r="H154" s="7" t="s">
        <v>1379</v>
      </c>
      <c r="I154" s="7" t="s">
        <v>1380</v>
      </c>
      <c r="J154" s="7" t="s">
        <v>1381</v>
      </c>
      <c r="K154" s="7" t="s">
        <v>1382</v>
      </c>
      <c r="L154" s="9" t="s">
        <v>1383</v>
      </c>
      <c r="M154" s="9" t="s">
        <v>1384</v>
      </c>
      <c r="N154" s="7" t="s">
        <v>1385</v>
      </c>
      <c r="O154" s="15" t="s">
        <v>669</v>
      </c>
      <c r="P154" s="93" t="s">
        <v>1386</v>
      </c>
      <c r="Q154" s="94" t="s">
        <v>1387</v>
      </c>
      <c r="R154" s="7" t="s">
        <v>40</v>
      </c>
      <c r="S154" s="7" t="s">
        <v>40</v>
      </c>
      <c r="T154" s="7" t="s">
        <v>40</v>
      </c>
      <c r="U154" s="11" t="s">
        <v>53</v>
      </c>
      <c r="V154" s="112" t="s">
        <v>54</v>
      </c>
      <c r="W154" s="93">
        <v>2013</v>
      </c>
      <c r="X154" s="12" t="s">
        <v>55</v>
      </c>
      <c r="Y154" s="7" t="s">
        <v>40</v>
      </c>
    </row>
    <row r="155" spans="1:25" ht="15">
      <c r="A155" s="25">
        <v>1</v>
      </c>
      <c r="B155" s="1" t="s">
        <v>1388</v>
      </c>
      <c r="C155" s="75" t="s">
        <v>1369</v>
      </c>
      <c r="D155" s="1" t="s">
        <v>43</v>
      </c>
      <c r="E155" s="1" t="s">
        <v>28</v>
      </c>
      <c r="F155" s="1" t="s">
        <v>29</v>
      </c>
      <c r="G155" s="7" t="s">
        <v>30</v>
      </c>
      <c r="H155" s="7" t="s">
        <v>1389</v>
      </c>
      <c r="I155" s="7" t="s">
        <v>1390</v>
      </c>
      <c r="J155" s="7" t="s">
        <v>1391</v>
      </c>
      <c r="K155" s="7" t="s">
        <v>1392</v>
      </c>
      <c r="L155" s="9" t="s">
        <v>1393</v>
      </c>
      <c r="M155" s="9" t="s">
        <v>1394</v>
      </c>
      <c r="N155" s="7" t="s">
        <v>1395</v>
      </c>
      <c r="O155" s="94">
        <v>195000</v>
      </c>
      <c r="P155" s="7" t="s">
        <v>1396</v>
      </c>
      <c r="Q155" s="94">
        <v>97000</v>
      </c>
      <c r="R155" s="7" t="s">
        <v>30</v>
      </c>
      <c r="S155" s="7" t="s">
        <v>40</v>
      </c>
      <c r="T155" s="7" t="s">
        <v>40</v>
      </c>
      <c r="U155" s="11" t="s">
        <v>53</v>
      </c>
      <c r="V155" s="112" t="s">
        <v>54</v>
      </c>
      <c r="W155" s="7">
        <v>2006</v>
      </c>
      <c r="X155" s="12" t="s">
        <v>1397</v>
      </c>
      <c r="Y155" s="7" t="s">
        <v>40</v>
      </c>
    </row>
    <row r="156" spans="1:25" ht="15">
      <c r="A156" s="25">
        <v>1</v>
      </c>
      <c r="B156" s="1" t="s">
        <v>1398</v>
      </c>
      <c r="C156" s="75" t="s">
        <v>1369</v>
      </c>
      <c r="D156" s="1" t="s">
        <v>27</v>
      </c>
      <c r="E156" s="1" t="s">
        <v>28</v>
      </c>
      <c r="F156" s="1" t="s">
        <v>29</v>
      </c>
      <c r="G156" s="7" t="s">
        <v>30</v>
      </c>
      <c r="H156" s="8" t="s">
        <v>1399</v>
      </c>
      <c r="I156" s="7" t="s">
        <v>1400</v>
      </c>
      <c r="J156" s="7" t="s">
        <v>1401</v>
      </c>
      <c r="K156" s="7" t="s">
        <v>1402</v>
      </c>
      <c r="L156" s="10" t="s">
        <v>1403</v>
      </c>
      <c r="M156" s="9" t="s">
        <v>1404</v>
      </c>
      <c r="N156" s="7" t="s">
        <v>1405</v>
      </c>
      <c r="O156" s="15">
        <v>1616</v>
      </c>
      <c r="P156" s="93" t="s">
        <v>1406</v>
      </c>
      <c r="Q156" s="15" t="s">
        <v>39</v>
      </c>
      <c r="R156" s="7" t="s">
        <v>40</v>
      </c>
      <c r="S156" s="7" t="s">
        <v>40</v>
      </c>
      <c r="T156" s="7" t="s">
        <v>40</v>
      </c>
      <c r="U156" s="11" t="s">
        <v>53</v>
      </c>
      <c r="V156" s="112" t="s">
        <v>54</v>
      </c>
      <c r="W156" s="68">
        <v>2012</v>
      </c>
      <c r="X156" s="12"/>
      <c r="Y156" s="7" t="s">
        <v>40</v>
      </c>
    </row>
    <row r="157" spans="1:25" ht="15">
      <c r="A157" s="25">
        <v>1</v>
      </c>
      <c r="B157" s="1" t="s">
        <v>1407</v>
      </c>
      <c r="C157" s="75" t="s">
        <v>1369</v>
      </c>
      <c r="D157" s="1" t="s">
        <v>43</v>
      </c>
      <c r="E157" s="1" t="s">
        <v>28</v>
      </c>
      <c r="F157" s="203" t="s">
        <v>29</v>
      </c>
      <c r="G157" s="6" t="s">
        <v>30</v>
      </c>
      <c r="H157" s="6" t="s">
        <v>1408</v>
      </c>
      <c r="I157" s="13" t="s">
        <v>1409</v>
      </c>
      <c r="J157" s="93" t="s">
        <v>1410</v>
      </c>
      <c r="K157" s="93" t="s">
        <v>1411</v>
      </c>
      <c r="L157" s="9" t="s">
        <v>1412</v>
      </c>
      <c r="M157" s="9" t="s">
        <v>1413</v>
      </c>
      <c r="N157" s="7" t="s">
        <v>1414</v>
      </c>
      <c r="O157" s="15" t="s">
        <v>1415</v>
      </c>
      <c r="P157" s="7" t="s">
        <v>1416</v>
      </c>
      <c r="Q157" s="15" t="s">
        <v>1417</v>
      </c>
      <c r="R157" s="7" t="s">
        <v>30</v>
      </c>
      <c r="S157" s="7" t="s">
        <v>40</v>
      </c>
      <c r="T157" s="7" t="s">
        <v>40</v>
      </c>
      <c r="U157" s="11" t="s">
        <v>1418</v>
      </c>
      <c r="V157" s="112" t="s">
        <v>54</v>
      </c>
      <c r="W157" s="7"/>
      <c r="X157" s="12" t="s">
        <v>55</v>
      </c>
      <c r="Y157" s="7" t="s">
        <v>40</v>
      </c>
    </row>
    <row r="158" spans="1:25" ht="15">
      <c r="A158" s="25">
        <v>1</v>
      </c>
      <c r="B158" s="204" t="s">
        <v>1419</v>
      </c>
      <c r="C158" s="75" t="s">
        <v>1369</v>
      </c>
      <c r="D158" s="204" t="s">
        <v>208</v>
      </c>
      <c r="E158" s="1" t="s">
        <v>28</v>
      </c>
      <c r="F158" s="1" t="s">
        <v>238</v>
      </c>
      <c r="G158" s="7" t="s">
        <v>30</v>
      </c>
      <c r="H158" s="7" t="s">
        <v>1420</v>
      </c>
      <c r="I158" s="7" t="s">
        <v>1421</v>
      </c>
      <c r="J158" s="7" t="s">
        <v>1422</v>
      </c>
      <c r="K158" s="7" t="s">
        <v>1423</v>
      </c>
      <c r="L158" s="10" t="s">
        <v>1424</v>
      </c>
      <c r="M158" s="9" t="s">
        <v>1425</v>
      </c>
      <c r="N158" s="7" t="s">
        <v>236</v>
      </c>
      <c r="O158" s="15"/>
      <c r="P158" s="7" t="s">
        <v>1426</v>
      </c>
      <c r="Q158" s="15"/>
      <c r="R158" s="7" t="s">
        <v>30</v>
      </c>
      <c r="S158" s="7" t="s">
        <v>30</v>
      </c>
      <c r="T158" s="7" t="s">
        <v>40</v>
      </c>
      <c r="U158" s="11"/>
      <c r="V158" s="95"/>
      <c r="W158" s="7">
        <v>2013</v>
      </c>
      <c r="X158" s="12"/>
      <c r="Y158" s="7" t="s">
        <v>40</v>
      </c>
    </row>
    <row r="159" spans="1:25" ht="15">
      <c r="A159" s="25">
        <v>1</v>
      </c>
      <c r="B159" s="1" t="s">
        <v>1427</v>
      </c>
      <c r="C159" s="75" t="s">
        <v>1369</v>
      </c>
      <c r="D159" s="1" t="s">
        <v>43</v>
      </c>
      <c r="E159" s="1" t="s">
        <v>28</v>
      </c>
      <c r="F159" s="1" t="s">
        <v>29</v>
      </c>
      <c r="G159" s="7" t="s">
        <v>30</v>
      </c>
      <c r="H159" s="7" t="s">
        <v>1428</v>
      </c>
      <c r="I159" s="7" t="s">
        <v>1429</v>
      </c>
      <c r="J159" s="7" t="s">
        <v>1430</v>
      </c>
      <c r="K159" s="7" t="s">
        <v>1431</v>
      </c>
      <c r="L159" s="10" t="s">
        <v>1432</v>
      </c>
      <c r="M159" s="10" t="s">
        <v>1433</v>
      </c>
      <c r="N159" s="7" t="s">
        <v>1434</v>
      </c>
      <c r="O159" s="15" t="s">
        <v>1435</v>
      </c>
      <c r="P159" s="93" t="s">
        <v>1436</v>
      </c>
      <c r="Q159" s="94">
        <v>100000</v>
      </c>
      <c r="R159" s="7" t="s">
        <v>30</v>
      </c>
      <c r="S159" s="7" t="s">
        <v>30</v>
      </c>
      <c r="T159" s="7" t="s">
        <v>40</v>
      </c>
      <c r="U159" s="11"/>
      <c r="V159" s="153" t="s">
        <v>54</v>
      </c>
      <c r="W159" s="7">
        <v>2013</v>
      </c>
      <c r="X159" s="12" t="s">
        <v>55</v>
      </c>
      <c r="Y159" s="7" t="s">
        <v>40</v>
      </c>
    </row>
    <row r="160" spans="1:25" ht="15">
      <c r="A160" s="25">
        <v>1</v>
      </c>
      <c r="B160" s="204" t="s">
        <v>1418</v>
      </c>
      <c r="C160" s="74" t="s">
        <v>1369</v>
      </c>
      <c r="D160" s="204" t="s">
        <v>208</v>
      </c>
      <c r="E160" s="1" t="s">
        <v>28</v>
      </c>
      <c r="F160" s="1" t="s">
        <v>238</v>
      </c>
      <c r="G160" s="7" t="s">
        <v>30</v>
      </c>
      <c r="H160" s="7" t="s">
        <v>1437</v>
      </c>
      <c r="I160" s="7" t="s">
        <v>1438</v>
      </c>
      <c r="J160" s="7" t="s">
        <v>1439</v>
      </c>
      <c r="K160" s="7" t="s">
        <v>1423</v>
      </c>
      <c r="L160" s="10" t="s">
        <v>1424</v>
      </c>
      <c r="M160" s="10" t="s">
        <v>1440</v>
      </c>
      <c r="N160" s="7" t="s">
        <v>236</v>
      </c>
      <c r="O160" s="15"/>
      <c r="P160" s="7" t="s">
        <v>1426</v>
      </c>
      <c r="Q160" s="94">
        <v>128296</v>
      </c>
      <c r="R160" s="7" t="s">
        <v>30</v>
      </c>
      <c r="S160" s="7" t="s">
        <v>30</v>
      </c>
      <c r="T160" s="7" t="s">
        <v>40</v>
      </c>
      <c r="U160" s="11"/>
      <c r="V160" s="112" t="s">
        <v>54</v>
      </c>
      <c r="W160" s="7">
        <v>2013</v>
      </c>
      <c r="X160" s="12" t="s">
        <v>55</v>
      </c>
      <c r="Y160" s="7" t="s">
        <v>40</v>
      </c>
    </row>
    <row r="161" spans="1:25" ht="15">
      <c r="A161" s="25">
        <v>1</v>
      </c>
      <c r="B161" s="1" t="s">
        <v>1441</v>
      </c>
      <c r="C161" s="75" t="s">
        <v>1369</v>
      </c>
      <c r="D161" s="1" t="s">
        <v>43</v>
      </c>
      <c r="E161" s="75" t="s">
        <v>28</v>
      </c>
      <c r="F161" s="1" t="s">
        <v>29</v>
      </c>
      <c r="G161" s="7" t="s">
        <v>40</v>
      </c>
      <c r="H161" s="7" t="s">
        <v>1442</v>
      </c>
      <c r="I161" s="7" t="s">
        <v>1443</v>
      </c>
      <c r="J161" s="7" t="s">
        <v>1444</v>
      </c>
      <c r="K161" s="7" t="s">
        <v>1445</v>
      </c>
      <c r="L161" s="10" t="s">
        <v>1446</v>
      </c>
      <c r="M161" s="10" t="s">
        <v>1447</v>
      </c>
      <c r="N161" s="7" t="s">
        <v>1448</v>
      </c>
      <c r="O161" s="15">
        <v>57000</v>
      </c>
      <c r="P161" s="93" t="s">
        <v>1449</v>
      </c>
      <c r="Q161" s="94" t="s">
        <v>1450</v>
      </c>
      <c r="R161" s="7" t="s">
        <v>30</v>
      </c>
      <c r="S161" s="7" t="s">
        <v>40</v>
      </c>
      <c r="T161" s="7" t="s">
        <v>40</v>
      </c>
      <c r="U161" s="11" t="s">
        <v>53</v>
      </c>
      <c r="V161" s="153" t="s">
        <v>54</v>
      </c>
      <c r="W161" s="6">
        <v>2013</v>
      </c>
      <c r="X161" s="12" t="s">
        <v>55</v>
      </c>
      <c r="Y161" s="7" t="s">
        <v>40</v>
      </c>
    </row>
    <row r="162" spans="1:25" ht="15">
      <c r="A162" s="25">
        <v>1</v>
      </c>
      <c r="B162" s="1" t="s">
        <v>1451</v>
      </c>
      <c r="C162" s="75" t="s">
        <v>1369</v>
      </c>
      <c r="D162" s="1" t="s">
        <v>43</v>
      </c>
      <c r="E162" s="1" t="s">
        <v>28</v>
      </c>
      <c r="F162" s="1" t="s">
        <v>29</v>
      </c>
      <c r="G162" s="7" t="s">
        <v>30</v>
      </c>
      <c r="H162" s="7" t="s">
        <v>1452</v>
      </c>
      <c r="I162" s="93" t="s">
        <v>1453</v>
      </c>
      <c r="J162" s="7" t="s">
        <v>1454</v>
      </c>
      <c r="K162" s="7" t="s">
        <v>1455</v>
      </c>
      <c r="L162" s="9" t="s">
        <v>1456</v>
      </c>
      <c r="M162" s="10" t="s">
        <v>1457</v>
      </c>
      <c r="N162" s="7" t="s">
        <v>1458</v>
      </c>
      <c r="O162" s="15">
        <v>0</v>
      </c>
      <c r="P162" s="7" t="s">
        <v>1459</v>
      </c>
      <c r="Q162" s="15">
        <v>203000</v>
      </c>
      <c r="R162" s="7" t="s">
        <v>30</v>
      </c>
      <c r="S162" s="7" t="s">
        <v>30</v>
      </c>
      <c r="T162" s="7" t="s">
        <v>40</v>
      </c>
      <c r="U162" s="11" t="s">
        <v>53</v>
      </c>
      <c r="V162" s="11">
        <v>2013</v>
      </c>
      <c r="W162" s="7">
        <v>2011</v>
      </c>
      <c r="X162" s="12" t="s">
        <v>1460</v>
      </c>
      <c r="Y162" s="7" t="s">
        <v>40</v>
      </c>
    </row>
    <row r="163" spans="1:25" ht="15">
      <c r="A163" s="25">
        <v>1</v>
      </c>
      <c r="B163" s="1" t="s">
        <v>1461</v>
      </c>
      <c r="C163" s="74" t="s">
        <v>1369</v>
      </c>
      <c r="D163" s="1" t="s">
        <v>27</v>
      </c>
      <c r="E163" s="1" t="s">
        <v>28</v>
      </c>
      <c r="F163" s="1" t="s">
        <v>29</v>
      </c>
      <c r="G163" s="7" t="s">
        <v>30</v>
      </c>
      <c r="H163" s="7" t="s">
        <v>1462</v>
      </c>
      <c r="I163" s="7" t="s">
        <v>1463</v>
      </c>
      <c r="J163" s="7" t="s">
        <v>1464</v>
      </c>
      <c r="K163" s="7" t="s">
        <v>1465</v>
      </c>
      <c r="L163" s="10" t="s">
        <v>1466</v>
      </c>
      <c r="M163" s="10" t="s">
        <v>1467</v>
      </c>
      <c r="N163" s="7" t="s">
        <v>1468</v>
      </c>
      <c r="O163" s="15">
        <v>22000</v>
      </c>
      <c r="P163" s="7" t="s">
        <v>1469</v>
      </c>
      <c r="Q163" s="15" t="s">
        <v>39</v>
      </c>
      <c r="R163" s="7" t="s">
        <v>30</v>
      </c>
      <c r="S163" s="7" t="s">
        <v>40</v>
      </c>
      <c r="T163" s="7" t="s">
        <v>40</v>
      </c>
      <c r="U163" s="11" t="s">
        <v>53</v>
      </c>
      <c r="V163" s="112" t="s">
        <v>41</v>
      </c>
      <c r="W163" s="68">
        <v>2012</v>
      </c>
      <c r="X163" s="12"/>
      <c r="Y163" s="7" t="s">
        <v>40</v>
      </c>
    </row>
    <row r="164" spans="1:25" ht="15">
      <c r="A164" s="25">
        <v>1</v>
      </c>
      <c r="B164" s="1" t="s">
        <v>1470</v>
      </c>
      <c r="C164" s="74" t="s">
        <v>1471</v>
      </c>
      <c r="D164" s="1" t="s">
        <v>43</v>
      </c>
      <c r="E164" s="110" t="s">
        <v>28</v>
      </c>
      <c r="F164" s="1" t="s">
        <v>29</v>
      </c>
      <c r="G164" s="60" t="s">
        <v>30</v>
      </c>
      <c r="H164" s="2" t="s">
        <v>1472</v>
      </c>
      <c r="I164" s="2" t="s">
        <v>1473</v>
      </c>
      <c r="J164" s="2" t="s">
        <v>1474</v>
      </c>
      <c r="K164" s="2" t="s">
        <v>1475</v>
      </c>
      <c r="L164" s="40" t="s">
        <v>1476</v>
      </c>
      <c r="M164" s="4" t="s">
        <v>1477</v>
      </c>
      <c r="N164" s="2" t="s">
        <v>1478</v>
      </c>
      <c r="O164" s="205">
        <v>67500</v>
      </c>
      <c r="P164" s="2" t="s">
        <v>1479</v>
      </c>
      <c r="Q164" s="205">
        <v>120000</v>
      </c>
      <c r="R164" s="2" t="s">
        <v>30</v>
      </c>
      <c r="S164" s="2" t="s">
        <v>30</v>
      </c>
      <c r="T164" s="2" t="s">
        <v>40</v>
      </c>
      <c r="U164" s="18" t="s">
        <v>1480</v>
      </c>
      <c r="V164" s="112" t="s">
        <v>54</v>
      </c>
      <c r="W164" s="2">
        <v>2010</v>
      </c>
      <c r="X164" s="21" t="s">
        <v>55</v>
      </c>
      <c r="Y164" s="2" t="s">
        <v>40</v>
      </c>
    </row>
    <row r="165" spans="1:25" ht="15">
      <c r="A165" s="25">
        <v>1</v>
      </c>
      <c r="B165" s="1" t="s">
        <v>1481</v>
      </c>
      <c r="C165" s="74" t="s">
        <v>1471</v>
      </c>
      <c r="D165" s="1" t="s">
        <v>43</v>
      </c>
      <c r="E165" s="110" t="s">
        <v>28</v>
      </c>
      <c r="F165" s="1" t="s">
        <v>29</v>
      </c>
      <c r="G165" s="2" t="s">
        <v>40</v>
      </c>
      <c r="H165" s="2" t="s">
        <v>1482</v>
      </c>
      <c r="I165" s="2" t="s">
        <v>1483</v>
      </c>
      <c r="J165" s="2" t="s">
        <v>1484</v>
      </c>
      <c r="K165" s="2" t="s">
        <v>1485</v>
      </c>
      <c r="L165" s="40" t="s">
        <v>1486</v>
      </c>
      <c r="M165" s="4" t="s">
        <v>1487</v>
      </c>
      <c r="N165" s="2" t="s">
        <v>1488</v>
      </c>
      <c r="O165" s="14">
        <v>27000</v>
      </c>
      <c r="P165" s="2" t="s">
        <v>1489</v>
      </c>
      <c r="Q165" s="23">
        <v>120405</v>
      </c>
      <c r="R165" s="2" t="s">
        <v>40</v>
      </c>
      <c r="S165" s="2" t="s">
        <v>40</v>
      </c>
      <c r="T165" s="2" t="s">
        <v>40</v>
      </c>
      <c r="U165" s="18" t="s">
        <v>53</v>
      </c>
      <c r="V165" s="112" t="s">
        <v>54</v>
      </c>
      <c r="W165" s="2">
        <v>2010</v>
      </c>
      <c r="X165" s="206" t="s">
        <v>55</v>
      </c>
      <c r="Y165" s="2" t="s">
        <v>40</v>
      </c>
    </row>
    <row r="166" spans="1:25" ht="15">
      <c r="A166" s="25">
        <v>1</v>
      </c>
      <c r="B166" s="1" t="s">
        <v>1490</v>
      </c>
      <c r="C166" s="74" t="s">
        <v>1471</v>
      </c>
      <c r="D166" s="1" t="s">
        <v>43</v>
      </c>
      <c r="E166" s="110" t="s">
        <v>28</v>
      </c>
      <c r="F166" s="1" t="s">
        <v>29</v>
      </c>
      <c r="G166" s="2" t="s">
        <v>30</v>
      </c>
      <c r="H166" s="2" t="s">
        <v>1491</v>
      </c>
      <c r="I166" s="2" t="s">
        <v>1492</v>
      </c>
      <c r="J166" s="2" t="s">
        <v>1493</v>
      </c>
      <c r="K166" s="2" t="s">
        <v>1494</v>
      </c>
      <c r="L166" s="40" t="s">
        <v>1495</v>
      </c>
      <c r="M166" s="4" t="s">
        <v>1496</v>
      </c>
      <c r="N166" s="2" t="s">
        <v>1497</v>
      </c>
      <c r="O166" s="41" t="s">
        <v>1498</v>
      </c>
      <c r="P166" s="2" t="s">
        <v>1499</v>
      </c>
      <c r="Q166" s="14" t="s">
        <v>669</v>
      </c>
      <c r="R166" s="2" t="s">
        <v>30</v>
      </c>
      <c r="S166" s="2" t="s">
        <v>40</v>
      </c>
      <c r="T166" s="2" t="s">
        <v>40</v>
      </c>
      <c r="U166" s="18" t="s">
        <v>53</v>
      </c>
      <c r="V166" s="112" t="s">
        <v>54</v>
      </c>
      <c r="W166" s="68"/>
      <c r="X166" s="21" t="s">
        <v>55</v>
      </c>
      <c r="Y166" s="2" t="s">
        <v>40</v>
      </c>
    </row>
    <row r="167" spans="1:25" ht="15">
      <c r="A167" s="25">
        <v>1</v>
      </c>
      <c r="B167" s="1" t="s">
        <v>1500</v>
      </c>
      <c r="C167" s="74" t="s">
        <v>1471</v>
      </c>
      <c r="D167" s="1" t="s">
        <v>27</v>
      </c>
      <c r="E167" s="110" t="s">
        <v>28</v>
      </c>
      <c r="F167" s="1" t="s">
        <v>29</v>
      </c>
      <c r="G167" s="2" t="s">
        <v>30</v>
      </c>
      <c r="H167" s="2" t="s">
        <v>1501</v>
      </c>
      <c r="I167" s="2" t="s">
        <v>1502</v>
      </c>
      <c r="J167" s="2" t="s">
        <v>1503</v>
      </c>
      <c r="K167" s="2" t="s">
        <v>1504</v>
      </c>
      <c r="L167" s="40" t="s">
        <v>1505</v>
      </c>
      <c r="M167" s="40" t="s">
        <v>1506</v>
      </c>
      <c r="N167" s="72" t="s">
        <v>1507</v>
      </c>
      <c r="O167" s="207" t="s">
        <v>1508</v>
      </c>
      <c r="P167" s="208"/>
      <c r="Q167" s="14"/>
      <c r="R167" s="2" t="s">
        <v>40</v>
      </c>
      <c r="S167" s="2" t="s">
        <v>40</v>
      </c>
      <c r="T167" s="2" t="s">
        <v>40</v>
      </c>
      <c r="U167" s="18" t="s">
        <v>53</v>
      </c>
      <c r="V167" s="112" t="s">
        <v>54</v>
      </c>
      <c r="W167" s="68">
        <v>2012</v>
      </c>
      <c r="X167" s="21" t="s">
        <v>55</v>
      </c>
      <c r="Y167" s="2" t="s">
        <v>40</v>
      </c>
    </row>
    <row r="168" spans="1:25" ht="15">
      <c r="A168" s="25">
        <v>1</v>
      </c>
      <c r="B168" s="1" t="s">
        <v>1509</v>
      </c>
      <c r="C168" s="74" t="s">
        <v>1471</v>
      </c>
      <c r="D168" s="1" t="s">
        <v>27</v>
      </c>
      <c r="E168" s="110" t="s">
        <v>28</v>
      </c>
      <c r="F168" s="1" t="s">
        <v>29</v>
      </c>
      <c r="G168" s="2" t="s">
        <v>30</v>
      </c>
      <c r="H168" s="2" t="s">
        <v>1510</v>
      </c>
      <c r="I168" s="2" t="s">
        <v>1511</v>
      </c>
      <c r="J168" s="2" t="s">
        <v>1512</v>
      </c>
      <c r="K168" s="2" t="s">
        <v>1513</v>
      </c>
      <c r="L168" s="4" t="s">
        <v>1514</v>
      </c>
      <c r="M168" s="4" t="s">
        <v>1515</v>
      </c>
      <c r="N168" s="2" t="s">
        <v>1516</v>
      </c>
      <c r="O168" s="41">
        <v>0</v>
      </c>
      <c r="P168" s="2"/>
      <c r="Q168" s="14"/>
      <c r="R168" s="2" t="s">
        <v>167</v>
      </c>
      <c r="S168" s="2" t="s">
        <v>30</v>
      </c>
      <c r="T168" s="2" t="s">
        <v>40</v>
      </c>
      <c r="U168" s="18" t="s">
        <v>53</v>
      </c>
      <c r="V168" s="112" t="s">
        <v>41</v>
      </c>
      <c r="W168" s="209"/>
      <c r="X168" s="21"/>
      <c r="Y168" s="2" t="s">
        <v>40</v>
      </c>
    </row>
    <row r="169" spans="1:25" ht="15">
      <c r="A169" s="25">
        <v>1</v>
      </c>
      <c r="B169" s="1" t="s">
        <v>1517</v>
      </c>
      <c r="C169" s="75" t="s">
        <v>1471</v>
      </c>
      <c r="D169" s="1" t="s">
        <v>43</v>
      </c>
      <c r="E169" s="37" t="s">
        <v>28</v>
      </c>
      <c r="F169" s="1" t="s">
        <v>29</v>
      </c>
      <c r="G169" s="13" t="s">
        <v>30</v>
      </c>
      <c r="H169" s="13" t="s">
        <v>1518</v>
      </c>
      <c r="I169" s="13" t="s">
        <v>1519</v>
      </c>
      <c r="J169" s="13" t="s">
        <v>1520</v>
      </c>
      <c r="K169" s="13" t="s">
        <v>1521</v>
      </c>
      <c r="L169" s="210" t="s">
        <v>1522</v>
      </c>
      <c r="M169" s="4" t="s">
        <v>1523</v>
      </c>
      <c r="N169" s="195" t="s">
        <v>1524</v>
      </c>
      <c r="O169" s="39">
        <v>170000</v>
      </c>
      <c r="P169" s="13" t="s">
        <v>1525</v>
      </c>
      <c r="Q169" s="39">
        <v>413855</v>
      </c>
      <c r="R169" s="13" t="s">
        <v>40</v>
      </c>
      <c r="S169" s="13" t="s">
        <v>40</v>
      </c>
      <c r="T169" s="13" t="s">
        <v>40</v>
      </c>
      <c r="U169" s="43" t="s">
        <v>53</v>
      </c>
      <c r="V169" s="112" t="s">
        <v>54</v>
      </c>
      <c r="W169" s="13">
        <v>2011</v>
      </c>
      <c r="X169" s="44" t="s">
        <v>55</v>
      </c>
      <c r="Y169" s="13" t="s">
        <v>40</v>
      </c>
    </row>
    <row r="170" spans="1:25" ht="15">
      <c r="A170" s="25">
        <v>1</v>
      </c>
      <c r="B170" s="1" t="s">
        <v>1526</v>
      </c>
      <c r="C170" s="74" t="s">
        <v>1471</v>
      </c>
      <c r="D170" s="1" t="s">
        <v>27</v>
      </c>
      <c r="E170" s="110" t="s">
        <v>28</v>
      </c>
      <c r="F170" s="1" t="s">
        <v>29</v>
      </c>
      <c r="G170" s="2" t="s">
        <v>30</v>
      </c>
      <c r="H170" s="2" t="s">
        <v>1527</v>
      </c>
      <c r="I170" s="2" t="s">
        <v>1528</v>
      </c>
      <c r="J170" s="2" t="s">
        <v>1529</v>
      </c>
      <c r="K170" s="2" t="s">
        <v>1530</v>
      </c>
      <c r="L170" s="40" t="s">
        <v>1531</v>
      </c>
      <c r="M170" s="4" t="s">
        <v>1532</v>
      </c>
      <c r="N170" s="2" t="s">
        <v>1533</v>
      </c>
      <c r="O170" s="211">
        <v>22750</v>
      </c>
      <c r="P170" s="2"/>
      <c r="Q170" s="14"/>
      <c r="R170" s="2" t="s">
        <v>30</v>
      </c>
      <c r="S170" s="2" t="s">
        <v>40</v>
      </c>
      <c r="T170" s="2" t="s">
        <v>40</v>
      </c>
      <c r="U170" s="18" t="s">
        <v>53</v>
      </c>
      <c r="V170" s="19"/>
      <c r="W170" s="212"/>
      <c r="X170" s="21"/>
      <c r="Y170" s="2" t="s">
        <v>40</v>
      </c>
    </row>
    <row r="171" spans="1:25" ht="15">
      <c r="A171" s="29">
        <v>1</v>
      </c>
      <c r="B171" s="17" t="s">
        <v>1534</v>
      </c>
      <c r="C171" s="75" t="s">
        <v>1535</v>
      </c>
      <c r="D171" s="17" t="s">
        <v>27</v>
      </c>
      <c r="E171" s="17" t="s">
        <v>28</v>
      </c>
      <c r="F171" s="17" t="s">
        <v>29</v>
      </c>
      <c r="G171" s="42" t="s">
        <v>40</v>
      </c>
      <c r="H171" s="42" t="s">
        <v>1536</v>
      </c>
      <c r="I171" s="85" t="s">
        <v>1537</v>
      </c>
      <c r="J171" s="85" t="s">
        <v>1538</v>
      </c>
      <c r="K171" s="42" t="s">
        <v>1539</v>
      </c>
      <c r="L171" s="213" t="s">
        <v>1540</v>
      </c>
      <c r="M171" s="67" t="s">
        <v>1541</v>
      </c>
      <c r="N171" s="42" t="s">
        <v>1542</v>
      </c>
      <c r="O171" s="46"/>
      <c r="P171" s="42" t="s">
        <v>1543</v>
      </c>
      <c r="Q171" s="46"/>
      <c r="R171" s="42" t="s">
        <v>30</v>
      </c>
      <c r="S171" s="42" t="s">
        <v>30</v>
      </c>
      <c r="T171" s="42" t="s">
        <v>40</v>
      </c>
      <c r="U171" s="48" t="s">
        <v>53</v>
      </c>
      <c r="V171" s="112">
        <v>2008</v>
      </c>
      <c r="W171" s="42">
        <v>2010</v>
      </c>
      <c r="X171" s="49"/>
      <c r="Y171" s="42" t="s">
        <v>40</v>
      </c>
    </row>
    <row r="172" spans="1:25" ht="15">
      <c r="A172" s="29">
        <v>1</v>
      </c>
      <c r="B172" s="17" t="s">
        <v>1544</v>
      </c>
      <c r="C172" s="75" t="s">
        <v>1535</v>
      </c>
      <c r="D172" s="17" t="s">
        <v>27</v>
      </c>
      <c r="E172" s="17" t="s">
        <v>28</v>
      </c>
      <c r="F172" s="17" t="s">
        <v>29</v>
      </c>
      <c r="G172" s="42" t="s">
        <v>30</v>
      </c>
      <c r="H172" s="42" t="s">
        <v>1545</v>
      </c>
      <c r="I172" s="85" t="s">
        <v>1546</v>
      </c>
      <c r="J172" s="42" t="s">
        <v>1547</v>
      </c>
      <c r="K172" s="42" t="s">
        <v>1548</v>
      </c>
      <c r="L172" s="213" t="s">
        <v>1549</v>
      </c>
      <c r="M172" s="67" t="s">
        <v>1550</v>
      </c>
      <c r="N172" s="42" t="s">
        <v>1551</v>
      </c>
      <c r="O172" s="46">
        <v>52540</v>
      </c>
      <c r="P172" s="42"/>
      <c r="Q172" s="46"/>
      <c r="R172" s="42" t="s">
        <v>30</v>
      </c>
      <c r="S172" s="42" t="s">
        <v>40</v>
      </c>
      <c r="T172" s="42" t="s">
        <v>40</v>
      </c>
      <c r="U172" s="48" t="s">
        <v>53</v>
      </c>
      <c r="V172" s="112">
        <v>2011</v>
      </c>
      <c r="W172" s="42">
        <v>2010</v>
      </c>
      <c r="X172" s="49"/>
      <c r="Y172" s="42" t="s">
        <v>40</v>
      </c>
    </row>
    <row r="173" spans="1:25" ht="15">
      <c r="A173" s="29">
        <v>1</v>
      </c>
      <c r="B173" s="17" t="s">
        <v>1552</v>
      </c>
      <c r="C173" s="75" t="s">
        <v>1535</v>
      </c>
      <c r="D173" s="17" t="s">
        <v>27</v>
      </c>
      <c r="E173" s="17" t="s">
        <v>28</v>
      </c>
      <c r="F173" s="17" t="s">
        <v>29</v>
      </c>
      <c r="G173" s="42" t="s">
        <v>30</v>
      </c>
      <c r="H173" s="214" t="s">
        <v>1553</v>
      </c>
      <c r="I173" s="42"/>
      <c r="J173" s="42" t="s">
        <v>1554</v>
      </c>
      <c r="K173" s="42" t="s">
        <v>1555</v>
      </c>
      <c r="L173" s="213" t="s">
        <v>1556</v>
      </c>
      <c r="M173" s="67" t="s">
        <v>1557</v>
      </c>
      <c r="N173" s="85" t="s">
        <v>1558</v>
      </c>
      <c r="O173" s="83" t="s">
        <v>1559</v>
      </c>
      <c r="P173" s="85" t="s">
        <v>1560</v>
      </c>
      <c r="Q173" s="46" t="s">
        <v>39</v>
      </c>
      <c r="R173" s="42" t="s">
        <v>30</v>
      </c>
      <c r="S173" s="42" t="s">
        <v>40</v>
      </c>
      <c r="T173" s="42" t="s">
        <v>40</v>
      </c>
      <c r="U173" s="48" t="s">
        <v>53</v>
      </c>
      <c r="V173" s="112">
        <v>2012</v>
      </c>
      <c r="W173" s="42">
        <v>2010</v>
      </c>
      <c r="X173" s="49"/>
      <c r="Y173" s="42" t="s">
        <v>40</v>
      </c>
    </row>
    <row r="174" spans="1:25" ht="15">
      <c r="A174" s="29">
        <v>1</v>
      </c>
      <c r="B174" s="17" t="s">
        <v>1561</v>
      </c>
      <c r="C174" s="75" t="s">
        <v>1535</v>
      </c>
      <c r="D174" s="17" t="s">
        <v>43</v>
      </c>
      <c r="E174" s="17" t="s">
        <v>28</v>
      </c>
      <c r="F174" s="17" t="s">
        <v>29</v>
      </c>
      <c r="G174" s="42" t="s">
        <v>40</v>
      </c>
      <c r="H174" s="42" t="s">
        <v>1562</v>
      </c>
      <c r="I174" s="42"/>
      <c r="J174" s="42" t="s">
        <v>1563</v>
      </c>
      <c r="K174" s="42" t="s">
        <v>1564</v>
      </c>
      <c r="L174" s="138" t="s">
        <v>1565</v>
      </c>
      <c r="M174" s="67" t="s">
        <v>1566</v>
      </c>
      <c r="N174" s="42" t="s">
        <v>1567</v>
      </c>
      <c r="O174" s="46">
        <v>63000</v>
      </c>
      <c r="P174" s="42" t="s">
        <v>1568</v>
      </c>
      <c r="Q174" s="83">
        <v>188719</v>
      </c>
      <c r="R174" s="42" t="s">
        <v>40</v>
      </c>
      <c r="S174" s="42" t="s">
        <v>40</v>
      </c>
      <c r="T174" s="42" t="s">
        <v>40</v>
      </c>
      <c r="U174" s="48" t="s">
        <v>53</v>
      </c>
      <c r="V174" s="112" t="s">
        <v>54</v>
      </c>
      <c r="W174" s="42">
        <v>2010</v>
      </c>
      <c r="X174" s="49" t="s">
        <v>55</v>
      </c>
      <c r="Y174" s="42" t="s">
        <v>40</v>
      </c>
    </row>
    <row r="175" spans="1:25" ht="15.75" thickBot="1">
      <c r="A175" s="29">
        <v>1</v>
      </c>
      <c r="B175" s="17" t="s">
        <v>1569</v>
      </c>
      <c r="C175" s="75" t="s">
        <v>1535</v>
      </c>
      <c r="D175" s="17" t="s">
        <v>27</v>
      </c>
      <c r="E175" s="17" t="s">
        <v>28</v>
      </c>
      <c r="F175" s="17" t="s">
        <v>29</v>
      </c>
      <c r="G175" s="42" t="s">
        <v>40</v>
      </c>
      <c r="H175" s="42" t="s">
        <v>1570</v>
      </c>
      <c r="I175" s="5"/>
      <c r="J175" s="42" t="s">
        <v>1571</v>
      </c>
      <c r="K175" s="42" t="s">
        <v>1572</v>
      </c>
      <c r="L175" s="42" t="s">
        <v>1573</v>
      </c>
      <c r="M175" s="67" t="s">
        <v>1574</v>
      </c>
      <c r="N175" s="42" t="s">
        <v>1575</v>
      </c>
      <c r="O175" s="46" t="s">
        <v>90</v>
      </c>
      <c r="P175" s="287" t="s">
        <v>1576</v>
      </c>
      <c r="Q175" s="288" t="s">
        <v>1577</v>
      </c>
      <c r="R175" s="42" t="s">
        <v>30</v>
      </c>
      <c r="S175" s="42" t="s">
        <v>40</v>
      </c>
      <c r="T175" s="42" t="s">
        <v>40</v>
      </c>
      <c r="U175" s="48" t="s">
        <v>53</v>
      </c>
      <c r="V175" s="112">
        <v>2012</v>
      </c>
      <c r="W175" s="42">
        <v>2010</v>
      </c>
      <c r="X175" s="42" t="s">
        <v>55</v>
      </c>
      <c r="Y175" s="42" t="s">
        <v>40</v>
      </c>
    </row>
    <row r="176" spans="1:25" ht="15">
      <c r="A176" s="28">
        <v>1</v>
      </c>
      <c r="B176" s="17" t="s">
        <v>1578</v>
      </c>
      <c r="C176" s="75" t="s">
        <v>1535</v>
      </c>
      <c r="D176" s="17" t="s">
        <v>27</v>
      </c>
      <c r="E176" s="17" t="s">
        <v>28</v>
      </c>
      <c r="F176" s="17" t="s">
        <v>1579</v>
      </c>
      <c r="G176" s="42" t="s">
        <v>30</v>
      </c>
      <c r="H176" s="42" t="s">
        <v>1580</v>
      </c>
      <c r="I176" s="42"/>
      <c r="J176" s="42" t="s">
        <v>1581</v>
      </c>
      <c r="K176" s="42" t="s">
        <v>1582</v>
      </c>
      <c r="L176" s="213" t="s">
        <v>1583</v>
      </c>
      <c r="M176" s="67" t="s">
        <v>1584</v>
      </c>
      <c r="N176" s="42" t="s">
        <v>1585</v>
      </c>
      <c r="O176" s="46" t="s">
        <v>1586</v>
      </c>
      <c r="P176" s="85" t="s">
        <v>1587</v>
      </c>
      <c r="Q176" s="46"/>
      <c r="R176" s="42" t="s">
        <v>40</v>
      </c>
      <c r="S176" s="42" t="s">
        <v>40</v>
      </c>
      <c r="T176" s="42" t="s">
        <v>40</v>
      </c>
      <c r="U176" s="48" t="s">
        <v>53</v>
      </c>
      <c r="V176" s="112">
        <v>2011</v>
      </c>
      <c r="W176" s="42">
        <v>2010</v>
      </c>
      <c r="X176" s="215"/>
      <c r="Y176" s="42" t="s">
        <v>40</v>
      </c>
    </row>
    <row r="177" spans="1:25" ht="15">
      <c r="A177" s="104">
        <v>0</v>
      </c>
      <c r="B177" s="96" t="s">
        <v>1588</v>
      </c>
      <c r="C177" s="96" t="s">
        <v>1535</v>
      </c>
      <c r="D177" s="96" t="s">
        <v>43</v>
      </c>
      <c r="E177" s="96" t="s">
        <v>28</v>
      </c>
      <c r="F177" s="96" t="s">
        <v>249</v>
      </c>
      <c r="G177" s="197" t="s">
        <v>30</v>
      </c>
      <c r="H177" s="197" t="s">
        <v>1589</v>
      </c>
      <c r="I177" s="197" t="s">
        <v>1590</v>
      </c>
      <c r="J177" s="97" t="s">
        <v>1554</v>
      </c>
      <c r="K177" s="97"/>
      <c r="L177" s="97"/>
      <c r="M177" s="97"/>
      <c r="N177" s="97" t="s">
        <v>1591</v>
      </c>
      <c r="O177" s="101">
        <v>60900</v>
      </c>
      <c r="P177" s="97" t="s">
        <v>1592</v>
      </c>
      <c r="Q177" s="199">
        <v>0</v>
      </c>
      <c r="R177" s="197" t="s">
        <v>40</v>
      </c>
      <c r="S177" s="197" t="s">
        <v>40</v>
      </c>
      <c r="T177" s="197" t="s">
        <v>40</v>
      </c>
      <c r="U177" s="200" t="s">
        <v>53</v>
      </c>
      <c r="V177" s="168" t="s">
        <v>54</v>
      </c>
      <c r="W177" s="197">
        <v>2010</v>
      </c>
      <c r="X177" s="201" t="s">
        <v>55</v>
      </c>
      <c r="Y177" s="197" t="s">
        <v>40</v>
      </c>
    </row>
    <row r="178" spans="1:25" ht="15">
      <c r="A178" s="28">
        <v>1</v>
      </c>
      <c r="B178" s="17" t="s">
        <v>1593</v>
      </c>
      <c r="C178" s="75" t="s">
        <v>1535</v>
      </c>
      <c r="D178" s="17" t="s">
        <v>43</v>
      </c>
      <c r="E178" s="17" t="s">
        <v>28</v>
      </c>
      <c r="F178" s="17"/>
      <c r="G178" s="42" t="s">
        <v>30</v>
      </c>
      <c r="H178" s="85" t="s">
        <v>1594</v>
      </c>
      <c r="I178" s="42"/>
      <c r="J178" s="79" t="s">
        <v>1595</v>
      </c>
      <c r="K178" s="79" t="s">
        <v>1596</v>
      </c>
      <c r="L178" s="79" t="s">
        <v>1597</v>
      </c>
      <c r="M178" s="79" t="s">
        <v>1598</v>
      </c>
      <c r="N178" s="79" t="s">
        <v>1599</v>
      </c>
      <c r="O178" s="77">
        <v>63000</v>
      </c>
      <c r="P178" s="79" t="s">
        <v>1600</v>
      </c>
      <c r="Q178" s="83">
        <v>144711</v>
      </c>
      <c r="R178" s="85" t="s">
        <v>40</v>
      </c>
      <c r="S178" s="85" t="s">
        <v>40</v>
      </c>
      <c r="T178" s="85" t="s">
        <v>40</v>
      </c>
      <c r="U178" s="129" t="s">
        <v>53</v>
      </c>
      <c r="V178" s="153" t="s">
        <v>54</v>
      </c>
      <c r="W178" s="42"/>
      <c r="X178" s="215" t="s">
        <v>55</v>
      </c>
      <c r="Y178" s="85" t="s">
        <v>40</v>
      </c>
    </row>
    <row r="179" spans="1:25" ht="15">
      <c r="A179" s="28">
        <v>1</v>
      </c>
      <c r="B179" s="17" t="s">
        <v>1601</v>
      </c>
      <c r="C179" s="75" t="s">
        <v>1535</v>
      </c>
      <c r="D179" s="17" t="s">
        <v>94</v>
      </c>
      <c r="E179" s="17" t="s">
        <v>28</v>
      </c>
      <c r="F179" s="17"/>
      <c r="G179" s="42" t="s">
        <v>30</v>
      </c>
      <c r="H179" s="85" t="s">
        <v>1602</v>
      </c>
      <c r="I179" s="85" t="s">
        <v>1603</v>
      </c>
      <c r="J179" s="79" t="s">
        <v>1604</v>
      </c>
      <c r="K179" s="5" t="s">
        <v>1605</v>
      </c>
      <c r="L179" s="5" t="s">
        <v>1606</v>
      </c>
      <c r="M179" s="5" t="s">
        <v>1598</v>
      </c>
      <c r="N179" s="79" t="s">
        <v>1591</v>
      </c>
      <c r="O179" s="77" t="s">
        <v>1607</v>
      </c>
      <c r="P179" s="5" t="s">
        <v>1592</v>
      </c>
      <c r="Q179" s="46" t="s">
        <v>1608</v>
      </c>
      <c r="R179" s="42" t="s">
        <v>40</v>
      </c>
      <c r="S179" s="42" t="s">
        <v>40</v>
      </c>
      <c r="T179" s="42" t="s">
        <v>40</v>
      </c>
      <c r="U179" s="48" t="s">
        <v>53</v>
      </c>
      <c r="V179" s="112"/>
      <c r="W179" s="42"/>
      <c r="X179" s="215" t="s">
        <v>55</v>
      </c>
      <c r="Y179" s="85" t="s">
        <v>30</v>
      </c>
    </row>
    <row r="180" spans="1:25" ht="15">
      <c r="A180" s="28">
        <v>1</v>
      </c>
      <c r="B180" s="17" t="s">
        <v>1609</v>
      </c>
      <c r="C180" s="75" t="s">
        <v>1535</v>
      </c>
      <c r="D180" s="17" t="s">
        <v>43</v>
      </c>
      <c r="E180" s="17" t="s">
        <v>28</v>
      </c>
      <c r="F180" s="17" t="s">
        <v>29</v>
      </c>
      <c r="G180" s="42" t="s">
        <v>40</v>
      </c>
      <c r="H180" s="42" t="s">
        <v>1610</v>
      </c>
      <c r="I180" s="42" t="s">
        <v>1611</v>
      </c>
      <c r="J180" s="42" t="s">
        <v>1612</v>
      </c>
      <c r="K180" s="42" t="s">
        <v>1613</v>
      </c>
      <c r="L180" s="213" t="s">
        <v>1614</v>
      </c>
      <c r="M180" s="67" t="s">
        <v>1615</v>
      </c>
      <c r="N180" s="42" t="s">
        <v>1616</v>
      </c>
      <c r="O180" s="46" t="s">
        <v>1617</v>
      </c>
      <c r="P180" s="42" t="s">
        <v>1618</v>
      </c>
      <c r="Q180" s="94" t="s">
        <v>1619</v>
      </c>
      <c r="R180" s="42" t="s">
        <v>40</v>
      </c>
      <c r="S180" s="42" t="s">
        <v>40</v>
      </c>
      <c r="T180" s="42" t="s">
        <v>40</v>
      </c>
      <c r="U180" s="48" t="s">
        <v>53</v>
      </c>
      <c r="V180" s="112" t="s">
        <v>54</v>
      </c>
      <c r="W180" s="42">
        <v>2010</v>
      </c>
      <c r="X180" s="49" t="s">
        <v>55</v>
      </c>
      <c r="Y180" s="42" t="s">
        <v>40</v>
      </c>
    </row>
    <row r="181" spans="1:25" ht="15">
      <c r="A181" s="28">
        <v>1</v>
      </c>
      <c r="B181" s="17" t="s">
        <v>1620</v>
      </c>
      <c r="C181" s="75" t="s">
        <v>1535</v>
      </c>
      <c r="D181" s="17" t="s">
        <v>43</v>
      </c>
      <c r="E181" s="17" t="s">
        <v>28</v>
      </c>
      <c r="F181" s="17" t="s">
        <v>29</v>
      </c>
      <c r="G181" s="42" t="s">
        <v>40</v>
      </c>
      <c r="H181" s="42" t="s">
        <v>1621</v>
      </c>
      <c r="I181" s="42" t="s">
        <v>1622</v>
      </c>
      <c r="J181" s="42" t="s">
        <v>1554</v>
      </c>
      <c r="K181" s="42" t="s">
        <v>1623</v>
      </c>
      <c r="L181" s="67" t="s">
        <v>1624</v>
      </c>
      <c r="M181" s="67" t="s">
        <v>1625</v>
      </c>
      <c r="N181" s="42" t="s">
        <v>1626</v>
      </c>
      <c r="O181" s="46">
        <v>42000</v>
      </c>
      <c r="P181" s="42" t="s">
        <v>1627</v>
      </c>
      <c r="Q181" s="83">
        <v>101100</v>
      </c>
      <c r="R181" s="42" t="s">
        <v>40</v>
      </c>
      <c r="S181" s="42" t="s">
        <v>40</v>
      </c>
      <c r="T181" s="42" t="s">
        <v>40</v>
      </c>
      <c r="U181" s="48" t="s">
        <v>53</v>
      </c>
      <c r="V181" s="112" t="s">
        <v>54</v>
      </c>
      <c r="W181" s="42">
        <v>2010</v>
      </c>
      <c r="X181" s="49" t="s">
        <v>55</v>
      </c>
      <c r="Y181" s="42" t="s">
        <v>40</v>
      </c>
    </row>
    <row r="182" spans="1:25" ht="15">
      <c r="A182" s="29">
        <v>1</v>
      </c>
      <c r="B182" s="17" t="s">
        <v>1628</v>
      </c>
      <c r="C182" s="74" t="s">
        <v>1535</v>
      </c>
      <c r="D182" s="17" t="s">
        <v>27</v>
      </c>
      <c r="E182" s="17" t="s">
        <v>28</v>
      </c>
      <c r="F182" s="17" t="s">
        <v>29</v>
      </c>
      <c r="G182" s="42" t="s">
        <v>30</v>
      </c>
      <c r="H182" s="42" t="s">
        <v>1629</v>
      </c>
      <c r="I182" s="42"/>
      <c r="J182" s="42" t="s">
        <v>1630</v>
      </c>
      <c r="K182" s="42" t="s">
        <v>1631</v>
      </c>
      <c r="L182" s="213" t="s">
        <v>1632</v>
      </c>
      <c r="M182" s="67" t="s">
        <v>1633</v>
      </c>
      <c r="N182" s="42" t="s">
        <v>1634</v>
      </c>
      <c r="O182" s="46">
        <v>36780</v>
      </c>
      <c r="P182" s="42"/>
      <c r="Q182" s="46"/>
      <c r="R182" s="42" t="s">
        <v>40</v>
      </c>
      <c r="S182" s="42" t="s">
        <v>40</v>
      </c>
      <c r="T182" s="42" t="s">
        <v>40</v>
      </c>
      <c r="U182" s="216" t="s">
        <v>53</v>
      </c>
      <c r="V182" s="112">
        <v>2013</v>
      </c>
      <c r="W182" s="42">
        <v>2010</v>
      </c>
      <c r="X182" s="49"/>
      <c r="Y182" s="42" t="s">
        <v>40</v>
      </c>
    </row>
    <row r="183" spans="1:25" ht="15">
      <c r="A183" s="28">
        <v>1</v>
      </c>
      <c r="B183" s="17" t="s">
        <v>1635</v>
      </c>
      <c r="C183" s="75" t="s">
        <v>1535</v>
      </c>
      <c r="D183" s="17" t="s">
        <v>94</v>
      </c>
      <c r="E183" s="17" t="s">
        <v>28</v>
      </c>
      <c r="F183" s="5"/>
      <c r="G183" s="5" t="s">
        <v>40</v>
      </c>
      <c r="H183" s="5" t="s">
        <v>1636</v>
      </c>
      <c r="I183" s="5" t="s">
        <v>1637</v>
      </c>
      <c r="J183" s="5" t="s">
        <v>1638</v>
      </c>
      <c r="K183" s="5" t="s">
        <v>1572</v>
      </c>
      <c r="L183" s="67" t="s">
        <v>1639</v>
      </c>
      <c r="M183" s="67" t="s">
        <v>1640</v>
      </c>
      <c r="N183" s="5" t="s">
        <v>1641</v>
      </c>
      <c r="O183" s="46" t="s">
        <v>1642</v>
      </c>
      <c r="P183" s="85" t="s">
        <v>1643</v>
      </c>
      <c r="Q183" s="83">
        <v>150000</v>
      </c>
      <c r="R183" s="5" t="s">
        <v>30</v>
      </c>
      <c r="S183" s="5" t="s">
        <v>40</v>
      </c>
      <c r="T183" s="5" t="s">
        <v>40</v>
      </c>
      <c r="U183" s="111" t="s">
        <v>53</v>
      </c>
      <c r="V183" s="112" t="s">
        <v>54</v>
      </c>
      <c r="W183" s="5">
        <v>2010</v>
      </c>
      <c r="X183" s="23" t="s">
        <v>55</v>
      </c>
      <c r="Y183" s="5" t="s">
        <v>30</v>
      </c>
    </row>
    <row r="184" spans="1:25" ht="15">
      <c r="A184" s="29">
        <v>1</v>
      </c>
      <c r="B184" s="17" t="s">
        <v>1644</v>
      </c>
      <c r="C184" s="75" t="s">
        <v>1535</v>
      </c>
      <c r="D184" s="17" t="s">
        <v>43</v>
      </c>
      <c r="E184" s="17" t="s">
        <v>28</v>
      </c>
      <c r="F184" s="17" t="s">
        <v>29</v>
      </c>
      <c r="G184" s="217" t="s">
        <v>40</v>
      </c>
      <c r="H184" s="214" t="s">
        <v>1645</v>
      </c>
      <c r="I184" s="75" t="s">
        <v>1646</v>
      </c>
      <c r="J184" s="85" t="s">
        <v>1647</v>
      </c>
      <c r="K184" s="85" t="s">
        <v>1648</v>
      </c>
      <c r="L184" s="213" t="s">
        <v>1649</v>
      </c>
      <c r="M184" s="67" t="s">
        <v>1650</v>
      </c>
      <c r="N184" s="42" t="s">
        <v>1651</v>
      </c>
      <c r="O184" s="46"/>
      <c r="P184" s="42" t="s">
        <v>1651</v>
      </c>
      <c r="Q184" s="83">
        <v>230010</v>
      </c>
      <c r="R184" s="42" t="s">
        <v>40</v>
      </c>
      <c r="S184" s="42" t="s">
        <v>40</v>
      </c>
      <c r="T184" s="42" t="s">
        <v>40</v>
      </c>
      <c r="U184" s="48" t="s">
        <v>53</v>
      </c>
      <c r="V184" s="112" t="s">
        <v>54</v>
      </c>
      <c r="W184" s="42">
        <v>2010</v>
      </c>
      <c r="X184" s="49" t="s">
        <v>55</v>
      </c>
      <c r="Y184" s="42" t="s">
        <v>40</v>
      </c>
    </row>
    <row r="185" spans="1:25" ht="15">
      <c r="A185" s="29">
        <v>1</v>
      </c>
      <c r="B185" s="17" t="s">
        <v>1652</v>
      </c>
      <c r="C185" s="75" t="s">
        <v>1535</v>
      </c>
      <c r="D185" s="17" t="s">
        <v>43</v>
      </c>
      <c r="E185" s="17" t="s">
        <v>28</v>
      </c>
      <c r="F185" s="17"/>
      <c r="G185" s="217" t="s">
        <v>30</v>
      </c>
      <c r="H185" s="218" t="s">
        <v>1653</v>
      </c>
      <c r="I185" s="75"/>
      <c r="J185" s="85" t="s">
        <v>1654</v>
      </c>
      <c r="K185" s="85" t="s">
        <v>1655</v>
      </c>
      <c r="L185" s="219" t="s">
        <v>1656</v>
      </c>
      <c r="M185" s="138" t="s">
        <v>1657</v>
      </c>
      <c r="N185" s="85" t="s">
        <v>1658</v>
      </c>
      <c r="O185" s="83">
        <v>63049</v>
      </c>
      <c r="P185" s="85" t="s">
        <v>1659</v>
      </c>
      <c r="Q185" s="220">
        <v>185732</v>
      </c>
      <c r="R185" s="85" t="s">
        <v>40</v>
      </c>
      <c r="S185" s="85" t="s">
        <v>40</v>
      </c>
      <c r="T185" s="85" t="s">
        <v>40</v>
      </c>
      <c r="U185" s="129" t="s">
        <v>53</v>
      </c>
      <c r="V185" s="153" t="s">
        <v>54</v>
      </c>
      <c r="W185" s="42"/>
      <c r="X185" s="49" t="s">
        <v>55</v>
      </c>
      <c r="Y185" s="42" t="s">
        <v>40</v>
      </c>
    </row>
    <row r="186" spans="1:25" ht="15">
      <c r="A186" s="34">
        <v>1</v>
      </c>
      <c r="B186" s="5" t="s">
        <v>1660</v>
      </c>
      <c r="C186" s="75" t="s">
        <v>1535</v>
      </c>
      <c r="D186" s="5" t="s">
        <v>43</v>
      </c>
      <c r="E186" s="17" t="s">
        <v>28</v>
      </c>
      <c r="F186" s="5"/>
      <c r="G186" s="42" t="s">
        <v>30</v>
      </c>
      <c r="H186" s="5" t="s">
        <v>1661</v>
      </c>
      <c r="I186" s="79" t="s">
        <v>1662</v>
      </c>
      <c r="J186" s="5" t="s">
        <v>1663</v>
      </c>
      <c r="K186" s="79" t="s">
        <v>1664</v>
      </c>
      <c r="L186" s="67" t="s">
        <v>1665</v>
      </c>
      <c r="M186" s="67" t="s">
        <v>1666</v>
      </c>
      <c r="N186" s="5" t="s">
        <v>1667</v>
      </c>
      <c r="O186" s="46" t="s">
        <v>1668</v>
      </c>
      <c r="P186" s="5" t="s">
        <v>1669</v>
      </c>
      <c r="Q186" s="174" t="s">
        <v>1670</v>
      </c>
      <c r="R186" s="5" t="s">
        <v>40</v>
      </c>
      <c r="S186" s="5" t="s">
        <v>40</v>
      </c>
      <c r="T186" s="5" t="s">
        <v>40</v>
      </c>
      <c r="U186" s="111" t="s">
        <v>53</v>
      </c>
      <c r="V186" s="112" t="s">
        <v>54</v>
      </c>
      <c r="W186" s="5"/>
      <c r="X186" s="108" t="s">
        <v>55</v>
      </c>
      <c r="Y186" s="5" t="s">
        <v>40</v>
      </c>
    </row>
    <row r="187" spans="1:25" ht="15">
      <c r="A187" s="29">
        <v>1</v>
      </c>
      <c r="B187" s="17" t="s">
        <v>1671</v>
      </c>
      <c r="C187" s="75" t="s">
        <v>1535</v>
      </c>
      <c r="D187" s="17" t="s">
        <v>27</v>
      </c>
      <c r="E187" s="17" t="s">
        <v>28</v>
      </c>
      <c r="F187" s="17" t="s">
        <v>29</v>
      </c>
      <c r="G187" s="42" t="s">
        <v>30</v>
      </c>
      <c r="H187" s="42" t="s">
        <v>1672</v>
      </c>
      <c r="I187" s="85" t="s">
        <v>1673</v>
      </c>
      <c r="J187" s="42" t="s">
        <v>1674</v>
      </c>
      <c r="K187" s="42" t="s">
        <v>1675</v>
      </c>
      <c r="L187" s="213" t="s">
        <v>1676</v>
      </c>
      <c r="M187" s="67" t="s">
        <v>1677</v>
      </c>
      <c r="N187" s="42" t="s">
        <v>1678</v>
      </c>
      <c r="O187" s="46" t="s">
        <v>986</v>
      </c>
      <c r="P187" s="42"/>
      <c r="Q187" s="127"/>
      <c r="R187" s="42" t="s">
        <v>30</v>
      </c>
      <c r="S187" s="42" t="s">
        <v>30</v>
      </c>
      <c r="T187" s="42" t="s">
        <v>40</v>
      </c>
      <c r="U187" s="48"/>
      <c r="V187" s="112">
        <v>2013</v>
      </c>
      <c r="W187" s="42">
        <v>2010</v>
      </c>
      <c r="X187" s="49" t="s">
        <v>55</v>
      </c>
      <c r="Y187" s="42" t="s">
        <v>40</v>
      </c>
    </row>
    <row r="188" spans="1:25" ht="15">
      <c r="A188" s="29">
        <v>1</v>
      </c>
      <c r="B188" s="17" t="s">
        <v>1679</v>
      </c>
      <c r="C188" s="75" t="s">
        <v>1535</v>
      </c>
      <c r="D188" s="17" t="s">
        <v>27</v>
      </c>
      <c r="E188" s="17" t="s">
        <v>28</v>
      </c>
      <c r="F188" s="17" t="s">
        <v>29</v>
      </c>
      <c r="G188" s="42" t="s">
        <v>30</v>
      </c>
      <c r="H188" s="42" t="s">
        <v>1680</v>
      </c>
      <c r="I188" s="85" t="s">
        <v>1673</v>
      </c>
      <c r="J188" s="42" t="s">
        <v>1681</v>
      </c>
      <c r="K188" s="42" t="s">
        <v>1682</v>
      </c>
      <c r="L188" s="213" t="s">
        <v>1683</v>
      </c>
      <c r="M188" s="67" t="s">
        <v>1684</v>
      </c>
      <c r="N188" s="42" t="s">
        <v>1685</v>
      </c>
      <c r="O188" s="46" t="s">
        <v>986</v>
      </c>
      <c r="P188" s="42"/>
      <c r="Q188" s="46"/>
      <c r="R188" s="42" t="s">
        <v>30</v>
      </c>
      <c r="S188" s="42" t="s">
        <v>30</v>
      </c>
      <c r="T188" s="42" t="s">
        <v>40</v>
      </c>
      <c r="U188" s="42"/>
      <c r="V188" s="17">
        <v>2013</v>
      </c>
      <c r="W188" s="42">
        <v>2010</v>
      </c>
      <c r="X188" s="42" t="s">
        <v>55</v>
      </c>
      <c r="Y188" s="42" t="s">
        <v>40</v>
      </c>
    </row>
    <row r="189" spans="1:25" ht="15">
      <c r="A189" s="29">
        <v>1</v>
      </c>
      <c r="B189" s="17" t="s">
        <v>1686</v>
      </c>
      <c r="C189" s="74" t="s">
        <v>1687</v>
      </c>
      <c r="D189" s="17" t="s">
        <v>27</v>
      </c>
      <c r="E189" s="17" t="s">
        <v>28</v>
      </c>
      <c r="F189" s="17" t="s">
        <v>29</v>
      </c>
      <c r="G189" s="5" t="s">
        <v>30</v>
      </c>
      <c r="H189" s="5" t="s">
        <v>1688</v>
      </c>
      <c r="I189" s="5"/>
      <c r="J189" s="5" t="s">
        <v>1689</v>
      </c>
      <c r="K189" s="5" t="s">
        <v>1690</v>
      </c>
      <c r="L189" s="67" t="s">
        <v>1691</v>
      </c>
      <c r="M189" s="67" t="s">
        <v>1692</v>
      </c>
      <c r="N189" s="5" t="s">
        <v>1693</v>
      </c>
      <c r="O189" s="23">
        <v>0</v>
      </c>
      <c r="P189" s="5" t="s">
        <v>1694</v>
      </c>
      <c r="Q189" s="23" t="s">
        <v>39</v>
      </c>
      <c r="R189" s="5" t="s">
        <v>30</v>
      </c>
      <c r="S189" s="5" t="s">
        <v>40</v>
      </c>
      <c r="T189" s="5" t="s">
        <v>40</v>
      </c>
      <c r="U189" s="5" t="s">
        <v>53</v>
      </c>
      <c r="V189" s="17" t="s">
        <v>54</v>
      </c>
      <c r="W189" s="113">
        <v>2011</v>
      </c>
      <c r="X189" s="5"/>
      <c r="Y189" s="5" t="s">
        <v>40</v>
      </c>
    </row>
    <row r="190" spans="1:25" ht="15">
      <c r="A190" s="28">
        <v>1</v>
      </c>
      <c r="B190" s="17" t="s">
        <v>1695</v>
      </c>
      <c r="C190" s="74" t="s">
        <v>1696</v>
      </c>
      <c r="D190" s="17" t="s">
        <v>27</v>
      </c>
      <c r="E190" s="17" t="s">
        <v>28</v>
      </c>
      <c r="F190" s="17"/>
      <c r="G190" s="5" t="s">
        <v>30</v>
      </c>
      <c r="H190" s="5" t="s">
        <v>1697</v>
      </c>
      <c r="I190" s="5" t="s">
        <v>725</v>
      </c>
      <c r="J190" s="5" t="s">
        <v>1698</v>
      </c>
      <c r="K190" s="17" t="s">
        <v>1699</v>
      </c>
      <c r="L190" s="67" t="s">
        <v>1700</v>
      </c>
      <c r="M190" s="67" t="s">
        <v>1701</v>
      </c>
      <c r="N190" s="5" t="s">
        <v>1702</v>
      </c>
      <c r="O190" s="23" t="s">
        <v>1703</v>
      </c>
      <c r="P190" s="5" t="s">
        <v>1704</v>
      </c>
      <c r="Q190" s="23" t="s">
        <v>39</v>
      </c>
      <c r="R190" s="5" t="s">
        <v>40</v>
      </c>
      <c r="S190" s="5" t="s">
        <v>40</v>
      </c>
      <c r="T190" s="5" t="s">
        <v>40</v>
      </c>
      <c r="U190" s="5" t="s">
        <v>53</v>
      </c>
      <c r="V190" s="112" t="s">
        <v>41</v>
      </c>
      <c r="W190" s="113">
        <v>2009</v>
      </c>
      <c r="X190" s="5"/>
      <c r="Y190" s="5" t="s">
        <v>30</v>
      </c>
    </row>
    <row r="191" spans="1:25" ht="15">
      <c r="A191" s="28">
        <v>1</v>
      </c>
      <c r="B191" s="17" t="s">
        <v>1705</v>
      </c>
      <c r="C191" s="74" t="s">
        <v>1696</v>
      </c>
      <c r="D191" s="17" t="s">
        <v>27</v>
      </c>
      <c r="E191" s="17" t="s">
        <v>28</v>
      </c>
      <c r="F191" s="17"/>
      <c r="G191" s="5" t="s">
        <v>30</v>
      </c>
      <c r="H191" s="82" t="s">
        <v>1706</v>
      </c>
      <c r="I191" s="5" t="s">
        <v>1707</v>
      </c>
      <c r="J191" s="5" t="s">
        <v>1708</v>
      </c>
      <c r="K191" s="82" t="s">
        <v>1709</v>
      </c>
      <c r="L191" s="67" t="s">
        <v>1710</v>
      </c>
      <c r="M191" s="173" t="s">
        <v>1711</v>
      </c>
      <c r="N191" s="5" t="s">
        <v>1712</v>
      </c>
      <c r="O191" s="23">
        <v>1845</v>
      </c>
      <c r="P191" s="5" t="s">
        <v>1713</v>
      </c>
      <c r="Q191" s="23" t="s">
        <v>39</v>
      </c>
      <c r="R191" s="5" t="s">
        <v>40</v>
      </c>
      <c r="S191" s="5" t="s">
        <v>40</v>
      </c>
      <c r="T191" s="5" t="s">
        <v>40</v>
      </c>
      <c r="U191" s="111" t="s">
        <v>53</v>
      </c>
      <c r="V191" s="112">
        <v>2012</v>
      </c>
      <c r="W191" s="113">
        <v>2012</v>
      </c>
      <c r="X191" s="108"/>
      <c r="Y191" s="108" t="s">
        <v>30</v>
      </c>
    </row>
    <row r="192" spans="1:25" ht="15">
      <c r="A192" s="28">
        <v>1</v>
      </c>
      <c r="B192" s="17" t="s">
        <v>1714</v>
      </c>
      <c r="C192" s="74" t="s">
        <v>1696</v>
      </c>
      <c r="D192" s="17" t="s">
        <v>27</v>
      </c>
      <c r="E192" s="17" t="s">
        <v>28</v>
      </c>
      <c r="F192" s="17"/>
      <c r="G192" s="5" t="s">
        <v>30</v>
      </c>
      <c r="H192" s="5" t="s">
        <v>1715</v>
      </c>
      <c r="I192" s="5" t="s">
        <v>1361</v>
      </c>
      <c r="J192" s="5" t="s">
        <v>1716</v>
      </c>
      <c r="K192" s="17" t="s">
        <v>1717</v>
      </c>
      <c r="L192" s="67" t="s">
        <v>1718</v>
      </c>
      <c r="M192" s="67" t="s">
        <v>1719</v>
      </c>
      <c r="N192" s="5" t="s">
        <v>1720</v>
      </c>
      <c r="O192" s="23" t="s">
        <v>1703</v>
      </c>
      <c r="P192" s="5" t="s">
        <v>1721</v>
      </c>
      <c r="Q192" s="23" t="s">
        <v>39</v>
      </c>
      <c r="R192" s="5" t="s">
        <v>40</v>
      </c>
      <c r="S192" s="5" t="s">
        <v>40</v>
      </c>
      <c r="T192" s="5" t="s">
        <v>40</v>
      </c>
      <c r="U192" s="111" t="s">
        <v>53</v>
      </c>
      <c r="V192" s="112">
        <v>2011</v>
      </c>
      <c r="W192" s="113">
        <v>2011</v>
      </c>
      <c r="X192" s="108"/>
      <c r="Y192" s="108" t="s">
        <v>30</v>
      </c>
    </row>
    <row r="193" spans="1:25" ht="15">
      <c r="A193" s="28">
        <v>1</v>
      </c>
      <c r="B193" s="17" t="s">
        <v>1722</v>
      </c>
      <c r="C193" s="74" t="s">
        <v>1696</v>
      </c>
      <c r="D193" s="17" t="s">
        <v>27</v>
      </c>
      <c r="E193" s="17" t="s">
        <v>28</v>
      </c>
      <c r="F193" s="17"/>
      <c r="G193" s="5" t="s">
        <v>30</v>
      </c>
      <c r="H193" s="5" t="s">
        <v>1723</v>
      </c>
      <c r="I193" s="5" t="s">
        <v>1724</v>
      </c>
      <c r="J193" s="5" t="s">
        <v>1725</v>
      </c>
      <c r="K193" s="17" t="s">
        <v>1726</v>
      </c>
      <c r="L193" s="67" t="s">
        <v>1727</v>
      </c>
      <c r="M193" s="67" t="s">
        <v>1728</v>
      </c>
      <c r="N193" s="5" t="s">
        <v>1729</v>
      </c>
      <c r="O193" s="23">
        <v>1435</v>
      </c>
      <c r="P193" s="5" t="s">
        <v>1730</v>
      </c>
      <c r="Q193" s="23" t="s">
        <v>39</v>
      </c>
      <c r="R193" s="5" t="s">
        <v>40</v>
      </c>
      <c r="S193" s="5" t="s">
        <v>40</v>
      </c>
      <c r="T193" s="5" t="s">
        <v>40</v>
      </c>
      <c r="U193" s="111" t="s">
        <v>53</v>
      </c>
      <c r="V193" s="112">
        <v>2011</v>
      </c>
      <c r="W193" s="113">
        <v>2012</v>
      </c>
      <c r="X193" s="108"/>
      <c r="Y193" s="108" t="s">
        <v>30</v>
      </c>
    </row>
    <row r="194" spans="1:25" ht="15">
      <c r="A194" s="28">
        <v>1</v>
      </c>
      <c r="B194" s="5" t="s">
        <v>1696</v>
      </c>
      <c r="C194" s="75" t="s">
        <v>1696</v>
      </c>
      <c r="D194" s="17" t="s">
        <v>129</v>
      </c>
      <c r="E194" s="17" t="s">
        <v>28</v>
      </c>
      <c r="F194" s="5"/>
      <c r="G194" s="5" t="s">
        <v>40</v>
      </c>
      <c r="H194" s="5" t="s">
        <v>1731</v>
      </c>
      <c r="I194" s="5" t="s">
        <v>1732</v>
      </c>
      <c r="J194" s="5" t="s">
        <v>1733</v>
      </c>
      <c r="K194" s="5" t="s">
        <v>1734</v>
      </c>
      <c r="L194" s="67" t="s">
        <v>1735</v>
      </c>
      <c r="M194" s="67" t="s">
        <v>1736</v>
      </c>
      <c r="N194" s="79" t="s">
        <v>1737</v>
      </c>
      <c r="O194" s="77">
        <v>60000</v>
      </c>
      <c r="P194" s="221" t="s">
        <v>1738</v>
      </c>
      <c r="Q194" s="23">
        <v>93121</v>
      </c>
      <c r="R194" s="5" t="s">
        <v>40</v>
      </c>
      <c r="S194" s="5" t="s">
        <v>40</v>
      </c>
      <c r="T194" s="5" t="s">
        <v>40</v>
      </c>
      <c r="U194" s="111" t="s">
        <v>53</v>
      </c>
      <c r="V194" s="112" t="s">
        <v>54</v>
      </c>
      <c r="W194" s="113">
        <v>2013</v>
      </c>
      <c r="X194" s="174" t="s">
        <v>55</v>
      </c>
      <c r="Y194" s="108" t="s">
        <v>40</v>
      </c>
    </row>
    <row r="195" spans="1:25" ht="15">
      <c r="A195" s="28">
        <v>1</v>
      </c>
      <c r="B195" s="17" t="s">
        <v>1739</v>
      </c>
      <c r="C195" s="74" t="s">
        <v>1696</v>
      </c>
      <c r="D195" s="17" t="s">
        <v>27</v>
      </c>
      <c r="E195" s="17" t="s">
        <v>28</v>
      </c>
      <c r="F195" s="17"/>
      <c r="G195" s="5" t="s">
        <v>30</v>
      </c>
      <c r="H195" s="5" t="s">
        <v>1740</v>
      </c>
      <c r="I195" s="5" t="s">
        <v>634</v>
      </c>
      <c r="J195" s="5" t="s">
        <v>1741</v>
      </c>
      <c r="K195" s="17" t="s">
        <v>1742</v>
      </c>
      <c r="L195" s="67" t="s">
        <v>1743</v>
      </c>
      <c r="M195" s="67" t="s">
        <v>1744</v>
      </c>
      <c r="N195" s="5" t="s">
        <v>1745</v>
      </c>
      <c r="O195" s="23">
        <v>1020</v>
      </c>
      <c r="P195" s="5" t="s">
        <v>1746</v>
      </c>
      <c r="Q195" s="23" t="s">
        <v>39</v>
      </c>
      <c r="R195" s="5" t="s">
        <v>40</v>
      </c>
      <c r="S195" s="5" t="s">
        <v>40</v>
      </c>
      <c r="T195" s="5" t="s">
        <v>40</v>
      </c>
      <c r="U195" s="111" t="s">
        <v>53</v>
      </c>
      <c r="V195" s="112" t="s">
        <v>54</v>
      </c>
      <c r="W195" s="113">
        <v>2012</v>
      </c>
      <c r="X195" s="108"/>
      <c r="Y195" s="108" t="s">
        <v>30</v>
      </c>
    </row>
    <row r="196" spans="1:25" ht="15">
      <c r="A196" s="28">
        <v>1</v>
      </c>
      <c r="B196" s="17" t="s">
        <v>1747</v>
      </c>
      <c r="C196" s="74" t="s">
        <v>1696</v>
      </c>
      <c r="D196" s="17" t="s">
        <v>27</v>
      </c>
      <c r="E196" s="17" t="s">
        <v>28</v>
      </c>
      <c r="F196" s="17"/>
      <c r="G196" s="5" t="s">
        <v>30</v>
      </c>
      <c r="H196" s="5" t="s">
        <v>1748</v>
      </c>
      <c r="I196" s="5" t="s">
        <v>1749</v>
      </c>
      <c r="J196" s="17" t="s">
        <v>1750</v>
      </c>
      <c r="K196" s="17" t="s">
        <v>1751</v>
      </c>
      <c r="L196" s="67" t="s">
        <v>1752</v>
      </c>
      <c r="M196" s="67" t="s">
        <v>1753</v>
      </c>
      <c r="N196" s="5" t="s">
        <v>1754</v>
      </c>
      <c r="O196" s="23">
        <v>2307.71</v>
      </c>
      <c r="P196" s="5" t="s">
        <v>1755</v>
      </c>
      <c r="Q196" s="23" t="s">
        <v>39</v>
      </c>
      <c r="R196" s="5" t="s">
        <v>40</v>
      </c>
      <c r="S196" s="5" t="s">
        <v>40</v>
      </c>
      <c r="T196" s="5" t="s">
        <v>40</v>
      </c>
      <c r="U196" s="111" t="s">
        <v>53</v>
      </c>
      <c r="V196" s="112" t="s">
        <v>41</v>
      </c>
      <c r="W196" s="120">
        <v>2012</v>
      </c>
      <c r="X196" s="108"/>
      <c r="Y196" s="108" t="s">
        <v>30</v>
      </c>
    </row>
    <row r="197" spans="1:25" ht="15">
      <c r="A197" s="25">
        <v>1</v>
      </c>
      <c r="B197" s="1" t="s">
        <v>1756</v>
      </c>
      <c r="C197" s="75" t="s">
        <v>1757</v>
      </c>
      <c r="D197" s="1" t="s">
        <v>43</v>
      </c>
      <c r="E197" s="1" t="s">
        <v>28</v>
      </c>
      <c r="F197" s="1" t="s">
        <v>29</v>
      </c>
      <c r="G197" s="16" t="s">
        <v>30</v>
      </c>
      <c r="H197" s="16" t="s">
        <v>1758</v>
      </c>
      <c r="I197" s="16" t="s">
        <v>1759</v>
      </c>
      <c r="J197" s="79" t="s">
        <v>1760</v>
      </c>
      <c r="K197" s="79" t="s">
        <v>1761</v>
      </c>
      <c r="L197" s="4" t="s">
        <v>1762</v>
      </c>
      <c r="M197" s="4" t="s">
        <v>1763</v>
      </c>
      <c r="N197" s="2" t="s">
        <v>1764</v>
      </c>
      <c r="O197" s="14">
        <v>0</v>
      </c>
      <c r="P197" s="222" t="s">
        <v>1765</v>
      </c>
      <c r="Q197" s="80" t="s">
        <v>1766</v>
      </c>
      <c r="R197" s="16" t="s">
        <v>30</v>
      </c>
      <c r="S197" s="16" t="s">
        <v>40</v>
      </c>
      <c r="T197" s="16" t="s">
        <v>40</v>
      </c>
      <c r="U197" s="19" t="s">
        <v>53</v>
      </c>
      <c r="V197" s="112" t="s">
        <v>54</v>
      </c>
      <c r="W197" s="2">
        <v>2011</v>
      </c>
      <c r="X197" s="21" t="s">
        <v>55</v>
      </c>
      <c r="Y197" s="21" t="s">
        <v>30</v>
      </c>
    </row>
    <row r="198" spans="1:25" ht="15">
      <c r="A198" s="26">
        <v>1</v>
      </c>
      <c r="B198" s="1" t="s">
        <v>1767</v>
      </c>
      <c r="C198" s="75" t="s">
        <v>1757</v>
      </c>
      <c r="D198" s="17" t="s">
        <v>94</v>
      </c>
      <c r="E198" s="1" t="s">
        <v>28</v>
      </c>
      <c r="F198" s="2"/>
      <c r="G198" s="2" t="s">
        <v>30</v>
      </c>
      <c r="H198" s="2" t="s">
        <v>1768</v>
      </c>
      <c r="I198" s="2" t="s">
        <v>1769</v>
      </c>
      <c r="J198" s="2" t="s">
        <v>1770</v>
      </c>
      <c r="K198" s="2" t="s">
        <v>1771</v>
      </c>
      <c r="L198" s="4" t="s">
        <v>1772</v>
      </c>
      <c r="M198" s="4" t="s">
        <v>1773</v>
      </c>
      <c r="N198" s="2" t="s">
        <v>1774</v>
      </c>
      <c r="O198" s="14">
        <v>0</v>
      </c>
      <c r="P198" s="2" t="s">
        <v>1775</v>
      </c>
      <c r="Q198" s="14" t="s">
        <v>308</v>
      </c>
      <c r="R198" s="2" t="s">
        <v>30</v>
      </c>
      <c r="S198" s="2" t="s">
        <v>30</v>
      </c>
      <c r="T198" s="2" t="s">
        <v>40</v>
      </c>
      <c r="U198" s="18"/>
      <c r="V198" s="112" t="s">
        <v>54</v>
      </c>
      <c r="W198" s="2">
        <v>2011</v>
      </c>
      <c r="X198" s="22" t="s">
        <v>55</v>
      </c>
      <c r="Y198" s="2" t="s">
        <v>30</v>
      </c>
    </row>
    <row r="199" spans="1:25" ht="15">
      <c r="A199" s="25">
        <v>1</v>
      </c>
      <c r="B199" s="1" t="s">
        <v>1776</v>
      </c>
      <c r="C199" s="75" t="s">
        <v>1757</v>
      </c>
      <c r="D199" s="1" t="s">
        <v>43</v>
      </c>
      <c r="E199" s="1" t="s">
        <v>28</v>
      </c>
      <c r="F199" s="1" t="s">
        <v>29</v>
      </c>
      <c r="G199" s="16" t="s">
        <v>30</v>
      </c>
      <c r="H199" s="16" t="s">
        <v>1777</v>
      </c>
      <c r="I199" s="16" t="s">
        <v>1778</v>
      </c>
      <c r="J199" s="2" t="s">
        <v>1779</v>
      </c>
      <c r="K199" s="2" t="s">
        <v>1780</v>
      </c>
      <c r="L199" s="40" t="s">
        <v>1781</v>
      </c>
      <c r="M199" s="4" t="s">
        <v>1782</v>
      </c>
      <c r="N199" s="2" t="s">
        <v>1783</v>
      </c>
      <c r="O199" s="14">
        <v>0</v>
      </c>
      <c r="P199" s="16" t="s">
        <v>1784</v>
      </c>
      <c r="Q199" s="80">
        <v>88750</v>
      </c>
      <c r="R199" s="16" t="s">
        <v>40</v>
      </c>
      <c r="S199" s="16" t="s">
        <v>40</v>
      </c>
      <c r="T199" s="16" t="s">
        <v>40</v>
      </c>
      <c r="U199" s="19" t="s">
        <v>53</v>
      </c>
      <c r="V199" s="112" t="s">
        <v>54</v>
      </c>
      <c r="W199" s="2">
        <v>2013</v>
      </c>
      <c r="X199" s="21" t="s">
        <v>55</v>
      </c>
      <c r="Y199" s="2" t="s">
        <v>40</v>
      </c>
    </row>
    <row r="200" spans="1:25" ht="15">
      <c r="A200" s="25">
        <v>1</v>
      </c>
      <c r="B200" s="1" t="s">
        <v>1785</v>
      </c>
      <c r="C200" s="74" t="s">
        <v>1757</v>
      </c>
      <c r="D200" s="1" t="s">
        <v>43</v>
      </c>
      <c r="E200" s="1" t="s">
        <v>28</v>
      </c>
      <c r="F200" s="1" t="s">
        <v>29</v>
      </c>
      <c r="G200" s="16" t="s">
        <v>30</v>
      </c>
      <c r="H200" s="16" t="s">
        <v>1786</v>
      </c>
      <c r="I200" s="16" t="s">
        <v>1787</v>
      </c>
      <c r="J200" s="2" t="s">
        <v>1788</v>
      </c>
      <c r="K200" s="2" t="s">
        <v>1789</v>
      </c>
      <c r="L200" s="40" t="s">
        <v>1790</v>
      </c>
      <c r="M200" s="4" t="s">
        <v>1791</v>
      </c>
      <c r="N200" s="2" t="s">
        <v>1792</v>
      </c>
      <c r="O200" s="14">
        <v>0</v>
      </c>
      <c r="P200" s="2" t="s">
        <v>1228</v>
      </c>
      <c r="Q200" s="14"/>
      <c r="R200" s="2" t="s">
        <v>30</v>
      </c>
      <c r="S200" s="2" t="s">
        <v>40</v>
      </c>
      <c r="T200" s="2" t="s">
        <v>40</v>
      </c>
      <c r="U200" s="18" t="s">
        <v>53</v>
      </c>
      <c r="V200" s="112" t="s">
        <v>54</v>
      </c>
      <c r="W200" s="2">
        <v>2013</v>
      </c>
      <c r="X200" s="21" t="s">
        <v>55</v>
      </c>
      <c r="Y200" s="2" t="s">
        <v>40</v>
      </c>
    </row>
    <row r="201" spans="1:25" ht="15">
      <c r="A201" s="25">
        <v>1</v>
      </c>
      <c r="B201" s="1" t="s">
        <v>1793</v>
      </c>
      <c r="C201" s="75" t="s">
        <v>1757</v>
      </c>
      <c r="D201" s="1" t="s">
        <v>43</v>
      </c>
      <c r="E201" s="1" t="s">
        <v>28</v>
      </c>
      <c r="F201" s="1" t="s">
        <v>29</v>
      </c>
      <c r="G201" s="16" t="s">
        <v>30</v>
      </c>
      <c r="H201" s="16" t="s">
        <v>1794</v>
      </c>
      <c r="I201" s="16" t="s">
        <v>1795</v>
      </c>
      <c r="J201" s="2" t="s">
        <v>1796</v>
      </c>
      <c r="K201" s="21" t="s">
        <v>1797</v>
      </c>
      <c r="L201" s="4" t="s">
        <v>1798</v>
      </c>
      <c r="M201" s="170" t="s">
        <v>1799</v>
      </c>
      <c r="N201" s="79" t="s">
        <v>1800</v>
      </c>
      <c r="O201" s="14">
        <v>0</v>
      </c>
      <c r="P201" s="2" t="s">
        <v>1801</v>
      </c>
      <c r="Q201" s="77">
        <v>111749</v>
      </c>
      <c r="R201" s="2" t="s">
        <v>30</v>
      </c>
      <c r="S201" s="2" t="s">
        <v>30</v>
      </c>
      <c r="T201" s="2" t="s">
        <v>40</v>
      </c>
      <c r="U201" s="18" t="s">
        <v>53</v>
      </c>
      <c r="V201" s="112" t="s">
        <v>54</v>
      </c>
      <c r="W201" s="2"/>
      <c r="X201" s="21" t="s">
        <v>55</v>
      </c>
      <c r="Y201" s="21" t="s">
        <v>40</v>
      </c>
    </row>
    <row r="202" spans="1:25" ht="15">
      <c r="A202" s="26">
        <v>1</v>
      </c>
      <c r="B202" s="2" t="s">
        <v>1802</v>
      </c>
      <c r="C202" s="74" t="s">
        <v>1757</v>
      </c>
      <c r="D202" s="1" t="s">
        <v>94</v>
      </c>
      <c r="E202" s="1" t="s">
        <v>28</v>
      </c>
      <c r="F202" s="2"/>
      <c r="G202" s="2" t="s">
        <v>30</v>
      </c>
      <c r="H202" s="2" t="s">
        <v>1803</v>
      </c>
      <c r="I202" s="2" t="s">
        <v>1804</v>
      </c>
      <c r="J202" s="2" t="s">
        <v>1805</v>
      </c>
      <c r="K202" s="2" t="s">
        <v>1806</v>
      </c>
      <c r="L202" s="2"/>
      <c r="M202" s="4" t="s">
        <v>1807</v>
      </c>
      <c r="N202" s="2" t="s">
        <v>1808</v>
      </c>
      <c r="O202" s="14" t="s">
        <v>1809</v>
      </c>
      <c r="P202" s="2" t="s">
        <v>1810</v>
      </c>
      <c r="Q202" s="14" t="s">
        <v>669</v>
      </c>
      <c r="R202" s="21" t="s">
        <v>30</v>
      </c>
      <c r="S202" s="2" t="s">
        <v>30</v>
      </c>
      <c r="T202" s="2" t="s">
        <v>40</v>
      </c>
      <c r="U202" s="18" t="s">
        <v>53</v>
      </c>
      <c r="V202" s="112" t="s">
        <v>54</v>
      </c>
      <c r="W202" s="2"/>
      <c r="X202" s="22" t="s">
        <v>55</v>
      </c>
      <c r="Y202" s="2" t="s">
        <v>40</v>
      </c>
    </row>
    <row r="203" spans="1:25" ht="15">
      <c r="A203" s="26">
        <v>1</v>
      </c>
      <c r="B203" s="37" t="s">
        <v>1811</v>
      </c>
      <c r="C203" s="74" t="s">
        <v>1812</v>
      </c>
      <c r="D203" s="37" t="s">
        <v>94</v>
      </c>
      <c r="E203" s="37" t="s">
        <v>28</v>
      </c>
      <c r="F203" s="13"/>
      <c r="G203" s="13" t="s">
        <v>30</v>
      </c>
      <c r="H203" s="13" t="s">
        <v>1813</v>
      </c>
      <c r="I203" s="13" t="s">
        <v>1814</v>
      </c>
      <c r="J203" s="195" t="s">
        <v>1815</v>
      </c>
      <c r="K203" s="13" t="s">
        <v>1816</v>
      </c>
      <c r="L203" s="4" t="s">
        <v>1817</v>
      </c>
      <c r="M203" s="4" t="s">
        <v>1818</v>
      </c>
      <c r="N203" s="13"/>
      <c r="O203" s="223"/>
      <c r="P203" s="72" t="s">
        <v>1819</v>
      </c>
      <c r="Q203" s="160" t="s">
        <v>227</v>
      </c>
      <c r="R203" s="44" t="s">
        <v>30</v>
      </c>
      <c r="S203" s="13" t="s">
        <v>40</v>
      </c>
      <c r="T203" s="13" t="s">
        <v>30</v>
      </c>
      <c r="U203" s="43" t="s">
        <v>53</v>
      </c>
      <c r="V203" s="112" t="s">
        <v>54</v>
      </c>
      <c r="W203" s="13" t="s">
        <v>1820</v>
      </c>
      <c r="X203" s="64" t="s">
        <v>55</v>
      </c>
      <c r="Y203" s="13" t="s">
        <v>30</v>
      </c>
    </row>
    <row r="204" spans="1:25" ht="15">
      <c r="A204" s="26">
        <v>1</v>
      </c>
      <c r="B204" s="37" t="s">
        <v>1821</v>
      </c>
      <c r="C204" s="74" t="s">
        <v>1812</v>
      </c>
      <c r="D204" s="37" t="s">
        <v>94</v>
      </c>
      <c r="E204" s="37" t="s">
        <v>28</v>
      </c>
      <c r="F204" s="13"/>
      <c r="G204" s="13" t="s">
        <v>30</v>
      </c>
      <c r="H204" s="13" t="s">
        <v>1822</v>
      </c>
      <c r="I204" s="13" t="s">
        <v>1823</v>
      </c>
      <c r="J204" s="13" t="s">
        <v>1824</v>
      </c>
      <c r="K204" s="13" t="s">
        <v>1825</v>
      </c>
      <c r="L204" s="66" t="s">
        <v>1826</v>
      </c>
      <c r="M204" s="4" t="s">
        <v>1827</v>
      </c>
      <c r="N204" s="13"/>
      <c r="O204" s="223"/>
      <c r="P204" s="72" t="s">
        <v>1828</v>
      </c>
      <c r="Q204" s="224" t="s">
        <v>1829</v>
      </c>
      <c r="R204" s="44" t="s">
        <v>30</v>
      </c>
      <c r="S204" s="13" t="s">
        <v>40</v>
      </c>
      <c r="T204" s="13"/>
      <c r="U204" s="43" t="s">
        <v>53</v>
      </c>
      <c r="V204" s="112" t="s">
        <v>54</v>
      </c>
      <c r="W204" s="13" t="s">
        <v>1820</v>
      </c>
      <c r="X204" s="64" t="s">
        <v>55</v>
      </c>
      <c r="Y204" s="13" t="s">
        <v>30</v>
      </c>
    </row>
    <row r="205" spans="1:25" ht="15">
      <c r="A205" s="26">
        <v>1</v>
      </c>
      <c r="B205" s="37" t="s">
        <v>1812</v>
      </c>
      <c r="C205" s="74" t="s">
        <v>1812</v>
      </c>
      <c r="D205" s="1" t="s">
        <v>129</v>
      </c>
      <c r="E205" s="37" t="s">
        <v>28</v>
      </c>
      <c r="F205" s="13" t="s">
        <v>513</v>
      </c>
      <c r="G205" s="13" t="s">
        <v>40</v>
      </c>
      <c r="H205" s="133" t="s">
        <v>1830</v>
      </c>
      <c r="I205" s="13" t="s">
        <v>1831</v>
      </c>
      <c r="J205" s="13" t="s">
        <v>1815</v>
      </c>
      <c r="K205" s="13" t="s">
        <v>1816</v>
      </c>
      <c r="L205" s="170" t="s">
        <v>1817</v>
      </c>
      <c r="M205" s="4" t="s">
        <v>1832</v>
      </c>
      <c r="N205" s="155" t="s">
        <v>1833</v>
      </c>
      <c r="O205" s="39">
        <v>30000</v>
      </c>
      <c r="P205" s="13" t="s">
        <v>1834</v>
      </c>
      <c r="Q205" s="224" t="s">
        <v>166</v>
      </c>
      <c r="R205" s="44" t="s">
        <v>30</v>
      </c>
      <c r="S205" s="13" t="s">
        <v>40</v>
      </c>
      <c r="T205" s="13" t="s">
        <v>40</v>
      </c>
      <c r="U205" s="13" t="s">
        <v>53</v>
      </c>
      <c r="V205" s="112" t="s">
        <v>54</v>
      </c>
      <c r="W205" s="13" t="s">
        <v>1820</v>
      </c>
      <c r="X205" s="44" t="s">
        <v>55</v>
      </c>
      <c r="Y205" s="13" t="s">
        <v>40</v>
      </c>
    </row>
    <row r="206" spans="1:25" ht="15">
      <c r="A206" s="26">
        <v>9</v>
      </c>
      <c r="B206" s="1" t="s">
        <v>1835</v>
      </c>
      <c r="C206" s="74" t="s">
        <v>1812</v>
      </c>
      <c r="D206" s="1" t="s">
        <v>27</v>
      </c>
      <c r="E206" s="37" t="s">
        <v>28</v>
      </c>
      <c r="F206" s="1"/>
      <c r="G206" s="13" t="s">
        <v>30</v>
      </c>
      <c r="H206" s="13" t="s">
        <v>1836</v>
      </c>
      <c r="I206" s="13" t="s">
        <v>1837</v>
      </c>
      <c r="J206" s="13" t="s">
        <v>1815</v>
      </c>
      <c r="K206" s="13" t="s">
        <v>1816</v>
      </c>
      <c r="L206" s="9" t="s">
        <v>1838</v>
      </c>
      <c r="M206" s="4" t="s">
        <v>1839</v>
      </c>
      <c r="N206" s="155" t="s">
        <v>288</v>
      </c>
      <c r="O206" s="39">
        <v>2570</v>
      </c>
      <c r="P206" s="13"/>
      <c r="Q206" s="39"/>
      <c r="R206" s="13" t="s">
        <v>30</v>
      </c>
      <c r="S206" s="13" t="s">
        <v>40</v>
      </c>
      <c r="T206" s="13"/>
      <c r="U206" s="43" t="s">
        <v>53</v>
      </c>
      <c r="V206" s="19"/>
      <c r="W206" s="13">
        <v>2013</v>
      </c>
      <c r="X206" s="44"/>
      <c r="Y206" s="13" t="s">
        <v>30</v>
      </c>
    </row>
    <row r="207" spans="1:25" ht="15">
      <c r="A207" s="26">
        <v>1</v>
      </c>
      <c r="B207" s="1" t="s">
        <v>1840</v>
      </c>
      <c r="C207" s="74" t="s">
        <v>1840</v>
      </c>
      <c r="D207" s="1" t="s">
        <v>129</v>
      </c>
      <c r="E207" s="1" t="s">
        <v>28</v>
      </c>
      <c r="F207" s="1"/>
      <c r="G207" s="13" t="s">
        <v>30</v>
      </c>
      <c r="H207" s="13" t="s">
        <v>1841</v>
      </c>
      <c r="I207" s="13" t="s">
        <v>1202</v>
      </c>
      <c r="J207" s="13" t="s">
        <v>1842</v>
      </c>
      <c r="K207" s="13" t="s">
        <v>1843</v>
      </c>
      <c r="L207" s="9" t="s">
        <v>1844</v>
      </c>
      <c r="M207" s="4" t="s">
        <v>1845</v>
      </c>
      <c r="N207" s="13"/>
      <c r="O207" s="39"/>
      <c r="P207" s="13" t="s">
        <v>1846</v>
      </c>
      <c r="Q207" s="46" t="s">
        <v>1102</v>
      </c>
      <c r="R207" s="13" t="s">
        <v>30</v>
      </c>
      <c r="S207" s="13" t="s">
        <v>30</v>
      </c>
      <c r="T207" s="13" t="s">
        <v>40</v>
      </c>
      <c r="U207" s="43" t="s">
        <v>53</v>
      </c>
      <c r="V207" s="112" t="s">
        <v>54</v>
      </c>
      <c r="W207" s="13"/>
      <c r="X207" s="44" t="s">
        <v>55</v>
      </c>
      <c r="Y207" s="13" t="s">
        <v>30</v>
      </c>
    </row>
    <row r="208" spans="1:25" ht="15">
      <c r="A208" s="29">
        <v>1</v>
      </c>
      <c r="B208" s="17" t="s">
        <v>1847</v>
      </c>
      <c r="C208" s="75" t="s">
        <v>1847</v>
      </c>
      <c r="D208" s="17" t="s">
        <v>129</v>
      </c>
      <c r="E208" s="38" t="s">
        <v>28</v>
      </c>
      <c r="F208" s="17" t="s">
        <v>513</v>
      </c>
      <c r="G208" s="42" t="s">
        <v>30</v>
      </c>
      <c r="H208" s="42" t="s">
        <v>1848</v>
      </c>
      <c r="I208" s="42" t="s">
        <v>1849</v>
      </c>
      <c r="J208" s="42" t="s">
        <v>1850</v>
      </c>
      <c r="K208" s="42" t="s">
        <v>1851</v>
      </c>
      <c r="L208" s="67"/>
      <c r="M208" s="47" t="s">
        <v>1852</v>
      </c>
      <c r="N208" s="42" t="s">
        <v>1853</v>
      </c>
      <c r="O208" s="83">
        <v>60000</v>
      </c>
      <c r="P208" s="85" t="s">
        <v>1854</v>
      </c>
      <c r="Q208" s="83">
        <v>135000</v>
      </c>
      <c r="R208" s="42" t="s">
        <v>30</v>
      </c>
      <c r="S208" s="42" t="s">
        <v>30</v>
      </c>
      <c r="T208" s="42" t="s">
        <v>40</v>
      </c>
      <c r="U208" s="48" t="s">
        <v>53</v>
      </c>
      <c r="V208" s="112" t="s">
        <v>54</v>
      </c>
      <c r="W208" s="13"/>
      <c r="X208" s="49" t="s">
        <v>55</v>
      </c>
      <c r="Y208" s="42" t="s">
        <v>30</v>
      </c>
    </row>
    <row r="209" spans="1:25" ht="15">
      <c r="A209" s="26">
        <v>1</v>
      </c>
      <c r="B209" s="17" t="s">
        <v>1855</v>
      </c>
      <c r="C209" s="75" t="s">
        <v>1856</v>
      </c>
      <c r="D209" s="37" t="s">
        <v>94</v>
      </c>
      <c r="E209" s="37" t="s">
        <v>28</v>
      </c>
      <c r="F209" s="85" t="s">
        <v>30</v>
      </c>
      <c r="G209" s="85" t="s">
        <v>30</v>
      </c>
      <c r="H209" s="133" t="s">
        <v>1857</v>
      </c>
      <c r="I209" s="85" t="s">
        <v>1858</v>
      </c>
      <c r="J209" s="13" t="s">
        <v>1859</v>
      </c>
      <c r="K209" s="13" t="s">
        <v>1860</v>
      </c>
      <c r="L209" s="85" t="s">
        <v>1861</v>
      </c>
      <c r="M209" s="225" t="s">
        <v>1862</v>
      </c>
      <c r="N209" s="35"/>
      <c r="O209" s="226"/>
      <c r="P209" s="13" t="s">
        <v>1863</v>
      </c>
      <c r="Q209" s="83">
        <v>103097</v>
      </c>
      <c r="R209" s="13" t="s">
        <v>30</v>
      </c>
      <c r="S209" s="13" t="s">
        <v>30</v>
      </c>
      <c r="T209" s="13" t="s">
        <v>40</v>
      </c>
      <c r="U209" s="48" t="s">
        <v>53</v>
      </c>
      <c r="V209" s="19" t="s">
        <v>54</v>
      </c>
      <c r="W209" s="13">
        <v>2009</v>
      </c>
      <c r="X209" s="64" t="s">
        <v>55</v>
      </c>
      <c r="Y209" s="13" t="s">
        <v>30</v>
      </c>
    </row>
    <row r="210" spans="1:25" ht="15">
      <c r="A210" s="25">
        <v>1</v>
      </c>
      <c r="B210" s="1" t="s">
        <v>1864</v>
      </c>
      <c r="C210" s="74" t="s">
        <v>1865</v>
      </c>
      <c r="D210" s="1" t="s">
        <v>43</v>
      </c>
      <c r="E210" s="1" t="s">
        <v>28</v>
      </c>
      <c r="F210" s="79" t="s">
        <v>29</v>
      </c>
      <c r="G210" s="2" t="s">
        <v>30</v>
      </c>
      <c r="H210" s="2" t="s">
        <v>1866</v>
      </c>
      <c r="I210" s="2" t="s">
        <v>1867</v>
      </c>
      <c r="J210" s="2" t="s">
        <v>1868</v>
      </c>
      <c r="K210" s="2" t="s">
        <v>1869</v>
      </c>
      <c r="L210" s="4" t="s">
        <v>1870</v>
      </c>
      <c r="M210" s="73" t="s">
        <v>1871</v>
      </c>
      <c r="N210" s="2" t="s">
        <v>1872</v>
      </c>
      <c r="O210" s="14">
        <v>144000</v>
      </c>
      <c r="P210" s="2"/>
      <c r="Q210" s="14"/>
      <c r="R210" s="2" t="s">
        <v>30</v>
      </c>
      <c r="S210" s="2" t="s">
        <v>40</v>
      </c>
      <c r="T210" s="2" t="s">
        <v>40</v>
      </c>
      <c r="U210" s="227" t="s">
        <v>53</v>
      </c>
      <c r="V210" s="19" t="s">
        <v>54</v>
      </c>
      <c r="W210" s="78">
        <v>2010</v>
      </c>
      <c r="X210" s="21" t="s">
        <v>55</v>
      </c>
      <c r="Y210" s="2" t="s">
        <v>30</v>
      </c>
    </row>
    <row r="211" spans="1:25" ht="15">
      <c r="A211" s="25">
        <v>1</v>
      </c>
      <c r="B211" s="1" t="s">
        <v>1873</v>
      </c>
      <c r="C211" s="74" t="s">
        <v>1865</v>
      </c>
      <c r="D211" s="1" t="s">
        <v>27</v>
      </c>
      <c r="E211" s="1" t="s">
        <v>28</v>
      </c>
      <c r="F211" s="2" t="s">
        <v>29</v>
      </c>
      <c r="G211" s="2" t="s">
        <v>30</v>
      </c>
      <c r="H211" s="2" t="s">
        <v>1874</v>
      </c>
      <c r="I211" s="2" t="s">
        <v>1875</v>
      </c>
      <c r="J211" s="2" t="s">
        <v>1876</v>
      </c>
      <c r="K211" s="2" t="s">
        <v>1877</v>
      </c>
      <c r="L211" s="4" t="s">
        <v>1878</v>
      </c>
      <c r="M211" s="4" t="s">
        <v>1879</v>
      </c>
      <c r="N211" s="2" t="s">
        <v>1880</v>
      </c>
      <c r="O211" s="14">
        <v>0</v>
      </c>
      <c r="P211" s="2" t="s">
        <v>1881</v>
      </c>
      <c r="Q211" s="14">
        <v>0</v>
      </c>
      <c r="R211" s="2" t="s">
        <v>30</v>
      </c>
      <c r="S211" s="2" t="s">
        <v>30</v>
      </c>
      <c r="T211" s="2" t="s">
        <v>40</v>
      </c>
      <c r="U211" s="18"/>
      <c r="V211" s="19" t="s">
        <v>54</v>
      </c>
      <c r="W211" s="68"/>
      <c r="X211" s="146" t="s">
        <v>1882</v>
      </c>
      <c r="Y211" s="2" t="s">
        <v>40</v>
      </c>
    </row>
    <row r="212" spans="1:25" ht="15">
      <c r="A212" s="26">
        <v>1</v>
      </c>
      <c r="B212" s="2" t="s">
        <v>1883</v>
      </c>
      <c r="C212" s="74" t="s">
        <v>1865</v>
      </c>
      <c r="D212" s="1" t="s">
        <v>94</v>
      </c>
      <c r="E212" s="1" t="s">
        <v>28</v>
      </c>
      <c r="F212" s="2"/>
      <c r="G212" s="2" t="s">
        <v>30</v>
      </c>
      <c r="H212" s="2" t="s">
        <v>1884</v>
      </c>
      <c r="I212" s="2" t="s">
        <v>1885</v>
      </c>
      <c r="J212" s="2" t="s">
        <v>1886</v>
      </c>
      <c r="K212" s="2" t="s">
        <v>1887</v>
      </c>
      <c r="L212" s="4" t="s">
        <v>1888</v>
      </c>
      <c r="M212" s="4" t="s">
        <v>145</v>
      </c>
      <c r="N212" s="2"/>
      <c r="O212" s="14"/>
      <c r="P212" s="2" t="s">
        <v>1889</v>
      </c>
      <c r="Q212" s="23" t="s">
        <v>1890</v>
      </c>
      <c r="R212" s="2" t="s">
        <v>30</v>
      </c>
      <c r="S212" s="2" t="s">
        <v>30</v>
      </c>
      <c r="T212" s="2" t="s">
        <v>40</v>
      </c>
      <c r="U212" s="18" t="s">
        <v>53</v>
      </c>
      <c r="V212" s="19" t="s">
        <v>54</v>
      </c>
      <c r="W212" s="20"/>
      <c r="X212" s="22" t="s">
        <v>55</v>
      </c>
      <c r="Y212" s="2" t="s">
        <v>30</v>
      </c>
    </row>
    <row r="213" spans="1:25" ht="15">
      <c r="A213" s="25">
        <v>1</v>
      </c>
      <c r="B213" s="1" t="s">
        <v>1891</v>
      </c>
      <c r="C213" s="74" t="s">
        <v>1892</v>
      </c>
      <c r="D213" s="1" t="s">
        <v>27</v>
      </c>
      <c r="E213" s="110" t="s">
        <v>28</v>
      </c>
      <c r="F213" s="1" t="s">
        <v>29</v>
      </c>
      <c r="G213" s="2" t="s">
        <v>30</v>
      </c>
      <c r="H213" s="2" t="s">
        <v>1893</v>
      </c>
      <c r="I213" s="2" t="s">
        <v>1894</v>
      </c>
      <c r="J213" s="2" t="s">
        <v>1895</v>
      </c>
      <c r="K213" s="2" t="s">
        <v>1896</v>
      </c>
      <c r="L213" s="73" t="s">
        <v>1897</v>
      </c>
      <c r="M213" s="73" t="s">
        <v>1898</v>
      </c>
      <c r="N213" s="2" t="s">
        <v>1899</v>
      </c>
      <c r="O213" s="14">
        <v>0</v>
      </c>
      <c r="P213" s="2"/>
      <c r="Q213" s="2"/>
      <c r="R213" s="2" t="s">
        <v>168</v>
      </c>
      <c r="S213" s="2" t="s">
        <v>40</v>
      </c>
      <c r="T213" s="2" t="s">
        <v>40</v>
      </c>
      <c r="U213" s="18" t="s">
        <v>53</v>
      </c>
      <c r="V213" s="19" t="s">
        <v>886</v>
      </c>
      <c r="W213" s="2">
        <v>2010</v>
      </c>
      <c r="X213" s="21"/>
      <c r="Y213" s="2" t="s">
        <v>40</v>
      </c>
    </row>
    <row r="214" spans="1:25" ht="15">
      <c r="A214" s="25">
        <v>1</v>
      </c>
      <c r="B214" s="1" t="s">
        <v>1900</v>
      </c>
      <c r="C214" s="75" t="s">
        <v>1892</v>
      </c>
      <c r="D214" s="1" t="s">
        <v>27</v>
      </c>
      <c r="E214" s="110" t="s">
        <v>28</v>
      </c>
      <c r="F214" s="1" t="s">
        <v>29</v>
      </c>
      <c r="G214" s="5" t="s">
        <v>30</v>
      </c>
      <c r="H214" s="5" t="s">
        <v>1901</v>
      </c>
      <c r="I214" s="79" t="s">
        <v>1902</v>
      </c>
      <c r="J214" s="5" t="s">
        <v>1903</v>
      </c>
      <c r="K214" s="5" t="s">
        <v>1904</v>
      </c>
      <c r="L214" s="116" t="s">
        <v>1905</v>
      </c>
      <c r="M214" s="116" t="s">
        <v>1906</v>
      </c>
      <c r="N214" s="5" t="s">
        <v>1907</v>
      </c>
      <c r="O214" s="23">
        <v>0</v>
      </c>
      <c r="P214" s="5"/>
      <c r="Q214" s="113"/>
      <c r="R214" s="5" t="s">
        <v>30</v>
      </c>
      <c r="S214" s="5" t="s">
        <v>40</v>
      </c>
      <c r="T214" s="5" t="s">
        <v>40</v>
      </c>
      <c r="U214" s="18"/>
      <c r="V214" s="112"/>
      <c r="W214" s="5"/>
      <c r="X214" s="108"/>
      <c r="Y214" s="108" t="s">
        <v>40</v>
      </c>
    </row>
    <row r="215" spans="1:25" ht="15">
      <c r="A215" s="27">
        <v>1</v>
      </c>
      <c r="B215" s="1" t="s">
        <v>1908</v>
      </c>
      <c r="C215" s="74" t="s">
        <v>1892</v>
      </c>
      <c r="D215" s="60" t="s">
        <v>43</v>
      </c>
      <c r="E215" s="110" t="s">
        <v>28</v>
      </c>
      <c r="F215" s="60"/>
      <c r="G215" s="60" t="s">
        <v>40</v>
      </c>
      <c r="H215" s="60" t="s">
        <v>1909</v>
      </c>
      <c r="I215" s="60" t="s">
        <v>1910</v>
      </c>
      <c r="J215" s="159" t="s">
        <v>1911</v>
      </c>
      <c r="K215" s="60" t="s">
        <v>1912</v>
      </c>
      <c r="L215" s="228" t="s">
        <v>1913</v>
      </c>
      <c r="M215" s="228" t="s">
        <v>1914</v>
      </c>
      <c r="N215" s="229" t="s">
        <v>1915</v>
      </c>
      <c r="O215" s="230" t="s">
        <v>1916</v>
      </c>
      <c r="P215" s="229" t="s">
        <v>1917</v>
      </c>
      <c r="Q215" s="231" t="s">
        <v>299</v>
      </c>
      <c r="R215" s="229" t="s">
        <v>30</v>
      </c>
      <c r="S215" s="60" t="s">
        <v>30</v>
      </c>
      <c r="T215" s="60" t="s">
        <v>40</v>
      </c>
      <c r="U215" s="43" t="s">
        <v>53</v>
      </c>
      <c r="V215" s="232" t="s">
        <v>54</v>
      </c>
      <c r="W215" s="60"/>
      <c r="X215" s="58" t="s">
        <v>55</v>
      </c>
      <c r="Y215" s="58" t="s">
        <v>40</v>
      </c>
    </row>
    <row r="216" spans="1:25" ht="15">
      <c r="A216" s="26">
        <v>1</v>
      </c>
      <c r="B216" s="37" t="s">
        <v>1918</v>
      </c>
      <c r="C216" s="75" t="s">
        <v>1892</v>
      </c>
      <c r="D216" s="37" t="s">
        <v>94</v>
      </c>
      <c r="E216" s="37" t="s">
        <v>28</v>
      </c>
      <c r="F216" s="13"/>
      <c r="G216" s="13" t="s">
        <v>40</v>
      </c>
      <c r="H216" s="2" t="s">
        <v>1919</v>
      </c>
      <c r="I216" s="85" t="s">
        <v>1920</v>
      </c>
      <c r="J216" s="13" t="s">
        <v>1921</v>
      </c>
      <c r="K216" s="13" t="s">
        <v>1922</v>
      </c>
      <c r="L216" s="73"/>
      <c r="M216" s="73" t="s">
        <v>1923</v>
      </c>
      <c r="N216" s="85" t="s">
        <v>1924</v>
      </c>
      <c r="O216" s="83" t="s">
        <v>1925</v>
      </c>
      <c r="P216" s="85" t="s">
        <v>1926</v>
      </c>
      <c r="Q216" s="128" t="s">
        <v>1927</v>
      </c>
      <c r="R216" s="13" t="s">
        <v>30</v>
      </c>
      <c r="S216" s="13" t="s">
        <v>30</v>
      </c>
      <c r="T216" s="13" t="s">
        <v>40</v>
      </c>
      <c r="U216" s="43" t="s">
        <v>53</v>
      </c>
      <c r="V216" s="19" t="s">
        <v>54</v>
      </c>
      <c r="W216" s="13"/>
      <c r="X216" s="64" t="s">
        <v>55</v>
      </c>
      <c r="Y216" s="44" t="s">
        <v>30</v>
      </c>
    </row>
    <row r="217" spans="1:25" ht="15">
      <c r="A217" s="25">
        <v>1</v>
      </c>
      <c r="B217" s="1" t="s">
        <v>1928</v>
      </c>
      <c r="C217" s="74" t="s">
        <v>1892</v>
      </c>
      <c r="D217" s="1" t="s">
        <v>43</v>
      </c>
      <c r="E217" s="110" t="s">
        <v>28</v>
      </c>
      <c r="F217" s="1" t="s">
        <v>29</v>
      </c>
      <c r="G217" s="2" t="s">
        <v>30</v>
      </c>
      <c r="H217" s="2" t="s">
        <v>1929</v>
      </c>
      <c r="I217" s="2" t="s">
        <v>1930</v>
      </c>
      <c r="J217" s="2" t="s">
        <v>1931</v>
      </c>
      <c r="K217" s="2" t="s">
        <v>1932</v>
      </c>
      <c r="L217" s="4" t="s">
        <v>1933</v>
      </c>
      <c r="M217" s="73" t="s">
        <v>1934</v>
      </c>
      <c r="N217" s="2" t="s">
        <v>1935</v>
      </c>
      <c r="O217" s="23">
        <v>96000</v>
      </c>
      <c r="P217" s="2" t="s">
        <v>1936</v>
      </c>
      <c r="Q217" s="289" t="s">
        <v>138</v>
      </c>
      <c r="R217" s="5" t="s">
        <v>40</v>
      </c>
      <c r="S217" s="5" t="s">
        <v>40</v>
      </c>
      <c r="T217" s="5" t="s">
        <v>40</v>
      </c>
      <c r="U217" s="18"/>
      <c r="V217" s="19" t="s">
        <v>54</v>
      </c>
      <c r="W217" s="2">
        <v>2010</v>
      </c>
      <c r="X217" s="21" t="s">
        <v>55</v>
      </c>
      <c r="Y217" s="21" t="s">
        <v>40</v>
      </c>
    </row>
    <row r="218" spans="1:25" ht="15">
      <c r="A218" s="25">
        <v>1</v>
      </c>
      <c r="B218" s="1" t="s">
        <v>1937</v>
      </c>
      <c r="C218" s="75" t="s">
        <v>1892</v>
      </c>
      <c r="D218" s="1" t="s">
        <v>208</v>
      </c>
      <c r="E218" s="110" t="s">
        <v>28</v>
      </c>
      <c r="F218" s="1" t="s">
        <v>29</v>
      </c>
      <c r="G218" s="2" t="s">
        <v>40</v>
      </c>
      <c r="H218" s="79" t="s">
        <v>1938</v>
      </c>
      <c r="I218" s="2" t="s">
        <v>1939</v>
      </c>
      <c r="J218" s="2" t="s">
        <v>1940</v>
      </c>
      <c r="K218" s="57" t="s">
        <v>1941</v>
      </c>
      <c r="L218" s="4" t="s">
        <v>1942</v>
      </c>
      <c r="M218" s="73" t="s">
        <v>1943</v>
      </c>
      <c r="N218" s="79" t="s">
        <v>1944</v>
      </c>
      <c r="O218" s="14">
        <v>0</v>
      </c>
      <c r="P218" s="2" t="s">
        <v>1945</v>
      </c>
      <c r="Q218" s="20" t="s">
        <v>39</v>
      </c>
      <c r="R218" s="2" t="s">
        <v>30</v>
      </c>
      <c r="S218" s="2" t="s">
        <v>30</v>
      </c>
      <c r="T218" s="2" t="s">
        <v>30</v>
      </c>
      <c r="U218" s="18"/>
      <c r="V218" s="153">
        <v>2012</v>
      </c>
      <c r="W218" s="161"/>
      <c r="X218" s="21"/>
      <c r="Y218" s="2" t="s">
        <v>30</v>
      </c>
    </row>
    <row r="219" spans="1:25" ht="15">
      <c r="A219" s="25">
        <v>1</v>
      </c>
      <c r="B219" s="1" t="s">
        <v>1946</v>
      </c>
      <c r="C219" s="74" t="s">
        <v>1892</v>
      </c>
      <c r="D219" s="1" t="s">
        <v>27</v>
      </c>
      <c r="E219" s="110" t="s">
        <v>28</v>
      </c>
      <c r="F219" s="1" t="s">
        <v>29</v>
      </c>
      <c r="G219" s="2" t="s">
        <v>30</v>
      </c>
      <c r="H219" s="2" t="s">
        <v>1947</v>
      </c>
      <c r="I219" s="20" t="s">
        <v>634</v>
      </c>
      <c r="J219" s="233" t="s">
        <v>1948</v>
      </c>
      <c r="K219" s="2" t="s">
        <v>1949</v>
      </c>
      <c r="L219" s="234" t="s">
        <v>1950</v>
      </c>
      <c r="M219" s="73" t="s">
        <v>1951</v>
      </c>
      <c r="N219" s="233" t="s">
        <v>1952</v>
      </c>
      <c r="O219" s="54">
        <v>42000</v>
      </c>
      <c r="P219" s="2" t="s">
        <v>1953</v>
      </c>
      <c r="Q219" s="20" t="s">
        <v>39</v>
      </c>
      <c r="R219" s="2" t="s">
        <v>30</v>
      </c>
      <c r="S219" s="2" t="s">
        <v>40</v>
      </c>
      <c r="T219" s="2" t="s">
        <v>40</v>
      </c>
      <c r="U219" s="18"/>
      <c r="V219" s="19" t="s">
        <v>54</v>
      </c>
      <c r="W219" s="68">
        <v>2013</v>
      </c>
      <c r="X219" s="21"/>
      <c r="Y219" s="2" t="s">
        <v>40</v>
      </c>
    </row>
    <row r="220" spans="1:25" ht="15">
      <c r="A220" s="25">
        <v>1</v>
      </c>
      <c r="B220" s="1" t="s">
        <v>1954</v>
      </c>
      <c r="C220" s="74" t="s">
        <v>1892</v>
      </c>
      <c r="D220" s="1" t="s">
        <v>27</v>
      </c>
      <c r="E220" s="110" t="s">
        <v>28</v>
      </c>
      <c r="F220" s="1" t="s">
        <v>29</v>
      </c>
      <c r="G220" s="2" t="s">
        <v>30</v>
      </c>
      <c r="H220" s="2" t="s">
        <v>1955</v>
      </c>
      <c r="I220" s="20" t="s">
        <v>1956</v>
      </c>
      <c r="J220" s="2" t="s">
        <v>1957</v>
      </c>
      <c r="K220" s="2" t="s">
        <v>1958</v>
      </c>
      <c r="L220" s="4" t="s">
        <v>1959</v>
      </c>
      <c r="M220" s="73" t="s">
        <v>1960</v>
      </c>
      <c r="N220" s="2" t="s">
        <v>1961</v>
      </c>
      <c r="O220" s="23">
        <v>0</v>
      </c>
      <c r="P220" s="2"/>
      <c r="Q220" s="235"/>
      <c r="R220" s="2" t="s">
        <v>30</v>
      </c>
      <c r="S220" s="2" t="s">
        <v>40</v>
      </c>
      <c r="T220" s="2"/>
      <c r="U220" s="2"/>
      <c r="V220" s="19">
        <v>2012</v>
      </c>
      <c r="W220" s="2"/>
      <c r="X220" s="21"/>
      <c r="Y220" s="2" t="s">
        <v>40</v>
      </c>
    </row>
    <row r="221" spans="1:25" ht="15">
      <c r="A221" s="26">
        <v>1</v>
      </c>
      <c r="B221" s="110" t="s">
        <v>1962</v>
      </c>
      <c r="C221" s="75" t="s">
        <v>1892</v>
      </c>
      <c r="D221" s="110" t="s">
        <v>94</v>
      </c>
      <c r="E221" s="37" t="s">
        <v>28</v>
      </c>
      <c r="F221" s="2"/>
      <c r="G221" s="2" t="s">
        <v>30</v>
      </c>
      <c r="H221" s="2" t="s">
        <v>1963</v>
      </c>
      <c r="I221" s="79" t="s">
        <v>2654</v>
      </c>
      <c r="J221" s="2" t="s">
        <v>1964</v>
      </c>
      <c r="K221" s="2" t="s">
        <v>1965</v>
      </c>
      <c r="L221" s="165" t="s">
        <v>1966</v>
      </c>
      <c r="M221" s="73" t="s">
        <v>1967</v>
      </c>
      <c r="N221" s="2"/>
      <c r="O221" s="14"/>
      <c r="P221" s="2" t="s">
        <v>1968</v>
      </c>
      <c r="Q221" s="113" t="s">
        <v>1969</v>
      </c>
      <c r="R221" s="2" t="s">
        <v>30</v>
      </c>
      <c r="S221" s="2" t="s">
        <v>30</v>
      </c>
      <c r="T221" s="2" t="s">
        <v>40</v>
      </c>
      <c r="U221" s="18" t="s">
        <v>53</v>
      </c>
      <c r="V221" s="19" t="s">
        <v>41</v>
      </c>
      <c r="W221" s="2">
        <v>2012</v>
      </c>
      <c r="X221" s="22" t="s">
        <v>55</v>
      </c>
      <c r="Y221" s="5" t="s">
        <v>30</v>
      </c>
    </row>
    <row r="222" spans="1:25" s="299" customFormat="1" ht="15">
      <c r="A222" s="104">
        <v>0</v>
      </c>
      <c r="B222" s="96" t="s">
        <v>1970</v>
      </c>
      <c r="C222" s="96" t="s">
        <v>1892</v>
      </c>
      <c r="D222" s="96" t="s">
        <v>43</v>
      </c>
      <c r="E222" s="162" t="s">
        <v>28</v>
      </c>
      <c r="F222" s="96"/>
      <c r="G222" s="197" t="s">
        <v>40</v>
      </c>
      <c r="H222" s="197" t="s">
        <v>1971</v>
      </c>
      <c r="I222" s="197" t="s">
        <v>1972</v>
      </c>
      <c r="J222" s="197" t="s">
        <v>1973</v>
      </c>
      <c r="K222" s="296" t="s">
        <v>1974</v>
      </c>
      <c r="L222" s="297" t="s">
        <v>1975</v>
      </c>
      <c r="M222" s="102" t="s">
        <v>1976</v>
      </c>
      <c r="N222" s="197" t="s">
        <v>1977</v>
      </c>
      <c r="O222" s="199">
        <v>20000</v>
      </c>
      <c r="P222" s="197" t="s">
        <v>1978</v>
      </c>
      <c r="Q222" s="199">
        <v>132628</v>
      </c>
      <c r="R222" s="197" t="s">
        <v>30</v>
      </c>
      <c r="S222" s="197" t="s">
        <v>40</v>
      </c>
      <c r="T222" s="197" t="s">
        <v>40</v>
      </c>
      <c r="U222" s="200" t="s">
        <v>53</v>
      </c>
      <c r="V222" s="298" t="s">
        <v>54</v>
      </c>
      <c r="W222" s="197">
        <v>2010</v>
      </c>
      <c r="X222" s="201" t="s">
        <v>55</v>
      </c>
      <c r="Y222" s="197" t="s">
        <v>40</v>
      </c>
    </row>
    <row r="223" spans="1:25" ht="15">
      <c r="A223" s="25">
        <v>1</v>
      </c>
      <c r="B223" s="1" t="s">
        <v>1979</v>
      </c>
      <c r="C223" s="75" t="s">
        <v>1892</v>
      </c>
      <c r="D223" s="1" t="s">
        <v>208</v>
      </c>
      <c r="E223" s="110" t="s">
        <v>28</v>
      </c>
      <c r="F223" s="1" t="s">
        <v>29</v>
      </c>
      <c r="G223" s="2" t="s">
        <v>40</v>
      </c>
      <c r="H223" s="2" t="s">
        <v>1980</v>
      </c>
      <c r="I223" s="79" t="s">
        <v>1981</v>
      </c>
      <c r="J223" s="2" t="s">
        <v>1982</v>
      </c>
      <c r="K223" s="79" t="s">
        <v>1983</v>
      </c>
      <c r="L223" s="4" t="s">
        <v>1984</v>
      </c>
      <c r="M223" s="4" t="s">
        <v>1985</v>
      </c>
      <c r="N223" s="2" t="s">
        <v>1986</v>
      </c>
      <c r="O223" s="77" t="s">
        <v>1987</v>
      </c>
      <c r="P223" s="2"/>
      <c r="Q223" s="20"/>
      <c r="R223" s="2" t="s">
        <v>30</v>
      </c>
      <c r="S223" s="2" t="s">
        <v>30</v>
      </c>
      <c r="T223" s="2" t="s">
        <v>30</v>
      </c>
      <c r="U223" s="18"/>
      <c r="V223" s="236" t="s">
        <v>54</v>
      </c>
      <c r="W223" s="161"/>
      <c r="X223" s="21" t="s">
        <v>55</v>
      </c>
      <c r="Y223" s="21" t="s">
        <v>30</v>
      </c>
    </row>
    <row r="224" spans="1:25" ht="15">
      <c r="A224" s="25">
        <v>1</v>
      </c>
      <c r="B224" s="1" t="s">
        <v>1988</v>
      </c>
      <c r="C224" s="75" t="s">
        <v>1892</v>
      </c>
      <c r="D224" s="1" t="s">
        <v>43</v>
      </c>
      <c r="E224" s="110" t="s">
        <v>28</v>
      </c>
      <c r="F224" s="1" t="s">
        <v>29</v>
      </c>
      <c r="G224" s="2" t="s">
        <v>40</v>
      </c>
      <c r="H224" s="2" t="s">
        <v>1989</v>
      </c>
      <c r="I224" s="2" t="s">
        <v>1990</v>
      </c>
      <c r="J224" s="2" t="s">
        <v>1991</v>
      </c>
      <c r="K224" s="237" t="s">
        <v>1992</v>
      </c>
      <c r="L224" s="4" t="s">
        <v>1993</v>
      </c>
      <c r="M224" s="73" t="s">
        <v>1994</v>
      </c>
      <c r="N224" s="2" t="s">
        <v>1995</v>
      </c>
      <c r="O224" s="77">
        <v>66888</v>
      </c>
      <c r="P224" s="2"/>
      <c r="Q224" s="20"/>
      <c r="R224" s="2" t="s">
        <v>30</v>
      </c>
      <c r="S224" s="2" t="s">
        <v>30</v>
      </c>
      <c r="T224" s="2" t="s">
        <v>40</v>
      </c>
      <c r="U224" s="18" t="s">
        <v>53</v>
      </c>
      <c r="V224" s="19" t="s">
        <v>54</v>
      </c>
      <c r="W224" s="2">
        <v>2011</v>
      </c>
      <c r="X224" s="21" t="s">
        <v>55</v>
      </c>
      <c r="Y224" s="21" t="s">
        <v>40</v>
      </c>
    </row>
    <row r="225" spans="1:25" ht="15">
      <c r="A225" s="29">
        <v>1</v>
      </c>
      <c r="B225" s="17" t="s">
        <v>1996</v>
      </c>
      <c r="C225" s="75" t="s">
        <v>1892</v>
      </c>
      <c r="D225" s="1" t="s">
        <v>27</v>
      </c>
      <c r="E225" s="110" t="s">
        <v>28</v>
      </c>
      <c r="F225" s="75" t="s">
        <v>29</v>
      </c>
      <c r="G225" s="2" t="s">
        <v>30</v>
      </c>
      <c r="H225" s="79" t="s">
        <v>1997</v>
      </c>
      <c r="I225" s="79" t="s">
        <v>1998</v>
      </c>
      <c r="J225" s="238" t="s">
        <v>1999</v>
      </c>
      <c r="K225" s="239" t="s">
        <v>2000</v>
      </c>
      <c r="L225" s="4" t="s">
        <v>2001</v>
      </c>
      <c r="M225" s="73" t="s">
        <v>2002</v>
      </c>
      <c r="N225" s="2" t="s">
        <v>2003</v>
      </c>
      <c r="O225" s="14" t="s">
        <v>2004</v>
      </c>
      <c r="P225" s="2"/>
      <c r="Q225" s="2"/>
      <c r="R225" s="79" t="s">
        <v>30</v>
      </c>
      <c r="S225" s="79" t="s">
        <v>30</v>
      </c>
      <c r="T225" s="79" t="s">
        <v>40</v>
      </c>
      <c r="U225" s="18"/>
      <c r="V225" s="240"/>
      <c r="W225" s="2">
        <v>2012</v>
      </c>
      <c r="X225" s="21"/>
      <c r="Y225" s="21" t="s">
        <v>40</v>
      </c>
    </row>
    <row r="226" spans="1:25" ht="15">
      <c r="A226" s="25">
        <v>1</v>
      </c>
      <c r="B226" s="17" t="s">
        <v>2005</v>
      </c>
      <c r="C226" s="75" t="s">
        <v>1892</v>
      </c>
      <c r="D226" s="1" t="s">
        <v>27</v>
      </c>
      <c r="E226" s="110" t="s">
        <v>28</v>
      </c>
      <c r="F226" s="75" t="s">
        <v>198</v>
      </c>
      <c r="G226" s="2" t="s">
        <v>30</v>
      </c>
      <c r="H226" s="79" t="s">
        <v>2006</v>
      </c>
      <c r="I226" s="79" t="s">
        <v>1998</v>
      </c>
      <c r="J226" s="238" t="s">
        <v>1999</v>
      </c>
      <c r="K226" s="239" t="s">
        <v>2000</v>
      </c>
      <c r="L226" s="4" t="s">
        <v>2001</v>
      </c>
      <c r="M226" s="73" t="s">
        <v>2002</v>
      </c>
      <c r="N226" s="2" t="s">
        <v>2007</v>
      </c>
      <c r="O226" s="14" t="s">
        <v>2004</v>
      </c>
      <c r="P226" s="2"/>
      <c r="Q226" s="2"/>
      <c r="R226" s="79" t="s">
        <v>30</v>
      </c>
      <c r="S226" s="79" t="s">
        <v>30</v>
      </c>
      <c r="T226" s="79" t="s">
        <v>30</v>
      </c>
      <c r="U226" s="18"/>
      <c r="V226" s="240"/>
      <c r="W226" s="79">
        <v>2012</v>
      </c>
      <c r="X226" s="21"/>
      <c r="Y226" s="81" t="s">
        <v>40</v>
      </c>
    </row>
    <row r="227" spans="1:25" ht="15">
      <c r="A227" s="25">
        <v>1</v>
      </c>
      <c r="B227" s="17" t="s">
        <v>2008</v>
      </c>
      <c r="C227" s="74" t="s">
        <v>1892</v>
      </c>
      <c r="D227" s="1" t="s">
        <v>208</v>
      </c>
      <c r="E227" s="110" t="s">
        <v>28</v>
      </c>
      <c r="F227" s="1" t="s">
        <v>198</v>
      </c>
      <c r="G227" s="2" t="s">
        <v>30</v>
      </c>
      <c r="H227" s="2"/>
      <c r="I227" s="2" t="s">
        <v>2009</v>
      </c>
      <c r="J227" s="241" t="s">
        <v>161</v>
      </c>
      <c r="K227" s="61" t="s">
        <v>2010</v>
      </c>
      <c r="L227" s="4" t="s">
        <v>2011</v>
      </c>
      <c r="M227" s="4" t="s">
        <v>2012</v>
      </c>
      <c r="N227" s="2" t="s">
        <v>2013</v>
      </c>
      <c r="O227" s="14" t="s">
        <v>2014</v>
      </c>
      <c r="P227" s="2"/>
      <c r="Q227" s="2"/>
      <c r="R227" s="2" t="s">
        <v>30</v>
      </c>
      <c r="S227" s="2" t="s">
        <v>30</v>
      </c>
      <c r="T227" s="2" t="s">
        <v>30</v>
      </c>
      <c r="U227" s="18"/>
      <c r="V227" s="19"/>
      <c r="W227" s="2">
        <v>2012</v>
      </c>
      <c r="X227" s="21"/>
      <c r="Y227" s="21" t="s">
        <v>30</v>
      </c>
    </row>
    <row r="228" spans="1:25" ht="15">
      <c r="A228" s="25">
        <v>1</v>
      </c>
      <c r="B228" s="1" t="s">
        <v>2015</v>
      </c>
      <c r="C228" s="75" t="s">
        <v>1892</v>
      </c>
      <c r="D228" s="1" t="s">
        <v>208</v>
      </c>
      <c r="E228" s="110" t="s">
        <v>28</v>
      </c>
      <c r="F228" s="1" t="s">
        <v>198</v>
      </c>
      <c r="G228" s="2" t="s">
        <v>40</v>
      </c>
      <c r="H228" s="79" t="s">
        <v>2016</v>
      </c>
      <c r="I228" s="78" t="s">
        <v>2017</v>
      </c>
      <c r="J228" s="79" t="s">
        <v>2018</v>
      </c>
      <c r="K228" s="79" t="s">
        <v>2019</v>
      </c>
      <c r="L228" s="4" t="s">
        <v>2020</v>
      </c>
      <c r="M228" s="2"/>
      <c r="N228" s="2" t="s">
        <v>2021</v>
      </c>
      <c r="O228" s="14"/>
      <c r="P228" s="2" t="s">
        <v>2021</v>
      </c>
      <c r="Q228" s="20"/>
      <c r="R228" s="2" t="s">
        <v>30</v>
      </c>
      <c r="S228" s="2" t="s">
        <v>30</v>
      </c>
      <c r="T228" s="2" t="s">
        <v>30</v>
      </c>
      <c r="U228" s="18"/>
      <c r="V228" s="19"/>
      <c r="W228" s="2"/>
      <c r="X228" s="21"/>
      <c r="Y228" s="21" t="s">
        <v>30</v>
      </c>
    </row>
    <row r="229" spans="1:25" ht="15">
      <c r="A229" s="27">
        <v>1</v>
      </c>
      <c r="B229" s="1" t="s">
        <v>2022</v>
      </c>
      <c r="C229" s="75" t="s">
        <v>1892</v>
      </c>
      <c r="D229" s="1" t="s">
        <v>43</v>
      </c>
      <c r="E229" s="110" t="s">
        <v>28</v>
      </c>
      <c r="F229" s="1" t="s">
        <v>249</v>
      </c>
      <c r="G229" s="60" t="s">
        <v>40</v>
      </c>
      <c r="H229" s="242" t="s">
        <v>2023</v>
      </c>
      <c r="I229" s="60" t="s">
        <v>2024</v>
      </c>
      <c r="J229" s="79" t="s">
        <v>2025</v>
      </c>
      <c r="K229" s="60" t="s">
        <v>2026</v>
      </c>
      <c r="L229" s="65" t="s">
        <v>2027</v>
      </c>
      <c r="M229" s="65" t="s">
        <v>2028</v>
      </c>
      <c r="N229" s="60" t="s">
        <v>2029</v>
      </c>
      <c r="O229" s="205">
        <v>32978</v>
      </c>
      <c r="P229" s="60" t="s">
        <v>2030</v>
      </c>
      <c r="Q229" s="78" t="s">
        <v>2031</v>
      </c>
      <c r="R229" s="60" t="s">
        <v>40</v>
      </c>
      <c r="S229" s="60" t="s">
        <v>40</v>
      </c>
      <c r="T229" s="60" t="s">
        <v>40</v>
      </c>
      <c r="U229" s="243" t="s">
        <v>53</v>
      </c>
      <c r="V229" s="244" t="s">
        <v>41</v>
      </c>
      <c r="W229" s="60">
        <v>2010</v>
      </c>
      <c r="X229" s="58" t="s">
        <v>55</v>
      </c>
      <c r="Y229" s="60" t="s">
        <v>40</v>
      </c>
    </row>
    <row r="230" spans="1:25" s="299" customFormat="1" ht="15">
      <c r="A230" s="104">
        <v>0</v>
      </c>
      <c r="B230" s="96" t="s">
        <v>2032</v>
      </c>
      <c r="C230" s="96" t="s">
        <v>1892</v>
      </c>
      <c r="D230" s="96" t="s">
        <v>43</v>
      </c>
      <c r="E230" s="162" t="s">
        <v>28</v>
      </c>
      <c r="F230" s="96" t="s">
        <v>238</v>
      </c>
      <c r="G230" s="197" t="s">
        <v>30</v>
      </c>
      <c r="H230" s="197" t="s">
        <v>2033</v>
      </c>
      <c r="I230" s="197" t="s">
        <v>2655</v>
      </c>
      <c r="J230" s="197" t="s">
        <v>2034</v>
      </c>
      <c r="K230" s="197" t="s">
        <v>2035</v>
      </c>
      <c r="L230" s="197"/>
      <c r="M230" s="102" t="s">
        <v>2036</v>
      </c>
      <c r="N230" s="197" t="s">
        <v>2037</v>
      </c>
      <c r="O230" s="199" t="s">
        <v>39</v>
      </c>
      <c r="P230" s="197" t="s">
        <v>2038</v>
      </c>
      <c r="Q230" s="300" t="s">
        <v>2039</v>
      </c>
      <c r="R230" s="197" t="s">
        <v>30</v>
      </c>
      <c r="S230" s="197" t="s">
        <v>30</v>
      </c>
      <c r="T230" s="197" t="s">
        <v>40</v>
      </c>
      <c r="U230" s="200"/>
      <c r="V230" s="168" t="s">
        <v>54</v>
      </c>
      <c r="W230" s="197">
        <v>2013</v>
      </c>
      <c r="X230" s="201" t="s">
        <v>55</v>
      </c>
      <c r="Y230" s="197" t="s">
        <v>30</v>
      </c>
    </row>
    <row r="231" spans="1:25" ht="15">
      <c r="A231" s="25">
        <v>1</v>
      </c>
      <c r="B231" s="1" t="s">
        <v>2040</v>
      </c>
      <c r="C231" s="75" t="s">
        <v>1892</v>
      </c>
      <c r="D231" s="1" t="s">
        <v>27</v>
      </c>
      <c r="E231" s="110" t="s">
        <v>28</v>
      </c>
      <c r="F231" s="1" t="s">
        <v>29</v>
      </c>
      <c r="G231" s="2" t="s">
        <v>30</v>
      </c>
      <c r="H231" s="2" t="s">
        <v>2041</v>
      </c>
      <c r="I231" s="2" t="s">
        <v>370</v>
      </c>
      <c r="J231" s="2" t="s">
        <v>2042</v>
      </c>
      <c r="K231" s="2"/>
      <c r="L231" s="4" t="s">
        <v>2043</v>
      </c>
      <c r="M231" s="73" t="s">
        <v>2044</v>
      </c>
      <c r="N231" s="2" t="s">
        <v>2045</v>
      </c>
      <c r="O231" s="41" t="s">
        <v>2046</v>
      </c>
      <c r="P231" s="2" t="s">
        <v>2047</v>
      </c>
      <c r="Q231" s="20" t="s">
        <v>39</v>
      </c>
      <c r="R231" s="2" t="s">
        <v>30</v>
      </c>
      <c r="S231" s="2" t="s">
        <v>30</v>
      </c>
      <c r="T231" s="2" t="s">
        <v>30</v>
      </c>
      <c r="U231" s="18"/>
      <c r="V231" s="245" t="s">
        <v>54</v>
      </c>
      <c r="W231" s="149">
        <v>2013</v>
      </c>
      <c r="X231" s="21"/>
      <c r="Y231" s="2" t="s">
        <v>40</v>
      </c>
    </row>
    <row r="232" spans="1:25" s="299" customFormat="1" ht="15">
      <c r="A232" s="86">
        <v>0</v>
      </c>
      <c r="B232" s="96" t="s">
        <v>2048</v>
      </c>
      <c r="C232" s="96" t="s">
        <v>1892</v>
      </c>
      <c r="D232" s="96" t="s">
        <v>94</v>
      </c>
      <c r="E232" s="162" t="s">
        <v>28</v>
      </c>
      <c r="F232" s="96"/>
      <c r="G232" s="97" t="s">
        <v>40</v>
      </c>
      <c r="H232" s="103" t="s">
        <v>2049</v>
      </c>
      <c r="I232" s="97" t="s">
        <v>2050</v>
      </c>
      <c r="J232" s="97" t="s">
        <v>2051</v>
      </c>
      <c r="K232" s="301" t="s">
        <v>2052</v>
      </c>
      <c r="L232" s="302" t="s">
        <v>2053</v>
      </c>
      <c r="M232" s="102" t="s">
        <v>2054</v>
      </c>
      <c r="N232" s="197" t="s">
        <v>2055</v>
      </c>
      <c r="O232" s="303" t="s">
        <v>1809</v>
      </c>
      <c r="P232" s="97" t="s">
        <v>2056</v>
      </c>
      <c r="Q232" s="103" t="s">
        <v>2057</v>
      </c>
      <c r="R232" s="97" t="s">
        <v>30</v>
      </c>
      <c r="S232" s="97" t="s">
        <v>30</v>
      </c>
      <c r="T232" s="97" t="s">
        <v>40</v>
      </c>
      <c r="U232" s="167" t="s">
        <v>2058</v>
      </c>
      <c r="V232" s="168" t="s">
        <v>54</v>
      </c>
      <c r="W232" s="197">
        <v>2013</v>
      </c>
      <c r="X232" s="100" t="s">
        <v>55</v>
      </c>
      <c r="Y232" s="197" t="s">
        <v>30</v>
      </c>
    </row>
    <row r="233" spans="1:25" ht="15">
      <c r="A233" s="25">
        <v>1</v>
      </c>
      <c r="B233" s="17" t="s">
        <v>2059</v>
      </c>
      <c r="C233" s="74" t="s">
        <v>2060</v>
      </c>
      <c r="D233" s="1" t="s">
        <v>27</v>
      </c>
      <c r="E233" s="37" t="s">
        <v>28</v>
      </c>
      <c r="F233" s="1" t="s">
        <v>29</v>
      </c>
      <c r="G233" s="246" t="s">
        <v>30</v>
      </c>
      <c r="H233" s="246" t="s">
        <v>2061</v>
      </c>
      <c r="I233" s="246" t="s">
        <v>2062</v>
      </c>
      <c r="J233" s="246" t="s">
        <v>2063</v>
      </c>
      <c r="K233" s="247" t="s">
        <v>2064</v>
      </c>
      <c r="L233" s="248" t="s">
        <v>2065</v>
      </c>
      <c r="M233" s="4" t="s">
        <v>2066</v>
      </c>
      <c r="N233" s="246" t="s">
        <v>2067</v>
      </c>
      <c r="O233" s="249">
        <v>0</v>
      </c>
      <c r="P233" s="250" t="s">
        <v>2068</v>
      </c>
      <c r="Q233" s="251" t="s">
        <v>39</v>
      </c>
      <c r="R233" s="250" t="s">
        <v>40</v>
      </c>
      <c r="S233" s="250" t="s">
        <v>40</v>
      </c>
      <c r="T233" s="246" t="s">
        <v>40</v>
      </c>
      <c r="U233" s="246"/>
      <c r="V233" s="252" t="s">
        <v>2069</v>
      </c>
      <c r="W233" s="246">
        <v>2013</v>
      </c>
      <c r="X233" s="253"/>
      <c r="Y233" s="254" t="s">
        <v>40</v>
      </c>
    </row>
    <row r="234" spans="1:25" ht="15">
      <c r="A234" s="25">
        <v>1</v>
      </c>
      <c r="B234" s="17" t="s">
        <v>2070</v>
      </c>
      <c r="C234" s="74" t="s">
        <v>2060</v>
      </c>
      <c r="D234" s="1" t="s">
        <v>27</v>
      </c>
      <c r="E234" s="37" t="s">
        <v>28</v>
      </c>
      <c r="F234" s="1" t="s">
        <v>29</v>
      </c>
      <c r="G234" s="246" t="s">
        <v>30</v>
      </c>
      <c r="H234" s="246" t="s">
        <v>2071</v>
      </c>
      <c r="I234" s="246" t="s">
        <v>2072</v>
      </c>
      <c r="J234" s="246" t="s">
        <v>2073</v>
      </c>
      <c r="K234" s="246" t="s">
        <v>2074</v>
      </c>
      <c r="L234" s="4" t="s">
        <v>2075</v>
      </c>
      <c r="M234" s="246"/>
      <c r="N234" s="246" t="s">
        <v>2076</v>
      </c>
      <c r="O234" s="251" t="s">
        <v>2077</v>
      </c>
      <c r="P234" s="246" t="s">
        <v>2078</v>
      </c>
      <c r="Q234" s="251" t="s">
        <v>2079</v>
      </c>
      <c r="R234" s="246" t="s">
        <v>30</v>
      </c>
      <c r="S234" s="246" t="s">
        <v>30</v>
      </c>
      <c r="T234" s="246" t="s">
        <v>40</v>
      </c>
      <c r="U234" s="246" t="s">
        <v>53</v>
      </c>
      <c r="V234" s="255">
        <v>2011</v>
      </c>
      <c r="W234" s="246">
        <v>2008</v>
      </c>
      <c r="X234" s="246"/>
      <c r="Y234" s="246" t="s">
        <v>40</v>
      </c>
    </row>
    <row r="235" spans="1:25" ht="15">
      <c r="A235" s="25">
        <v>1</v>
      </c>
      <c r="B235" s="17" t="s">
        <v>2080</v>
      </c>
      <c r="C235" s="74" t="s">
        <v>2060</v>
      </c>
      <c r="D235" s="1" t="s">
        <v>27</v>
      </c>
      <c r="E235" s="37" t="s">
        <v>28</v>
      </c>
      <c r="F235" s="1" t="s">
        <v>29</v>
      </c>
      <c r="G235" s="246" t="s">
        <v>30</v>
      </c>
      <c r="H235" s="246" t="s">
        <v>2081</v>
      </c>
      <c r="I235" s="246" t="s">
        <v>2082</v>
      </c>
      <c r="J235" s="246" t="s">
        <v>981</v>
      </c>
      <c r="K235" s="246" t="s">
        <v>2083</v>
      </c>
      <c r="L235" s="256" t="s">
        <v>2084</v>
      </c>
      <c r="M235" s="4" t="s">
        <v>2085</v>
      </c>
      <c r="N235" s="246" t="s">
        <v>2086</v>
      </c>
      <c r="O235" s="251" t="s">
        <v>986</v>
      </c>
      <c r="P235" s="246" t="s">
        <v>2087</v>
      </c>
      <c r="Q235" s="251" t="s">
        <v>39</v>
      </c>
      <c r="R235" s="246" t="s">
        <v>30</v>
      </c>
      <c r="S235" s="246" t="s">
        <v>30</v>
      </c>
      <c r="T235" s="246" t="s">
        <v>40</v>
      </c>
      <c r="U235" s="246"/>
      <c r="V235" s="17" t="s">
        <v>54</v>
      </c>
      <c r="W235" s="246">
        <v>2007</v>
      </c>
      <c r="X235" s="246"/>
      <c r="Y235" s="246" t="s">
        <v>40</v>
      </c>
    </row>
    <row r="236" spans="1:25" ht="15">
      <c r="A236" s="25">
        <v>1</v>
      </c>
      <c r="B236" s="17" t="s">
        <v>2088</v>
      </c>
      <c r="C236" s="74" t="s">
        <v>2060</v>
      </c>
      <c r="D236" s="1" t="s">
        <v>27</v>
      </c>
      <c r="E236" s="37" t="s">
        <v>28</v>
      </c>
      <c r="F236" s="1" t="s">
        <v>29</v>
      </c>
      <c r="G236" s="246" t="s">
        <v>30</v>
      </c>
      <c r="H236" s="246" t="s">
        <v>2089</v>
      </c>
      <c r="I236" s="246" t="s">
        <v>2090</v>
      </c>
      <c r="J236" s="246" t="s">
        <v>2091</v>
      </c>
      <c r="K236" s="246" t="s">
        <v>2092</v>
      </c>
      <c r="L236" s="9" t="s">
        <v>2093</v>
      </c>
      <c r="M236" s="4" t="s">
        <v>2094</v>
      </c>
      <c r="N236" s="13" t="s">
        <v>2095</v>
      </c>
      <c r="O236" s="251">
        <v>0</v>
      </c>
      <c r="P236" s="246" t="s">
        <v>2096</v>
      </c>
      <c r="Q236" s="251" t="s">
        <v>39</v>
      </c>
      <c r="R236" s="246" t="s">
        <v>30</v>
      </c>
      <c r="S236" s="246" t="s">
        <v>40</v>
      </c>
      <c r="T236" s="246" t="s">
        <v>40</v>
      </c>
      <c r="U236" s="246" t="s">
        <v>53</v>
      </c>
      <c r="V236" s="252"/>
      <c r="W236" s="68">
        <v>2008</v>
      </c>
      <c r="X236" s="246"/>
      <c r="Y236" s="246" t="s">
        <v>40</v>
      </c>
    </row>
    <row r="237" spans="1:25" ht="15">
      <c r="A237" s="25">
        <v>1</v>
      </c>
      <c r="B237" s="17" t="s">
        <v>2097</v>
      </c>
      <c r="C237" s="74" t="s">
        <v>2060</v>
      </c>
      <c r="D237" s="1" t="s">
        <v>27</v>
      </c>
      <c r="E237" s="37" t="s">
        <v>28</v>
      </c>
      <c r="F237" s="1" t="s">
        <v>29</v>
      </c>
      <c r="G237" s="246" t="s">
        <v>30</v>
      </c>
      <c r="H237" s="257" t="s">
        <v>2098</v>
      </c>
      <c r="I237" s="246" t="s">
        <v>725</v>
      </c>
      <c r="J237" s="246" t="s">
        <v>2099</v>
      </c>
      <c r="K237" s="246" t="s">
        <v>2100</v>
      </c>
      <c r="L237" s="258" t="s">
        <v>2101</v>
      </c>
      <c r="M237" s="246"/>
      <c r="N237" s="246" t="s">
        <v>2102</v>
      </c>
      <c r="O237" s="251" t="s">
        <v>2103</v>
      </c>
      <c r="P237" s="259" t="s">
        <v>39</v>
      </c>
      <c r="Q237" s="251" t="s">
        <v>39</v>
      </c>
      <c r="R237" s="246" t="s">
        <v>167</v>
      </c>
      <c r="S237" s="246" t="s">
        <v>30</v>
      </c>
      <c r="T237" s="246" t="s">
        <v>30</v>
      </c>
      <c r="U237" s="246" t="s">
        <v>53</v>
      </c>
      <c r="V237" s="255">
        <v>2011</v>
      </c>
      <c r="W237" s="246">
        <v>2010</v>
      </c>
      <c r="X237" s="246"/>
      <c r="Y237" s="246" t="s">
        <v>40</v>
      </c>
    </row>
    <row r="238" spans="1:25" ht="15">
      <c r="A238" s="26">
        <v>1</v>
      </c>
      <c r="B238" s="38" t="s">
        <v>2104</v>
      </c>
      <c r="C238" s="74" t="s">
        <v>2060</v>
      </c>
      <c r="D238" s="37" t="s">
        <v>94</v>
      </c>
      <c r="E238" s="37" t="s">
        <v>28</v>
      </c>
      <c r="F238" s="13"/>
      <c r="G238" s="13" t="s">
        <v>30</v>
      </c>
      <c r="H238" s="257" t="s">
        <v>2105</v>
      </c>
      <c r="I238" s="13" t="s">
        <v>2106</v>
      </c>
      <c r="J238" s="45" t="s">
        <v>2107</v>
      </c>
      <c r="K238" s="13" t="s">
        <v>2108</v>
      </c>
      <c r="L238" s="4" t="s">
        <v>2109</v>
      </c>
      <c r="M238" s="66" t="s">
        <v>2110</v>
      </c>
      <c r="N238" s="13" t="s">
        <v>2111</v>
      </c>
      <c r="O238" s="39" t="s">
        <v>403</v>
      </c>
      <c r="P238" s="13" t="s">
        <v>2112</v>
      </c>
      <c r="Q238" s="39" t="s">
        <v>1927</v>
      </c>
      <c r="R238" s="13" t="s">
        <v>30</v>
      </c>
      <c r="S238" s="13" t="s">
        <v>30</v>
      </c>
      <c r="T238" s="13" t="s">
        <v>40</v>
      </c>
      <c r="U238" s="246" t="s">
        <v>53</v>
      </c>
      <c r="V238" s="17" t="s">
        <v>54</v>
      </c>
      <c r="W238" s="259">
        <v>2010</v>
      </c>
      <c r="X238" s="39" t="s">
        <v>55</v>
      </c>
      <c r="Y238" s="13" t="s">
        <v>40</v>
      </c>
    </row>
    <row r="239" spans="1:25" ht="15">
      <c r="A239" s="25">
        <v>1</v>
      </c>
      <c r="B239" s="17" t="s">
        <v>2113</v>
      </c>
      <c r="C239" s="74" t="s">
        <v>2060</v>
      </c>
      <c r="D239" s="1" t="s">
        <v>27</v>
      </c>
      <c r="E239" s="37" t="s">
        <v>28</v>
      </c>
      <c r="F239" s="1" t="s">
        <v>29</v>
      </c>
      <c r="G239" s="246" t="s">
        <v>30</v>
      </c>
      <c r="H239" s="246" t="s">
        <v>2114</v>
      </c>
      <c r="I239" s="246" t="s">
        <v>2115</v>
      </c>
      <c r="J239" s="246" t="s">
        <v>2116</v>
      </c>
      <c r="K239" s="246" t="s">
        <v>2117</v>
      </c>
      <c r="L239" s="256" t="s">
        <v>2118</v>
      </c>
      <c r="M239" s="4" t="s">
        <v>2119</v>
      </c>
      <c r="N239" s="246" t="s">
        <v>2120</v>
      </c>
      <c r="O239" s="251" t="s">
        <v>2077</v>
      </c>
      <c r="P239" s="259" t="s">
        <v>39</v>
      </c>
      <c r="Q239" s="251" t="s">
        <v>39</v>
      </c>
      <c r="R239" s="246" t="s">
        <v>30</v>
      </c>
      <c r="S239" s="246" t="s">
        <v>30</v>
      </c>
      <c r="T239" s="246" t="s">
        <v>30</v>
      </c>
      <c r="U239" s="246" t="s">
        <v>53</v>
      </c>
      <c r="V239" s="112" t="s">
        <v>54</v>
      </c>
      <c r="W239" s="259" t="s">
        <v>539</v>
      </c>
      <c r="X239" s="246"/>
      <c r="Y239" s="246" t="s">
        <v>40</v>
      </c>
    </row>
    <row r="240" spans="1:25" ht="15">
      <c r="A240" s="26">
        <v>1</v>
      </c>
      <c r="B240" s="38" t="s">
        <v>2121</v>
      </c>
      <c r="C240" s="74" t="s">
        <v>2060</v>
      </c>
      <c r="D240" s="37" t="s">
        <v>94</v>
      </c>
      <c r="E240" s="37" t="s">
        <v>28</v>
      </c>
      <c r="F240" s="13"/>
      <c r="G240" s="13" t="s">
        <v>30</v>
      </c>
      <c r="H240" s="246" t="s">
        <v>2122</v>
      </c>
      <c r="I240" s="13" t="s">
        <v>1749</v>
      </c>
      <c r="J240" s="13" t="s">
        <v>2123</v>
      </c>
      <c r="K240" s="13" t="s">
        <v>2124</v>
      </c>
      <c r="L240" s="4" t="s">
        <v>2109</v>
      </c>
      <c r="M240" s="66" t="s">
        <v>2125</v>
      </c>
      <c r="N240" s="13" t="s">
        <v>2126</v>
      </c>
      <c r="O240" s="39">
        <v>25000</v>
      </c>
      <c r="P240" s="13" t="s">
        <v>2127</v>
      </c>
      <c r="Q240" s="39">
        <v>160000</v>
      </c>
      <c r="R240" s="13" t="s">
        <v>30</v>
      </c>
      <c r="S240" s="13" t="s">
        <v>30</v>
      </c>
      <c r="T240" s="13" t="s">
        <v>40</v>
      </c>
      <c r="U240" s="246" t="s">
        <v>53</v>
      </c>
      <c r="V240" s="112" t="s">
        <v>54</v>
      </c>
      <c r="W240" s="133">
        <v>2010</v>
      </c>
      <c r="X240" s="39" t="s">
        <v>55</v>
      </c>
      <c r="Y240" s="13" t="s">
        <v>40</v>
      </c>
    </row>
    <row r="241" spans="1:25" ht="15">
      <c r="A241" s="35">
        <v>1</v>
      </c>
      <c r="B241" s="42" t="s">
        <v>2128</v>
      </c>
      <c r="C241" s="260" t="s">
        <v>2060</v>
      </c>
      <c r="D241" s="13" t="s">
        <v>27</v>
      </c>
      <c r="E241" s="37" t="s">
        <v>28</v>
      </c>
      <c r="F241" s="13"/>
      <c r="G241" s="13" t="s">
        <v>30</v>
      </c>
      <c r="H241" s="246" t="s">
        <v>2129</v>
      </c>
      <c r="I241" s="13" t="s">
        <v>2130</v>
      </c>
      <c r="J241" s="45" t="s">
        <v>2131</v>
      </c>
      <c r="K241" s="13" t="s">
        <v>2132</v>
      </c>
      <c r="L241" s="4" t="s">
        <v>2133</v>
      </c>
      <c r="M241" s="246"/>
      <c r="N241" s="13" t="s">
        <v>2134</v>
      </c>
      <c r="O241" s="39">
        <v>0</v>
      </c>
      <c r="P241" s="13" t="s">
        <v>2135</v>
      </c>
      <c r="Q241" s="39" t="s">
        <v>39</v>
      </c>
      <c r="R241" s="13" t="s">
        <v>30</v>
      </c>
      <c r="S241" s="13" t="s">
        <v>30</v>
      </c>
      <c r="T241" s="13" t="s">
        <v>30</v>
      </c>
      <c r="U241" s="13"/>
      <c r="V241" s="252">
        <v>2013</v>
      </c>
      <c r="W241" s="259"/>
      <c r="X241" s="13"/>
      <c r="Y241" s="13" t="s">
        <v>40</v>
      </c>
    </row>
    <row r="242" spans="1:25" ht="15">
      <c r="A242" s="25">
        <v>1</v>
      </c>
      <c r="B242" s="17" t="s">
        <v>2136</v>
      </c>
      <c r="C242" s="74" t="s">
        <v>2060</v>
      </c>
      <c r="D242" s="1" t="s">
        <v>2137</v>
      </c>
      <c r="E242" s="37" t="s">
        <v>28</v>
      </c>
      <c r="F242" s="1" t="s">
        <v>29</v>
      </c>
      <c r="G242" s="246" t="s">
        <v>30</v>
      </c>
      <c r="H242" s="246" t="s">
        <v>2138</v>
      </c>
      <c r="I242" s="246" t="s">
        <v>2139</v>
      </c>
      <c r="J242" s="246" t="s">
        <v>2140</v>
      </c>
      <c r="K242" s="257" t="s">
        <v>2141</v>
      </c>
      <c r="L242" s="4" t="s">
        <v>2142</v>
      </c>
      <c r="M242" s="4" t="s">
        <v>2143</v>
      </c>
      <c r="N242" s="246" t="s">
        <v>2144</v>
      </c>
      <c r="O242" s="251">
        <v>0</v>
      </c>
      <c r="P242" s="250" t="s">
        <v>2145</v>
      </c>
      <c r="Q242" s="251">
        <v>0</v>
      </c>
      <c r="R242" s="246" t="s">
        <v>30</v>
      </c>
      <c r="S242" s="246" t="s">
        <v>30</v>
      </c>
      <c r="T242" s="246" t="s">
        <v>30</v>
      </c>
      <c r="U242" s="246"/>
      <c r="V242" s="255">
        <v>2013</v>
      </c>
      <c r="W242" s="259" t="s">
        <v>2146</v>
      </c>
      <c r="X242" s="246"/>
      <c r="Y242" s="246" t="s">
        <v>30</v>
      </c>
    </row>
    <row r="243" spans="1:25" ht="15">
      <c r="A243" s="25">
        <v>1</v>
      </c>
      <c r="B243" s="17" t="s">
        <v>2147</v>
      </c>
      <c r="C243" s="74" t="s">
        <v>2060</v>
      </c>
      <c r="D243" s="1" t="s">
        <v>43</v>
      </c>
      <c r="E243" s="37" t="s">
        <v>28</v>
      </c>
      <c r="F243" s="1" t="s">
        <v>29</v>
      </c>
      <c r="G243" s="246" t="s">
        <v>30</v>
      </c>
      <c r="H243" s="246" t="s">
        <v>2148</v>
      </c>
      <c r="I243" s="246" t="s">
        <v>2149</v>
      </c>
      <c r="J243" s="246" t="s">
        <v>2150</v>
      </c>
      <c r="K243" s="246" t="s">
        <v>2151</v>
      </c>
      <c r="L243" s="256" t="s">
        <v>2152</v>
      </c>
      <c r="M243" s="4" t="s">
        <v>2153</v>
      </c>
      <c r="N243" s="246" t="s">
        <v>2154</v>
      </c>
      <c r="O243" s="251">
        <v>0</v>
      </c>
      <c r="P243" s="42" t="s">
        <v>2155</v>
      </c>
      <c r="Q243" s="251">
        <v>95000</v>
      </c>
      <c r="R243" s="246" t="s">
        <v>30</v>
      </c>
      <c r="S243" s="246" t="s">
        <v>40</v>
      </c>
      <c r="T243" s="246" t="s">
        <v>40</v>
      </c>
      <c r="U243" s="246" t="s">
        <v>53</v>
      </c>
      <c r="V243" s="17" t="s">
        <v>54</v>
      </c>
      <c r="W243" s="259">
        <v>2009</v>
      </c>
      <c r="X243" s="246" t="s">
        <v>55</v>
      </c>
      <c r="Y243" s="246" t="s">
        <v>30</v>
      </c>
    </row>
    <row r="244" spans="1:25" ht="15">
      <c r="A244" s="25">
        <v>1</v>
      </c>
      <c r="B244" s="17" t="s">
        <v>2156</v>
      </c>
      <c r="C244" s="74" t="s">
        <v>2060</v>
      </c>
      <c r="D244" s="1" t="s">
        <v>27</v>
      </c>
      <c r="E244" s="37" t="s">
        <v>28</v>
      </c>
      <c r="F244" s="1" t="s">
        <v>29</v>
      </c>
      <c r="G244" s="246" t="s">
        <v>30</v>
      </c>
      <c r="H244" s="246" t="s">
        <v>2157</v>
      </c>
      <c r="I244" s="246" t="s">
        <v>2158</v>
      </c>
      <c r="J244" s="246" t="s">
        <v>2159</v>
      </c>
      <c r="K244" s="246" t="s">
        <v>2160</v>
      </c>
      <c r="L244" s="66" t="s">
        <v>2161</v>
      </c>
      <c r="M244" s="246"/>
      <c r="N244" s="246" t="s">
        <v>2162</v>
      </c>
      <c r="O244" s="251">
        <v>0</v>
      </c>
      <c r="P244" s="250" t="s">
        <v>2163</v>
      </c>
      <c r="Q244" s="251" t="s">
        <v>2079</v>
      </c>
      <c r="R244" s="246" t="s">
        <v>30</v>
      </c>
      <c r="S244" s="246" t="s">
        <v>30</v>
      </c>
      <c r="T244" s="246" t="s">
        <v>30</v>
      </c>
      <c r="U244" s="246" t="s">
        <v>53</v>
      </c>
      <c r="V244" s="252">
        <v>2009</v>
      </c>
      <c r="W244" s="68">
        <v>2013</v>
      </c>
      <c r="X244" s="246"/>
      <c r="Y244" s="246" t="s">
        <v>40</v>
      </c>
    </row>
    <row r="245" spans="1:25" ht="15">
      <c r="A245" s="25">
        <v>1</v>
      </c>
      <c r="B245" s="17" t="s">
        <v>2164</v>
      </c>
      <c r="C245" s="74" t="s">
        <v>2060</v>
      </c>
      <c r="D245" s="1" t="s">
        <v>43</v>
      </c>
      <c r="E245" s="37" t="s">
        <v>28</v>
      </c>
      <c r="F245" s="1" t="s">
        <v>29</v>
      </c>
      <c r="G245" s="246" t="s">
        <v>30</v>
      </c>
      <c r="H245" s="246" t="s">
        <v>2165</v>
      </c>
      <c r="I245" s="246" t="s">
        <v>1749</v>
      </c>
      <c r="J245" s="246" t="s">
        <v>2166</v>
      </c>
      <c r="K245" s="246" t="s">
        <v>2167</v>
      </c>
      <c r="L245" s="248" t="s">
        <v>2168</v>
      </c>
      <c r="M245" s="4" t="s">
        <v>2169</v>
      </c>
      <c r="N245" s="246" t="s">
        <v>2170</v>
      </c>
      <c r="O245" s="251">
        <v>0</v>
      </c>
      <c r="P245" s="250" t="s">
        <v>2171</v>
      </c>
      <c r="Q245" s="251">
        <v>103000</v>
      </c>
      <c r="R245" s="246" t="s">
        <v>30</v>
      </c>
      <c r="S245" s="246" t="s">
        <v>40</v>
      </c>
      <c r="T245" s="246" t="s">
        <v>40</v>
      </c>
      <c r="U245" s="246" t="s">
        <v>53</v>
      </c>
      <c r="V245" s="17" t="s">
        <v>41</v>
      </c>
      <c r="W245" s="259" t="s">
        <v>539</v>
      </c>
      <c r="X245" s="246" t="s">
        <v>55</v>
      </c>
      <c r="Y245" s="246" t="s">
        <v>30</v>
      </c>
    </row>
    <row r="246" spans="1:25" ht="15">
      <c r="A246" s="25">
        <v>1</v>
      </c>
      <c r="B246" s="17" t="s">
        <v>2172</v>
      </c>
      <c r="C246" s="74" t="s">
        <v>2060</v>
      </c>
      <c r="D246" s="1" t="s">
        <v>27</v>
      </c>
      <c r="E246" s="37" t="s">
        <v>28</v>
      </c>
      <c r="F246" s="1" t="s">
        <v>29</v>
      </c>
      <c r="G246" s="246" t="s">
        <v>30</v>
      </c>
      <c r="H246" s="246" t="s">
        <v>2173</v>
      </c>
      <c r="I246" s="246" t="s">
        <v>2106</v>
      </c>
      <c r="J246" s="246" t="s">
        <v>2174</v>
      </c>
      <c r="K246" s="261" t="s">
        <v>2175</v>
      </c>
      <c r="L246" s="9" t="s">
        <v>2176</v>
      </c>
      <c r="M246" s="246"/>
      <c r="N246" s="246" t="s">
        <v>2177</v>
      </c>
      <c r="O246" s="251" t="s">
        <v>2103</v>
      </c>
      <c r="P246" s="259" t="s">
        <v>39</v>
      </c>
      <c r="Q246" s="251" t="s">
        <v>39</v>
      </c>
      <c r="R246" s="246" t="s">
        <v>30</v>
      </c>
      <c r="S246" s="246" t="s">
        <v>30</v>
      </c>
      <c r="T246" s="246" t="s">
        <v>30</v>
      </c>
      <c r="U246" s="246" t="s">
        <v>53</v>
      </c>
      <c r="V246" s="252">
        <v>2012</v>
      </c>
      <c r="W246" s="259">
        <v>2010</v>
      </c>
      <c r="X246" s="246"/>
      <c r="Y246" s="246" t="s">
        <v>40</v>
      </c>
    </row>
    <row r="247" spans="1:25" ht="15">
      <c r="A247" s="25">
        <v>1</v>
      </c>
      <c r="B247" s="17" t="s">
        <v>2178</v>
      </c>
      <c r="C247" s="74" t="s">
        <v>2060</v>
      </c>
      <c r="D247" s="1" t="s">
        <v>27</v>
      </c>
      <c r="E247" s="37" t="s">
        <v>28</v>
      </c>
      <c r="F247" s="1" t="s">
        <v>29</v>
      </c>
      <c r="G247" s="246" t="s">
        <v>40</v>
      </c>
      <c r="H247" s="246" t="s">
        <v>2179</v>
      </c>
      <c r="I247" s="246" t="s">
        <v>2115</v>
      </c>
      <c r="J247" s="246" t="s">
        <v>2180</v>
      </c>
      <c r="K247" s="255" t="s">
        <v>2181</v>
      </c>
      <c r="L247" s="67" t="s">
        <v>2182</v>
      </c>
      <c r="M247" s="67" t="s">
        <v>2183</v>
      </c>
      <c r="N247" s="246" t="s">
        <v>2184</v>
      </c>
      <c r="O247" s="251">
        <v>11750</v>
      </c>
      <c r="P247" s="250" t="s">
        <v>2185</v>
      </c>
      <c r="Q247" s="251">
        <v>0</v>
      </c>
      <c r="R247" s="246" t="s">
        <v>30</v>
      </c>
      <c r="S247" s="246" t="s">
        <v>30</v>
      </c>
      <c r="T247" s="246" t="s">
        <v>30</v>
      </c>
      <c r="U247" s="246"/>
      <c r="V247" s="255">
        <v>2013</v>
      </c>
      <c r="W247" s="259"/>
      <c r="X247" s="246"/>
      <c r="Y247" s="246" t="s">
        <v>40</v>
      </c>
    </row>
    <row r="248" spans="1:25" ht="15">
      <c r="A248" s="25">
        <v>1</v>
      </c>
      <c r="B248" s="17" t="s">
        <v>2186</v>
      </c>
      <c r="C248" s="74" t="s">
        <v>2060</v>
      </c>
      <c r="D248" s="1" t="s">
        <v>43</v>
      </c>
      <c r="E248" s="37" t="s">
        <v>28</v>
      </c>
      <c r="F248" s="1" t="s">
        <v>29</v>
      </c>
      <c r="G248" s="246" t="s">
        <v>30</v>
      </c>
      <c r="H248" s="246" t="s">
        <v>2187</v>
      </c>
      <c r="I248" s="246" t="s">
        <v>2188</v>
      </c>
      <c r="J248" s="246" t="s">
        <v>2189</v>
      </c>
      <c r="K248" s="246" t="s">
        <v>2190</v>
      </c>
      <c r="L248" s="256" t="s">
        <v>2191</v>
      </c>
      <c r="M248" s="4" t="s">
        <v>2192</v>
      </c>
      <c r="N248" s="246" t="s">
        <v>2193</v>
      </c>
      <c r="O248" s="251">
        <v>0</v>
      </c>
      <c r="P248" s="246" t="s">
        <v>2194</v>
      </c>
      <c r="Q248" s="251" t="s">
        <v>502</v>
      </c>
      <c r="R248" s="246" t="s">
        <v>30</v>
      </c>
      <c r="S248" s="246" t="s">
        <v>40</v>
      </c>
      <c r="T248" s="246" t="s">
        <v>40</v>
      </c>
      <c r="U248" s="246" t="s">
        <v>53</v>
      </c>
      <c r="V248" s="17" t="s">
        <v>54</v>
      </c>
      <c r="W248" s="259" t="s">
        <v>2195</v>
      </c>
      <c r="X248" s="246" t="s">
        <v>55</v>
      </c>
      <c r="Y248" s="246" t="s">
        <v>40</v>
      </c>
    </row>
    <row r="249" spans="1:25" ht="15">
      <c r="A249" s="25">
        <v>1</v>
      </c>
      <c r="B249" s="17" t="s">
        <v>2196</v>
      </c>
      <c r="C249" s="74" t="s">
        <v>2060</v>
      </c>
      <c r="D249" s="1" t="s">
        <v>27</v>
      </c>
      <c r="E249" s="37" t="s">
        <v>28</v>
      </c>
      <c r="F249" s="1" t="s">
        <v>29</v>
      </c>
      <c r="G249" s="246" t="s">
        <v>30</v>
      </c>
      <c r="H249" s="246" t="s">
        <v>2197</v>
      </c>
      <c r="I249" s="246" t="s">
        <v>2198</v>
      </c>
      <c r="J249" s="246" t="s">
        <v>2199</v>
      </c>
      <c r="K249" s="246" t="s">
        <v>2200</v>
      </c>
      <c r="L249" s="256" t="s">
        <v>2201</v>
      </c>
      <c r="M249" s="246"/>
      <c r="N249" s="246" t="s">
        <v>2202</v>
      </c>
      <c r="O249" s="251" t="s">
        <v>2077</v>
      </c>
      <c r="P249" s="246" t="s">
        <v>2203</v>
      </c>
      <c r="Q249" s="251" t="s">
        <v>39</v>
      </c>
      <c r="R249" s="246" t="s">
        <v>30</v>
      </c>
      <c r="S249" s="246" t="s">
        <v>30</v>
      </c>
      <c r="T249" s="246" t="s">
        <v>40</v>
      </c>
      <c r="U249" s="246" t="s">
        <v>53</v>
      </c>
      <c r="V249" s="262"/>
      <c r="W249" s="68"/>
      <c r="X249" s="246"/>
      <c r="Y249" s="246" t="s">
        <v>40</v>
      </c>
    </row>
    <row r="250" spans="1:25" s="299" customFormat="1" ht="15">
      <c r="A250" s="86">
        <v>0</v>
      </c>
      <c r="B250" s="96" t="s">
        <v>2204</v>
      </c>
      <c r="C250" s="96" t="s">
        <v>2060</v>
      </c>
      <c r="D250" s="96" t="s">
        <v>94</v>
      </c>
      <c r="E250" s="162" t="s">
        <v>28</v>
      </c>
      <c r="F250" s="96"/>
      <c r="G250" s="316"/>
      <c r="H250" s="317" t="s">
        <v>2205</v>
      </c>
      <c r="I250" s="316" t="s">
        <v>2206</v>
      </c>
      <c r="J250" s="316"/>
      <c r="K250" s="316"/>
      <c r="L250" s="318"/>
      <c r="M250" s="102"/>
      <c r="N250" s="316"/>
      <c r="O250" s="319"/>
      <c r="P250" s="316"/>
      <c r="Q250" s="319"/>
      <c r="R250" s="316"/>
      <c r="S250" s="316"/>
      <c r="T250" s="316"/>
      <c r="U250" s="316"/>
      <c r="V250" s="316"/>
      <c r="W250" s="202"/>
      <c r="X250" s="316"/>
      <c r="Y250" s="316"/>
    </row>
    <row r="251" spans="1:25" ht="15">
      <c r="A251" s="28">
        <v>1</v>
      </c>
      <c r="B251" s="71" t="s">
        <v>2207</v>
      </c>
      <c r="C251" s="74" t="s">
        <v>2060</v>
      </c>
      <c r="D251" s="38" t="s">
        <v>94</v>
      </c>
      <c r="E251" s="38" t="s">
        <v>28</v>
      </c>
      <c r="F251" s="17"/>
      <c r="G251" s="42" t="s">
        <v>30</v>
      </c>
      <c r="H251" s="42" t="s">
        <v>2208</v>
      </c>
      <c r="I251" s="42" t="s">
        <v>2209</v>
      </c>
      <c r="J251" s="71" t="s">
        <v>2210</v>
      </c>
      <c r="K251" s="42" t="s">
        <v>2211</v>
      </c>
      <c r="L251" s="67" t="s">
        <v>2109</v>
      </c>
      <c r="M251" s="67" t="s">
        <v>2212</v>
      </c>
      <c r="N251" s="42" t="s">
        <v>2213</v>
      </c>
      <c r="O251" s="46">
        <v>0</v>
      </c>
      <c r="P251" s="42" t="s">
        <v>2214</v>
      </c>
      <c r="Q251" s="46" t="s">
        <v>2215</v>
      </c>
      <c r="R251" s="42" t="s">
        <v>30</v>
      </c>
      <c r="S251" s="42" t="s">
        <v>30</v>
      </c>
      <c r="T251" s="42" t="s">
        <v>40</v>
      </c>
      <c r="U251" s="250" t="s">
        <v>53</v>
      </c>
      <c r="V251" s="112" t="s">
        <v>54</v>
      </c>
      <c r="W251" s="122" t="s">
        <v>2216</v>
      </c>
      <c r="X251" s="46" t="s">
        <v>55</v>
      </c>
      <c r="Y251" s="42" t="s">
        <v>40</v>
      </c>
    </row>
    <row r="252" spans="1:25" ht="15">
      <c r="A252" s="25">
        <v>13</v>
      </c>
      <c r="B252" s="17" t="s">
        <v>2217</v>
      </c>
      <c r="C252" s="74" t="s">
        <v>2060</v>
      </c>
      <c r="D252" s="1" t="s">
        <v>27</v>
      </c>
      <c r="E252" s="37" t="s">
        <v>28</v>
      </c>
      <c r="F252" s="1" t="s">
        <v>29</v>
      </c>
      <c r="G252" s="246" t="s">
        <v>30</v>
      </c>
      <c r="H252" s="246" t="s">
        <v>2218</v>
      </c>
      <c r="I252" s="246" t="s">
        <v>2219</v>
      </c>
      <c r="J252" s="246" t="s">
        <v>2220</v>
      </c>
      <c r="K252" s="246" t="s">
        <v>2221</v>
      </c>
      <c r="L252" s="256" t="s">
        <v>2222</v>
      </c>
      <c r="M252" s="4" t="s">
        <v>2223</v>
      </c>
      <c r="N252" s="246" t="s">
        <v>2224</v>
      </c>
      <c r="O252" s="251">
        <v>0</v>
      </c>
      <c r="P252" s="246" t="s">
        <v>2225</v>
      </c>
      <c r="Q252" s="251" t="s">
        <v>39</v>
      </c>
      <c r="R252" s="246" t="s">
        <v>30</v>
      </c>
      <c r="S252" s="246" t="s">
        <v>40</v>
      </c>
      <c r="T252" s="246" t="s">
        <v>30</v>
      </c>
      <c r="U252" s="246"/>
      <c r="V252" s="252">
        <v>2011</v>
      </c>
      <c r="W252" s="68">
        <v>2011</v>
      </c>
      <c r="X252" s="246"/>
      <c r="Y252" s="246" t="s">
        <v>40</v>
      </c>
    </row>
    <row r="253" spans="1:25" ht="15">
      <c r="A253" s="105">
        <v>0</v>
      </c>
      <c r="B253" s="197" t="s">
        <v>2226</v>
      </c>
      <c r="C253" s="197" t="s">
        <v>2227</v>
      </c>
      <c r="D253" s="197" t="s">
        <v>27</v>
      </c>
      <c r="E253" s="197" t="s">
        <v>28</v>
      </c>
      <c r="F253" s="197" t="s">
        <v>249</v>
      </c>
      <c r="G253" s="197" t="s">
        <v>30</v>
      </c>
      <c r="H253" s="197" t="s">
        <v>2228</v>
      </c>
      <c r="I253" s="197" t="s">
        <v>2229</v>
      </c>
      <c r="J253" s="197" t="s">
        <v>2230</v>
      </c>
      <c r="K253" s="197" t="s">
        <v>2231</v>
      </c>
      <c r="L253" s="99" t="s">
        <v>2232</v>
      </c>
      <c r="M253" s="99" t="s">
        <v>2233</v>
      </c>
      <c r="N253" s="197" t="s">
        <v>2234</v>
      </c>
      <c r="O253" s="101">
        <v>56051</v>
      </c>
      <c r="P253" s="197" t="s">
        <v>2235</v>
      </c>
      <c r="Q253" s="199" t="s">
        <v>39</v>
      </c>
      <c r="R253" s="197" t="s">
        <v>30</v>
      </c>
      <c r="S253" s="197" t="s">
        <v>30</v>
      </c>
      <c r="T253" s="197" t="s">
        <v>40</v>
      </c>
      <c r="U253" s="197"/>
      <c r="V253" s="197">
        <v>2011</v>
      </c>
      <c r="W253" s="197" t="s">
        <v>2236</v>
      </c>
      <c r="X253" s="197"/>
      <c r="Y253" s="197" t="s">
        <v>40</v>
      </c>
    </row>
    <row r="254" spans="1:25" ht="15">
      <c r="A254" s="30">
        <v>47</v>
      </c>
      <c r="B254" s="263" t="s">
        <v>2237</v>
      </c>
      <c r="C254" s="76" t="s">
        <v>2227</v>
      </c>
      <c r="D254" s="263" t="s">
        <v>27</v>
      </c>
      <c r="E254" s="263" t="s">
        <v>28</v>
      </c>
      <c r="F254" s="263" t="s">
        <v>238</v>
      </c>
      <c r="G254" s="2" t="s">
        <v>30</v>
      </c>
      <c r="H254" s="2" t="s">
        <v>2238</v>
      </c>
      <c r="I254" s="2" t="s">
        <v>2239</v>
      </c>
      <c r="J254" s="2" t="s">
        <v>2240</v>
      </c>
      <c r="K254" s="2" t="s">
        <v>2241</v>
      </c>
      <c r="L254" s="4" t="s">
        <v>2242</v>
      </c>
      <c r="M254" s="2"/>
      <c r="N254" s="2" t="s">
        <v>288</v>
      </c>
      <c r="O254" s="14" t="s">
        <v>236</v>
      </c>
      <c r="P254" s="2" t="s">
        <v>2243</v>
      </c>
      <c r="Q254" s="14" t="s">
        <v>2244</v>
      </c>
      <c r="R254" s="2" t="s">
        <v>30</v>
      </c>
      <c r="S254" s="2" t="s">
        <v>30</v>
      </c>
      <c r="T254" s="2" t="s">
        <v>40</v>
      </c>
      <c r="U254" s="18"/>
      <c r="V254" s="18">
        <v>2012</v>
      </c>
      <c r="W254" s="2">
        <v>2012</v>
      </c>
      <c r="X254" s="21" t="s">
        <v>55</v>
      </c>
      <c r="Y254" s="2" t="s">
        <v>40</v>
      </c>
    </row>
    <row r="255" spans="1:25" ht="15">
      <c r="A255" s="30">
        <v>1</v>
      </c>
      <c r="B255" s="263" t="s">
        <v>2245</v>
      </c>
      <c r="C255" s="76" t="s">
        <v>2227</v>
      </c>
      <c r="D255" s="263" t="s">
        <v>27</v>
      </c>
      <c r="E255" s="263" t="s">
        <v>28</v>
      </c>
      <c r="F255" s="263" t="s">
        <v>29</v>
      </c>
      <c r="G255" s="263" t="s">
        <v>30</v>
      </c>
      <c r="H255" s="263" t="s">
        <v>2246</v>
      </c>
      <c r="I255" s="263" t="s">
        <v>2247</v>
      </c>
      <c r="J255" s="263" t="s">
        <v>2248</v>
      </c>
      <c r="K255" s="263" t="s">
        <v>2249</v>
      </c>
      <c r="L255" s="264" t="s">
        <v>2250</v>
      </c>
      <c r="M255" s="264" t="s">
        <v>2251</v>
      </c>
      <c r="N255" s="263" t="s">
        <v>2252</v>
      </c>
      <c r="O255" s="265">
        <v>0</v>
      </c>
      <c r="P255" s="263" t="s">
        <v>2253</v>
      </c>
      <c r="Q255" s="265" t="s">
        <v>39</v>
      </c>
      <c r="R255" s="263" t="s">
        <v>30</v>
      </c>
      <c r="S255" s="263" t="s">
        <v>40</v>
      </c>
      <c r="T255" s="263" t="s">
        <v>40</v>
      </c>
      <c r="U255" s="266" t="s">
        <v>53</v>
      </c>
      <c r="V255" s="112" t="s">
        <v>54</v>
      </c>
      <c r="W255" s="263">
        <v>2013</v>
      </c>
      <c r="X255" s="267" t="s">
        <v>2254</v>
      </c>
      <c r="Y255" s="263" t="s">
        <v>40</v>
      </c>
    </row>
    <row r="256" spans="1:25" ht="15">
      <c r="A256" s="30">
        <v>1</v>
      </c>
      <c r="B256" s="263" t="s">
        <v>2255</v>
      </c>
      <c r="C256" s="76" t="s">
        <v>2227</v>
      </c>
      <c r="D256" s="263" t="s">
        <v>27</v>
      </c>
      <c r="E256" s="263" t="s">
        <v>28</v>
      </c>
      <c r="F256" s="263" t="s">
        <v>29</v>
      </c>
      <c r="G256" s="263" t="s">
        <v>30</v>
      </c>
      <c r="H256" s="263" t="s">
        <v>2256</v>
      </c>
      <c r="I256" s="263" t="s">
        <v>2257</v>
      </c>
      <c r="J256" s="263" t="s">
        <v>2248</v>
      </c>
      <c r="K256" s="263" t="s">
        <v>2249</v>
      </c>
      <c r="L256" s="264" t="s">
        <v>2258</v>
      </c>
      <c r="M256" s="264" t="s">
        <v>2259</v>
      </c>
      <c r="N256" s="263" t="s">
        <v>2260</v>
      </c>
      <c r="O256" s="265">
        <v>4000</v>
      </c>
      <c r="P256" s="263" t="s">
        <v>2261</v>
      </c>
      <c r="Q256" s="265" t="s">
        <v>39</v>
      </c>
      <c r="R256" s="263" t="s">
        <v>30</v>
      </c>
      <c r="S256" s="263" t="s">
        <v>168</v>
      </c>
      <c r="T256" s="263" t="s">
        <v>40</v>
      </c>
      <c r="U256" s="266" t="s">
        <v>53</v>
      </c>
      <c r="V256" s="266">
        <v>2010</v>
      </c>
      <c r="W256" s="263"/>
      <c r="X256" s="267" t="s">
        <v>2254</v>
      </c>
      <c r="Y256" s="263" t="s">
        <v>40</v>
      </c>
    </row>
    <row r="257" spans="1:25" ht="15">
      <c r="A257" s="31">
        <v>1</v>
      </c>
      <c r="B257" s="268" t="s">
        <v>2262</v>
      </c>
      <c r="C257" s="79" t="s">
        <v>2227</v>
      </c>
      <c r="D257" s="268" t="s">
        <v>27</v>
      </c>
      <c r="E257" s="263" t="s">
        <v>28</v>
      </c>
      <c r="F257" s="263" t="s">
        <v>29</v>
      </c>
      <c r="G257" s="2" t="s">
        <v>30</v>
      </c>
      <c r="H257" s="2" t="s">
        <v>2263</v>
      </c>
      <c r="I257" s="2" t="s">
        <v>2264</v>
      </c>
      <c r="J257" s="2" t="s">
        <v>2265</v>
      </c>
      <c r="K257" s="2" t="s">
        <v>2266</v>
      </c>
      <c r="L257" s="4" t="s">
        <v>2267</v>
      </c>
      <c r="M257" s="4" t="s">
        <v>2268</v>
      </c>
      <c r="N257" s="2" t="s">
        <v>2269</v>
      </c>
      <c r="O257" s="14">
        <v>0</v>
      </c>
      <c r="P257" s="5" t="s">
        <v>2270</v>
      </c>
      <c r="Q257" s="14" t="s">
        <v>39</v>
      </c>
      <c r="R257" s="2" t="s">
        <v>40</v>
      </c>
      <c r="S257" s="2" t="s">
        <v>40</v>
      </c>
      <c r="T257" s="2" t="s">
        <v>40</v>
      </c>
      <c r="U257" s="18"/>
      <c r="V257" s="227" t="s">
        <v>41</v>
      </c>
      <c r="W257" s="79" t="s">
        <v>2271</v>
      </c>
      <c r="X257" s="21"/>
      <c r="Y257" s="2" t="s">
        <v>40</v>
      </c>
    </row>
    <row r="258" spans="1:25" ht="15">
      <c r="A258" s="31">
        <v>1</v>
      </c>
      <c r="B258" s="268" t="s">
        <v>2272</v>
      </c>
      <c r="C258" s="76" t="s">
        <v>2227</v>
      </c>
      <c r="D258" s="268" t="s">
        <v>27</v>
      </c>
      <c r="E258" s="263" t="s">
        <v>28</v>
      </c>
      <c r="F258" s="263" t="s">
        <v>29</v>
      </c>
      <c r="G258" s="2" t="s">
        <v>30</v>
      </c>
      <c r="H258" s="2" t="s">
        <v>2273</v>
      </c>
      <c r="I258" s="2" t="s">
        <v>2274</v>
      </c>
      <c r="J258" s="2" t="s">
        <v>2275</v>
      </c>
      <c r="K258" s="2" t="s">
        <v>2276</v>
      </c>
      <c r="L258" s="4" t="s">
        <v>2277</v>
      </c>
      <c r="M258" s="4" t="s">
        <v>2278</v>
      </c>
      <c r="N258" s="2" t="s">
        <v>2252</v>
      </c>
      <c r="O258" s="14">
        <v>0</v>
      </c>
      <c r="P258" s="2" t="s">
        <v>2279</v>
      </c>
      <c r="Q258" s="14" t="s">
        <v>39</v>
      </c>
      <c r="R258" s="2" t="s">
        <v>40</v>
      </c>
      <c r="S258" s="2" t="s">
        <v>30</v>
      </c>
      <c r="T258" s="2" t="s">
        <v>40</v>
      </c>
      <c r="U258" s="18"/>
      <c r="V258" s="18">
        <v>2011</v>
      </c>
      <c r="W258" s="2"/>
      <c r="X258" s="21"/>
      <c r="Y258" s="2" t="s">
        <v>40</v>
      </c>
    </row>
    <row r="259" spans="1:25" ht="15">
      <c r="A259" s="31">
        <v>1</v>
      </c>
      <c r="B259" s="268" t="s">
        <v>2280</v>
      </c>
      <c r="C259" s="79" t="s">
        <v>2227</v>
      </c>
      <c r="D259" s="268" t="s">
        <v>43</v>
      </c>
      <c r="E259" s="263" t="s">
        <v>28</v>
      </c>
      <c r="F259" s="263" t="s">
        <v>29</v>
      </c>
      <c r="G259" s="2" t="s">
        <v>30</v>
      </c>
      <c r="H259" s="20" t="s">
        <v>2281</v>
      </c>
      <c r="I259" s="2" t="s">
        <v>114</v>
      </c>
      <c r="J259" s="2" t="s">
        <v>2282</v>
      </c>
      <c r="K259" s="2" t="s">
        <v>2283</v>
      </c>
      <c r="L259" s="4" t="s">
        <v>2284</v>
      </c>
      <c r="M259" s="4" t="s">
        <v>2285</v>
      </c>
      <c r="N259" s="2" t="s">
        <v>2286</v>
      </c>
      <c r="O259" s="77">
        <v>83840</v>
      </c>
      <c r="P259" s="2" t="s">
        <v>2287</v>
      </c>
      <c r="Q259" s="77">
        <v>87500</v>
      </c>
      <c r="R259" s="2" t="s">
        <v>30</v>
      </c>
      <c r="S259" s="2" t="s">
        <v>30</v>
      </c>
      <c r="T259" s="2" t="s">
        <v>40</v>
      </c>
      <c r="U259" s="18"/>
      <c r="V259" s="112" t="s">
        <v>54</v>
      </c>
      <c r="W259" s="2">
        <v>2013</v>
      </c>
      <c r="X259" s="21" t="s">
        <v>55</v>
      </c>
      <c r="Y259" s="2" t="s">
        <v>40</v>
      </c>
    </row>
    <row r="260" spans="1:25" ht="15">
      <c r="A260" s="31">
        <v>1</v>
      </c>
      <c r="B260" s="268" t="s">
        <v>2288</v>
      </c>
      <c r="C260" s="79" t="s">
        <v>2227</v>
      </c>
      <c r="D260" s="268" t="s">
        <v>43</v>
      </c>
      <c r="E260" s="263" t="s">
        <v>28</v>
      </c>
      <c r="F260" s="263" t="s">
        <v>29</v>
      </c>
      <c r="G260" s="2" t="s">
        <v>30</v>
      </c>
      <c r="H260" s="2" t="s">
        <v>2289</v>
      </c>
      <c r="I260" s="2" t="s">
        <v>2290</v>
      </c>
      <c r="J260" s="2" t="s">
        <v>2291</v>
      </c>
      <c r="K260" s="2" t="s">
        <v>2292</v>
      </c>
      <c r="L260" s="2"/>
      <c r="M260" s="4" t="s">
        <v>2293</v>
      </c>
      <c r="N260" s="2"/>
      <c r="O260" s="14"/>
      <c r="P260" s="2" t="s">
        <v>2294</v>
      </c>
      <c r="Q260" s="23" t="s">
        <v>502</v>
      </c>
      <c r="R260" s="2" t="s">
        <v>30</v>
      </c>
      <c r="S260" s="2" t="s">
        <v>40</v>
      </c>
      <c r="T260" s="2" t="s">
        <v>40</v>
      </c>
      <c r="U260" s="18" t="s">
        <v>53</v>
      </c>
      <c r="V260" s="112" t="s">
        <v>54</v>
      </c>
      <c r="W260" s="2">
        <v>2013</v>
      </c>
      <c r="X260" s="21" t="s">
        <v>55</v>
      </c>
      <c r="Y260" s="2" t="s">
        <v>40</v>
      </c>
    </row>
    <row r="261" spans="1:25" ht="15">
      <c r="A261" s="33">
        <v>1</v>
      </c>
      <c r="B261" s="269" t="s">
        <v>2295</v>
      </c>
      <c r="C261" s="260" t="s">
        <v>2227</v>
      </c>
      <c r="D261" s="269" t="s">
        <v>27</v>
      </c>
      <c r="E261" s="42" t="s">
        <v>28</v>
      </c>
      <c r="F261" s="42" t="s">
        <v>29</v>
      </c>
      <c r="G261" s="42" t="s">
        <v>30</v>
      </c>
      <c r="H261" s="42" t="s">
        <v>2296</v>
      </c>
      <c r="I261" s="42" t="s">
        <v>2297</v>
      </c>
      <c r="J261" s="42" t="s">
        <v>2298</v>
      </c>
      <c r="K261" s="42" t="s">
        <v>2299</v>
      </c>
      <c r="L261" s="67" t="s">
        <v>2300</v>
      </c>
      <c r="M261" s="67" t="s">
        <v>2301</v>
      </c>
      <c r="N261" s="42" t="s">
        <v>2302</v>
      </c>
      <c r="O261" s="46">
        <v>0</v>
      </c>
      <c r="P261" s="42" t="s">
        <v>2303</v>
      </c>
      <c r="Q261" s="46" t="s">
        <v>39</v>
      </c>
      <c r="R261" s="42" t="s">
        <v>40</v>
      </c>
      <c r="S261" s="42" t="s">
        <v>30</v>
      </c>
      <c r="T261" s="42" t="s">
        <v>40</v>
      </c>
      <c r="U261" s="48"/>
      <c r="V261" s="48"/>
      <c r="W261" s="42"/>
      <c r="X261" s="49"/>
      <c r="Y261" s="42" t="s">
        <v>40</v>
      </c>
    </row>
    <row r="262" spans="1:25" ht="15">
      <c r="A262" s="31">
        <v>1</v>
      </c>
      <c r="B262" s="268" t="s">
        <v>2304</v>
      </c>
      <c r="C262" s="79" t="s">
        <v>2227</v>
      </c>
      <c r="D262" s="268" t="s">
        <v>27</v>
      </c>
      <c r="E262" s="263" t="s">
        <v>28</v>
      </c>
      <c r="F262" s="263" t="s">
        <v>29</v>
      </c>
      <c r="G262" s="2" t="s">
        <v>30</v>
      </c>
      <c r="H262" s="2" t="s">
        <v>2305</v>
      </c>
      <c r="I262" s="79" t="s">
        <v>2306</v>
      </c>
      <c r="J262" s="2" t="s">
        <v>2307</v>
      </c>
      <c r="K262" s="2" t="s">
        <v>2308</v>
      </c>
      <c r="L262" s="4" t="s">
        <v>2309</v>
      </c>
      <c r="M262" s="4" t="s">
        <v>2310</v>
      </c>
      <c r="N262" s="2" t="s">
        <v>2311</v>
      </c>
      <c r="O262" s="14">
        <v>0</v>
      </c>
      <c r="P262" s="2" t="s">
        <v>2312</v>
      </c>
      <c r="Q262" s="14" t="s">
        <v>39</v>
      </c>
      <c r="R262" s="2" t="s">
        <v>40</v>
      </c>
      <c r="S262" s="2" t="s">
        <v>40</v>
      </c>
      <c r="T262" s="2" t="s">
        <v>40</v>
      </c>
      <c r="U262" s="18"/>
      <c r="V262" s="18"/>
      <c r="W262" s="2">
        <v>2011</v>
      </c>
      <c r="X262" s="21"/>
      <c r="Y262" s="2" t="s">
        <v>40</v>
      </c>
    </row>
    <row r="263" spans="1:25" ht="15">
      <c r="A263" s="31">
        <v>1</v>
      </c>
      <c r="B263" s="268" t="s">
        <v>2313</v>
      </c>
      <c r="C263" s="76" t="s">
        <v>2227</v>
      </c>
      <c r="D263" s="268" t="s">
        <v>27</v>
      </c>
      <c r="E263" s="263" t="s">
        <v>28</v>
      </c>
      <c r="F263" s="263" t="s">
        <v>29</v>
      </c>
      <c r="G263" s="2" t="s">
        <v>30</v>
      </c>
      <c r="H263" s="2" t="s">
        <v>2314</v>
      </c>
      <c r="I263" s="2" t="s">
        <v>2315</v>
      </c>
      <c r="J263" s="2" t="s">
        <v>2316</v>
      </c>
      <c r="K263" s="2" t="s">
        <v>2317</v>
      </c>
      <c r="L263" s="4" t="s">
        <v>2318</v>
      </c>
      <c r="M263" s="4" t="s">
        <v>2319</v>
      </c>
      <c r="N263" s="2" t="s">
        <v>2320</v>
      </c>
      <c r="O263" s="14">
        <v>0</v>
      </c>
      <c r="P263" s="2" t="s">
        <v>2321</v>
      </c>
      <c r="Q263" s="14" t="s">
        <v>39</v>
      </c>
      <c r="R263" s="2" t="s">
        <v>40</v>
      </c>
      <c r="S263" s="2" t="s">
        <v>30</v>
      </c>
      <c r="T263" s="2" t="s">
        <v>40</v>
      </c>
      <c r="U263" s="18"/>
      <c r="V263" s="112" t="s">
        <v>41</v>
      </c>
      <c r="W263" s="2"/>
      <c r="X263" s="21"/>
      <c r="Y263" s="2" t="s">
        <v>40</v>
      </c>
    </row>
    <row r="264" spans="1:25" ht="15">
      <c r="A264" s="30">
        <v>1</v>
      </c>
      <c r="B264" s="263" t="s">
        <v>2322</v>
      </c>
      <c r="C264" s="76" t="s">
        <v>2227</v>
      </c>
      <c r="D264" s="263" t="s">
        <v>94</v>
      </c>
      <c r="E264" s="263" t="s">
        <v>28</v>
      </c>
      <c r="F264" s="2"/>
      <c r="G264" s="2" t="s">
        <v>30</v>
      </c>
      <c r="H264" s="2" t="s">
        <v>2323</v>
      </c>
      <c r="I264" s="2" t="s">
        <v>2324</v>
      </c>
      <c r="J264" s="2" t="s">
        <v>2325</v>
      </c>
      <c r="K264" s="2" t="s">
        <v>2326</v>
      </c>
      <c r="L264" s="4" t="s">
        <v>2327</v>
      </c>
      <c r="M264" s="4" t="s">
        <v>2328</v>
      </c>
      <c r="N264" s="2" t="s">
        <v>2329</v>
      </c>
      <c r="O264" s="14">
        <v>20000</v>
      </c>
      <c r="P264" s="2" t="s">
        <v>2330</v>
      </c>
      <c r="Q264" s="23" t="s">
        <v>612</v>
      </c>
      <c r="R264" s="2" t="s">
        <v>30</v>
      </c>
      <c r="S264" s="2" t="s">
        <v>30</v>
      </c>
      <c r="T264" s="2" t="s">
        <v>40</v>
      </c>
      <c r="U264" s="18" t="s">
        <v>53</v>
      </c>
      <c r="V264" s="112" t="s">
        <v>54</v>
      </c>
      <c r="W264" s="2"/>
      <c r="X264" s="22" t="s">
        <v>55</v>
      </c>
      <c r="Y264" s="2" t="s">
        <v>30</v>
      </c>
    </row>
    <row r="265" spans="1:25" ht="15">
      <c r="A265" s="30">
        <v>1</v>
      </c>
      <c r="B265" s="268" t="s">
        <v>2331</v>
      </c>
      <c r="C265" s="76" t="s">
        <v>2227</v>
      </c>
      <c r="D265" s="268" t="s">
        <v>27</v>
      </c>
      <c r="E265" s="263" t="s">
        <v>28</v>
      </c>
      <c r="F265" s="263" t="s">
        <v>29</v>
      </c>
      <c r="G265" s="2" t="s">
        <v>30</v>
      </c>
      <c r="H265" s="2" t="s">
        <v>2332</v>
      </c>
      <c r="I265" s="270" t="s">
        <v>2333</v>
      </c>
      <c r="J265" s="270" t="s">
        <v>2334</v>
      </c>
      <c r="K265" s="270" t="s">
        <v>2335</v>
      </c>
      <c r="L265" s="271" t="s">
        <v>2336</v>
      </c>
      <c r="M265" s="271" t="s">
        <v>2337</v>
      </c>
      <c r="N265" s="270" t="s">
        <v>2338</v>
      </c>
      <c r="O265" s="14">
        <v>15000</v>
      </c>
      <c r="P265" s="5" t="s">
        <v>2261</v>
      </c>
      <c r="Q265" s="14" t="s">
        <v>39</v>
      </c>
      <c r="R265" s="2" t="s">
        <v>30</v>
      </c>
      <c r="S265" s="2" t="s">
        <v>40</v>
      </c>
      <c r="T265" s="2" t="s">
        <v>40</v>
      </c>
      <c r="U265" s="18"/>
      <c r="V265" s="18">
        <v>2012</v>
      </c>
      <c r="W265" s="2"/>
      <c r="X265" s="272"/>
      <c r="Y265" s="2" t="s">
        <v>40</v>
      </c>
    </row>
    <row r="266" spans="1:25" ht="15">
      <c r="A266" s="31">
        <v>137</v>
      </c>
      <c r="B266" s="2" t="s">
        <v>2339</v>
      </c>
      <c r="C266" s="76" t="s">
        <v>2227</v>
      </c>
      <c r="D266" s="268" t="s">
        <v>2137</v>
      </c>
      <c r="E266" s="263" t="s">
        <v>28</v>
      </c>
      <c r="F266" s="263" t="s">
        <v>29</v>
      </c>
      <c r="G266" s="2" t="s">
        <v>30</v>
      </c>
      <c r="H266" s="2" t="s">
        <v>2340</v>
      </c>
      <c r="I266" s="20" t="s">
        <v>2341</v>
      </c>
      <c r="J266" s="2" t="s">
        <v>2342</v>
      </c>
      <c r="K266" s="2" t="s">
        <v>2343</v>
      </c>
      <c r="L266" s="4" t="s">
        <v>2344</v>
      </c>
      <c r="M266" s="4" t="s">
        <v>2345</v>
      </c>
      <c r="N266" s="2" t="s">
        <v>288</v>
      </c>
      <c r="O266" s="14"/>
      <c r="P266" s="5"/>
      <c r="Q266" s="14"/>
      <c r="R266" s="2" t="s">
        <v>30</v>
      </c>
      <c r="S266" s="2" t="s">
        <v>30</v>
      </c>
      <c r="T266" s="2" t="s">
        <v>30</v>
      </c>
      <c r="U266" s="18"/>
      <c r="V266" s="18">
        <v>2013</v>
      </c>
      <c r="W266" s="2">
        <v>2001</v>
      </c>
      <c r="X266" s="21"/>
      <c r="Y266" s="2" t="s">
        <v>40</v>
      </c>
    </row>
    <row r="267" spans="1:25" ht="15">
      <c r="A267" s="31">
        <v>1</v>
      </c>
      <c r="B267" s="268" t="s">
        <v>2346</v>
      </c>
      <c r="C267" s="79" t="s">
        <v>2227</v>
      </c>
      <c r="D267" s="268" t="s">
        <v>43</v>
      </c>
      <c r="E267" s="263" t="s">
        <v>28</v>
      </c>
      <c r="F267" s="263" t="s">
        <v>29</v>
      </c>
      <c r="G267" s="2" t="s">
        <v>40</v>
      </c>
      <c r="H267" s="2" t="s">
        <v>2347</v>
      </c>
      <c r="I267" s="2" t="s">
        <v>2348</v>
      </c>
      <c r="J267" s="2" t="s">
        <v>2349</v>
      </c>
      <c r="K267" s="2" t="s">
        <v>2350</v>
      </c>
      <c r="L267" s="4" t="s">
        <v>2351</v>
      </c>
      <c r="M267" s="4" t="s">
        <v>2352</v>
      </c>
      <c r="N267" s="2"/>
      <c r="O267" s="14"/>
      <c r="P267" s="2" t="s">
        <v>2353</v>
      </c>
      <c r="Q267" s="77">
        <v>140000</v>
      </c>
      <c r="R267" s="2" t="s">
        <v>30</v>
      </c>
      <c r="S267" s="2" t="s">
        <v>40</v>
      </c>
      <c r="T267" s="2" t="s">
        <v>40</v>
      </c>
      <c r="U267" s="18" t="s">
        <v>53</v>
      </c>
      <c r="V267" s="18">
        <v>2013</v>
      </c>
      <c r="W267" s="2"/>
      <c r="X267" s="21" t="s">
        <v>55</v>
      </c>
      <c r="Y267" s="2" t="s">
        <v>40</v>
      </c>
    </row>
    <row r="268" spans="1:25" ht="15">
      <c r="A268" s="31">
        <v>1</v>
      </c>
      <c r="B268" s="268" t="s">
        <v>2354</v>
      </c>
      <c r="C268" s="79" t="s">
        <v>2227</v>
      </c>
      <c r="D268" s="268" t="s">
        <v>27</v>
      </c>
      <c r="E268" s="263" t="s">
        <v>28</v>
      </c>
      <c r="F268" s="263" t="s">
        <v>29</v>
      </c>
      <c r="G268" s="2" t="s">
        <v>30</v>
      </c>
      <c r="H268" s="2" t="s">
        <v>2355</v>
      </c>
      <c r="I268" s="2" t="s">
        <v>2356</v>
      </c>
      <c r="J268" s="2" t="s">
        <v>276</v>
      </c>
      <c r="K268" s="79" t="s">
        <v>2357</v>
      </c>
      <c r="L268" s="4" t="s">
        <v>2358</v>
      </c>
      <c r="M268" s="4" t="s">
        <v>355</v>
      </c>
      <c r="N268" s="2" t="s">
        <v>2359</v>
      </c>
      <c r="O268" s="14">
        <v>0</v>
      </c>
      <c r="P268" s="5" t="s">
        <v>2360</v>
      </c>
      <c r="Q268" s="14" t="s">
        <v>39</v>
      </c>
      <c r="R268" s="2" t="s">
        <v>30</v>
      </c>
      <c r="S268" s="2" t="s">
        <v>30</v>
      </c>
      <c r="T268" s="2" t="s">
        <v>30</v>
      </c>
      <c r="U268" s="18"/>
      <c r="V268" s="18"/>
      <c r="W268" s="2">
        <v>2010</v>
      </c>
      <c r="X268" s="21"/>
      <c r="Y268" s="2" t="s">
        <v>40</v>
      </c>
    </row>
    <row r="269" spans="1:25" ht="15">
      <c r="A269" s="31">
        <v>1</v>
      </c>
      <c r="B269" s="268" t="s">
        <v>2361</v>
      </c>
      <c r="C269" s="79" t="s">
        <v>2227</v>
      </c>
      <c r="D269" s="268" t="s">
        <v>43</v>
      </c>
      <c r="E269" s="263" t="s">
        <v>28</v>
      </c>
      <c r="F269" s="263" t="s">
        <v>29</v>
      </c>
      <c r="G269" s="2" t="s">
        <v>30</v>
      </c>
      <c r="H269" s="2" t="s">
        <v>2362</v>
      </c>
      <c r="I269" s="2" t="s">
        <v>2363</v>
      </c>
      <c r="J269" s="79" t="s">
        <v>2364</v>
      </c>
      <c r="K269" s="2" t="s">
        <v>2365</v>
      </c>
      <c r="L269" s="4" t="s">
        <v>2366</v>
      </c>
      <c r="M269" s="4" t="s">
        <v>2367</v>
      </c>
      <c r="N269" s="2" t="s">
        <v>2368</v>
      </c>
      <c r="O269" s="77" t="s">
        <v>2369</v>
      </c>
      <c r="P269" s="2" t="s">
        <v>2370</v>
      </c>
      <c r="Q269" s="23" t="s">
        <v>227</v>
      </c>
      <c r="R269" s="2" t="s">
        <v>30</v>
      </c>
      <c r="S269" s="2" t="s">
        <v>40</v>
      </c>
      <c r="T269" s="2" t="s">
        <v>40</v>
      </c>
      <c r="U269" s="18" t="s">
        <v>2371</v>
      </c>
      <c r="V269" s="112" t="s">
        <v>54</v>
      </c>
      <c r="W269" s="2" t="s">
        <v>2372</v>
      </c>
      <c r="X269" s="21" t="s">
        <v>55</v>
      </c>
      <c r="Y269" s="2" t="s">
        <v>40</v>
      </c>
    </row>
    <row r="270" spans="1:25" ht="15">
      <c r="A270" s="31">
        <v>1</v>
      </c>
      <c r="B270" s="268" t="s">
        <v>2373</v>
      </c>
      <c r="C270" s="79" t="s">
        <v>2227</v>
      </c>
      <c r="D270" s="268" t="s">
        <v>27</v>
      </c>
      <c r="E270" s="263" t="s">
        <v>28</v>
      </c>
      <c r="F270" s="263" t="s">
        <v>29</v>
      </c>
      <c r="G270" s="263" t="s">
        <v>30</v>
      </c>
      <c r="H270" s="263" t="s">
        <v>2374</v>
      </c>
      <c r="I270" s="263" t="s">
        <v>2375</v>
      </c>
      <c r="J270" s="79" t="s">
        <v>2376</v>
      </c>
      <c r="K270" s="263" t="s">
        <v>2377</v>
      </c>
      <c r="L270" s="264" t="s">
        <v>2378</v>
      </c>
      <c r="M270" s="264" t="s">
        <v>2379</v>
      </c>
      <c r="N270" s="263" t="s">
        <v>2380</v>
      </c>
      <c r="O270" s="265" t="s">
        <v>2381</v>
      </c>
      <c r="P270" s="263" t="s">
        <v>2382</v>
      </c>
      <c r="Q270" s="265" t="s">
        <v>39</v>
      </c>
      <c r="R270" s="263" t="s">
        <v>30</v>
      </c>
      <c r="S270" s="263" t="s">
        <v>40</v>
      </c>
      <c r="T270" s="263" t="s">
        <v>40</v>
      </c>
      <c r="U270" s="266" t="s">
        <v>53</v>
      </c>
      <c r="V270" s="112" t="s">
        <v>54</v>
      </c>
      <c r="W270" s="273">
        <v>2013</v>
      </c>
      <c r="X270" s="267" t="s">
        <v>55</v>
      </c>
      <c r="Y270" s="263" t="s">
        <v>40</v>
      </c>
    </row>
    <row r="271" spans="1:25" s="292" customFormat="1" ht="15">
      <c r="A271" s="293">
        <v>1</v>
      </c>
      <c r="B271" s="294" t="s">
        <v>2383</v>
      </c>
      <c r="C271" s="79" t="s">
        <v>2227</v>
      </c>
      <c r="D271" s="79" t="s">
        <v>94</v>
      </c>
      <c r="E271" s="79" t="s">
        <v>28</v>
      </c>
      <c r="F271" s="79"/>
      <c r="G271" s="79" t="s">
        <v>30</v>
      </c>
      <c r="H271" s="79" t="s">
        <v>2383</v>
      </c>
      <c r="I271" s="78" t="s">
        <v>2384</v>
      </c>
      <c r="J271" s="79" t="s">
        <v>2385</v>
      </c>
      <c r="K271" s="79" t="s">
        <v>2326</v>
      </c>
      <c r="L271" s="138" t="s">
        <v>2327</v>
      </c>
      <c r="M271" s="138" t="s">
        <v>2328</v>
      </c>
      <c r="N271" s="79" t="s">
        <v>2386</v>
      </c>
      <c r="O271" s="77" t="s">
        <v>2387</v>
      </c>
      <c r="P271" s="79" t="s">
        <v>2388</v>
      </c>
      <c r="Q271" s="77" t="s">
        <v>2389</v>
      </c>
      <c r="R271" s="79" t="s">
        <v>30</v>
      </c>
      <c r="S271" s="79" t="s">
        <v>30</v>
      </c>
      <c r="T271" s="79" t="s">
        <v>40</v>
      </c>
      <c r="U271" s="227" t="s">
        <v>53</v>
      </c>
      <c r="V271" s="153" t="s">
        <v>2387</v>
      </c>
      <c r="W271" s="78" t="s">
        <v>2387</v>
      </c>
      <c r="X271" s="81" t="s">
        <v>55</v>
      </c>
      <c r="Y271" s="79" t="s">
        <v>40</v>
      </c>
    </row>
    <row r="272" spans="1:25" ht="15">
      <c r="A272" s="31">
        <v>1</v>
      </c>
      <c r="B272" s="268" t="s">
        <v>2390</v>
      </c>
      <c r="C272" s="79" t="s">
        <v>2227</v>
      </c>
      <c r="D272" s="268" t="s">
        <v>43</v>
      </c>
      <c r="E272" s="263" t="s">
        <v>28</v>
      </c>
      <c r="F272" s="263" t="s">
        <v>29</v>
      </c>
      <c r="G272" s="2" t="s">
        <v>40</v>
      </c>
      <c r="H272" s="2" t="s">
        <v>2391</v>
      </c>
      <c r="I272" s="2" t="s">
        <v>2392</v>
      </c>
      <c r="J272" s="2" t="s">
        <v>2393</v>
      </c>
      <c r="K272" s="2" t="s">
        <v>2394</v>
      </c>
      <c r="L272" s="4" t="s">
        <v>2395</v>
      </c>
      <c r="M272" s="4" t="s">
        <v>2396</v>
      </c>
      <c r="N272" s="2" t="s">
        <v>2397</v>
      </c>
      <c r="O272" s="14">
        <v>63000</v>
      </c>
      <c r="P272" s="2" t="s">
        <v>2398</v>
      </c>
      <c r="Q272" s="77">
        <v>160000</v>
      </c>
      <c r="R272" s="2" t="s">
        <v>30</v>
      </c>
      <c r="S272" s="2" t="s">
        <v>40</v>
      </c>
      <c r="T272" s="2" t="s">
        <v>40</v>
      </c>
      <c r="U272" s="18"/>
      <c r="V272" s="112" t="s">
        <v>54</v>
      </c>
      <c r="W272" s="273">
        <v>2012</v>
      </c>
      <c r="X272" s="21" t="s">
        <v>55</v>
      </c>
      <c r="Y272" s="2" t="s">
        <v>40</v>
      </c>
    </row>
    <row r="273" spans="1:25" ht="15">
      <c r="A273" s="106">
        <v>0</v>
      </c>
      <c r="B273" s="98" t="s">
        <v>2399</v>
      </c>
      <c r="C273" s="97" t="s">
        <v>2227</v>
      </c>
      <c r="D273" s="98" t="s">
        <v>43</v>
      </c>
      <c r="E273" s="97" t="s">
        <v>28</v>
      </c>
      <c r="F273" s="97" t="s">
        <v>249</v>
      </c>
      <c r="G273" s="97" t="s">
        <v>30</v>
      </c>
      <c r="H273" s="97" t="s">
        <v>2400</v>
      </c>
      <c r="I273" s="97" t="s">
        <v>2401</v>
      </c>
      <c r="J273" s="97" t="s">
        <v>2402</v>
      </c>
      <c r="K273" s="97" t="s">
        <v>2403</v>
      </c>
      <c r="L273" s="97"/>
      <c r="M273" s="274"/>
      <c r="N273" s="97" t="s">
        <v>1152</v>
      </c>
      <c r="O273" s="101">
        <v>54000</v>
      </c>
      <c r="P273" s="97" t="s">
        <v>2388</v>
      </c>
      <c r="Q273" s="101" t="s">
        <v>612</v>
      </c>
      <c r="R273" s="97" t="s">
        <v>30</v>
      </c>
      <c r="S273" s="97" t="s">
        <v>40</v>
      </c>
      <c r="T273" s="97" t="s">
        <v>40</v>
      </c>
      <c r="U273" s="167" t="s">
        <v>53</v>
      </c>
      <c r="V273" s="168" t="s">
        <v>54</v>
      </c>
      <c r="W273" s="97">
        <v>2010</v>
      </c>
      <c r="X273" s="100" t="s">
        <v>55</v>
      </c>
      <c r="Y273" s="97" t="s">
        <v>40</v>
      </c>
    </row>
    <row r="274" spans="1:25" ht="15">
      <c r="A274" s="30">
        <v>1</v>
      </c>
      <c r="B274" s="263" t="s">
        <v>2404</v>
      </c>
      <c r="C274" s="79" t="s">
        <v>2227</v>
      </c>
      <c r="D274" s="263" t="s">
        <v>94</v>
      </c>
      <c r="E274" s="263" t="s">
        <v>28</v>
      </c>
      <c r="F274" s="2"/>
      <c r="G274" s="2" t="s">
        <v>30</v>
      </c>
      <c r="H274" s="2" t="s">
        <v>2405</v>
      </c>
      <c r="I274" s="2" t="s">
        <v>2406</v>
      </c>
      <c r="J274" s="2" t="s">
        <v>2407</v>
      </c>
      <c r="K274" s="2" t="s">
        <v>2408</v>
      </c>
      <c r="L274" s="4" t="s">
        <v>2409</v>
      </c>
      <c r="M274" s="4" t="s">
        <v>2410</v>
      </c>
      <c r="N274" s="2"/>
      <c r="O274" s="14"/>
      <c r="P274" s="2" t="s">
        <v>2411</v>
      </c>
      <c r="Q274" s="77" t="s">
        <v>308</v>
      </c>
      <c r="R274" s="2" t="s">
        <v>30</v>
      </c>
      <c r="S274" s="2" t="s">
        <v>30</v>
      </c>
      <c r="T274" s="2" t="s">
        <v>40</v>
      </c>
      <c r="U274" s="18" t="s">
        <v>2412</v>
      </c>
      <c r="V274" s="112" t="s">
        <v>54</v>
      </c>
      <c r="W274" s="2">
        <v>2011</v>
      </c>
      <c r="X274" s="22" t="s">
        <v>55</v>
      </c>
      <c r="Y274" s="2" t="s">
        <v>40</v>
      </c>
    </row>
    <row r="275" spans="1:25" ht="15">
      <c r="A275" s="30">
        <v>1</v>
      </c>
      <c r="B275" s="263" t="s">
        <v>2413</v>
      </c>
      <c r="C275" s="76" t="s">
        <v>2227</v>
      </c>
      <c r="D275" s="263" t="s">
        <v>94</v>
      </c>
      <c r="E275" s="263" t="s">
        <v>28</v>
      </c>
      <c r="F275" s="263"/>
      <c r="G275" s="263" t="s">
        <v>30</v>
      </c>
      <c r="H275" s="263" t="s">
        <v>2414</v>
      </c>
      <c r="I275" s="263" t="s">
        <v>2415</v>
      </c>
      <c r="J275" s="263" t="s">
        <v>2416</v>
      </c>
      <c r="K275" s="275" t="s">
        <v>2417</v>
      </c>
      <c r="L275" s="276" t="s">
        <v>2418</v>
      </c>
      <c r="M275" s="264" t="s">
        <v>2419</v>
      </c>
      <c r="N275" s="263"/>
      <c r="O275" s="265"/>
      <c r="P275" s="263" t="s">
        <v>2420</v>
      </c>
      <c r="Q275" s="23" t="s">
        <v>1111</v>
      </c>
      <c r="R275" s="263" t="s">
        <v>30</v>
      </c>
      <c r="S275" s="263" t="s">
        <v>30</v>
      </c>
      <c r="T275" s="263" t="s">
        <v>40</v>
      </c>
      <c r="U275" s="266" t="s">
        <v>53</v>
      </c>
      <c r="V275" s="112" t="s">
        <v>54</v>
      </c>
      <c r="W275" s="263"/>
      <c r="X275" s="267" t="s">
        <v>55</v>
      </c>
      <c r="Y275" s="263" t="s">
        <v>30</v>
      </c>
    </row>
    <row r="276" spans="1:25" ht="15">
      <c r="A276" s="31">
        <v>1</v>
      </c>
      <c r="B276" s="268" t="s">
        <v>2421</v>
      </c>
      <c r="C276" s="79" t="s">
        <v>2227</v>
      </c>
      <c r="D276" s="268" t="s">
        <v>43</v>
      </c>
      <c r="E276" s="263" t="s">
        <v>28</v>
      </c>
      <c r="F276" s="263" t="s">
        <v>513</v>
      </c>
      <c r="G276" s="2" t="s">
        <v>30</v>
      </c>
      <c r="H276" s="2" t="s">
        <v>2422</v>
      </c>
      <c r="I276" s="2" t="s">
        <v>2423</v>
      </c>
      <c r="J276" s="2" t="s">
        <v>2424</v>
      </c>
      <c r="K276" s="2" t="s">
        <v>2425</v>
      </c>
      <c r="L276" s="2"/>
      <c r="M276" s="4" t="s">
        <v>2426</v>
      </c>
      <c r="N276" s="79" t="s">
        <v>2427</v>
      </c>
      <c r="O276" s="14" t="s">
        <v>2428</v>
      </c>
      <c r="P276" s="2" t="s">
        <v>2429</v>
      </c>
      <c r="Q276" s="23" t="s">
        <v>502</v>
      </c>
      <c r="R276" s="2" t="s">
        <v>30</v>
      </c>
      <c r="S276" s="2" t="s">
        <v>40</v>
      </c>
      <c r="T276" s="2" t="s">
        <v>40</v>
      </c>
      <c r="U276" s="2" t="s">
        <v>53</v>
      </c>
      <c r="V276" s="112" t="s">
        <v>54</v>
      </c>
      <c r="W276" s="2">
        <v>2008</v>
      </c>
      <c r="X276" s="2" t="s">
        <v>55</v>
      </c>
      <c r="Y276" s="2" t="s">
        <v>40</v>
      </c>
    </row>
    <row r="277" spans="1:25" ht="15">
      <c r="A277" s="31">
        <v>1</v>
      </c>
      <c r="B277" s="268" t="s">
        <v>2430</v>
      </c>
      <c r="C277" s="79" t="s">
        <v>2227</v>
      </c>
      <c r="D277" s="268" t="s">
        <v>27</v>
      </c>
      <c r="E277" s="263" t="s">
        <v>28</v>
      </c>
      <c r="F277" s="263" t="s">
        <v>29</v>
      </c>
      <c r="G277" s="2" t="s">
        <v>30</v>
      </c>
      <c r="H277" s="2" t="s">
        <v>2431</v>
      </c>
      <c r="I277" s="2" t="s">
        <v>2432</v>
      </c>
      <c r="J277" s="2" t="s">
        <v>981</v>
      </c>
      <c r="K277" s="2" t="s">
        <v>2433</v>
      </c>
      <c r="L277" s="4" t="s">
        <v>2434</v>
      </c>
      <c r="M277" s="138" t="s">
        <v>2435</v>
      </c>
      <c r="N277" s="2" t="s">
        <v>2436</v>
      </c>
      <c r="O277" s="14" t="s">
        <v>2437</v>
      </c>
      <c r="P277" s="5" t="s">
        <v>2438</v>
      </c>
      <c r="Q277" s="14" t="s">
        <v>39</v>
      </c>
      <c r="R277" s="2" t="s">
        <v>30</v>
      </c>
      <c r="S277" s="2" t="s">
        <v>30</v>
      </c>
      <c r="T277" s="2" t="s">
        <v>40</v>
      </c>
      <c r="U277" s="18"/>
      <c r="V277" s="112" t="s">
        <v>54</v>
      </c>
      <c r="W277" s="2"/>
      <c r="X277" s="21"/>
      <c r="Y277" s="268" t="s">
        <v>40</v>
      </c>
    </row>
    <row r="278" spans="1:25" ht="15">
      <c r="A278" s="31">
        <v>35</v>
      </c>
      <c r="B278" s="268" t="s">
        <v>2439</v>
      </c>
      <c r="C278" s="76" t="s">
        <v>2227</v>
      </c>
      <c r="D278" s="268" t="s">
        <v>43</v>
      </c>
      <c r="E278" s="263" t="s">
        <v>28</v>
      </c>
      <c r="F278" s="263" t="s">
        <v>29</v>
      </c>
      <c r="G278" s="2" t="s">
        <v>30</v>
      </c>
      <c r="H278" s="2" t="s">
        <v>2440</v>
      </c>
      <c r="I278" s="2" t="s">
        <v>2441</v>
      </c>
      <c r="J278" s="2" t="s">
        <v>2442</v>
      </c>
      <c r="K278" s="2" t="s">
        <v>2442</v>
      </c>
      <c r="L278" s="2" t="s">
        <v>2442</v>
      </c>
      <c r="M278" s="4" t="s">
        <v>2443</v>
      </c>
      <c r="N278" s="2" t="s">
        <v>288</v>
      </c>
      <c r="O278" s="14"/>
      <c r="P278" s="2" t="s">
        <v>288</v>
      </c>
      <c r="Q278" s="14"/>
      <c r="R278" s="2" t="s">
        <v>40</v>
      </c>
      <c r="S278" s="2" t="s">
        <v>40</v>
      </c>
      <c r="T278" s="2" t="s">
        <v>40</v>
      </c>
      <c r="U278" s="18" t="s">
        <v>2412</v>
      </c>
      <c r="V278" s="112" t="s">
        <v>54</v>
      </c>
      <c r="W278" s="20">
        <v>2013</v>
      </c>
      <c r="X278" s="21" t="s">
        <v>2444</v>
      </c>
      <c r="Y278" s="2" t="s">
        <v>40</v>
      </c>
    </row>
    <row r="279" spans="1:25" ht="15">
      <c r="A279" s="32">
        <v>1</v>
      </c>
      <c r="B279" s="5" t="s">
        <v>2445</v>
      </c>
      <c r="C279" s="79" t="s">
        <v>2227</v>
      </c>
      <c r="D279" s="5" t="s">
        <v>27</v>
      </c>
      <c r="E279" s="5" t="s">
        <v>28</v>
      </c>
      <c r="F279" s="5" t="s">
        <v>29</v>
      </c>
      <c r="G279" s="5" t="s">
        <v>30</v>
      </c>
      <c r="H279" s="5" t="s">
        <v>2446</v>
      </c>
      <c r="I279" s="5" t="s">
        <v>2447</v>
      </c>
      <c r="J279" s="5" t="s">
        <v>2448</v>
      </c>
      <c r="K279" s="5" t="s">
        <v>2449</v>
      </c>
      <c r="L279" s="67" t="s">
        <v>2450</v>
      </c>
      <c r="M279" s="67" t="s">
        <v>2451</v>
      </c>
      <c r="N279" s="79" t="s">
        <v>2452</v>
      </c>
      <c r="O279" s="23"/>
      <c r="P279" s="5" t="s">
        <v>2453</v>
      </c>
      <c r="Q279" s="23" t="s">
        <v>39</v>
      </c>
      <c r="R279" s="5" t="s">
        <v>30</v>
      </c>
      <c r="S279" s="5" t="s">
        <v>40</v>
      </c>
      <c r="T279" s="5" t="s">
        <v>40</v>
      </c>
      <c r="U279" s="111" t="s">
        <v>53</v>
      </c>
      <c r="V279" s="112" t="s">
        <v>54</v>
      </c>
      <c r="W279" s="5">
        <v>2010</v>
      </c>
      <c r="X279" s="108" t="s">
        <v>2454</v>
      </c>
      <c r="Y279" s="5" t="s">
        <v>40</v>
      </c>
    </row>
    <row r="280" spans="1:25" ht="15">
      <c r="A280" s="32">
        <v>1</v>
      </c>
      <c r="B280" s="5" t="s">
        <v>2455</v>
      </c>
      <c r="C280" s="79" t="s">
        <v>2227</v>
      </c>
      <c r="D280" s="5" t="s">
        <v>27</v>
      </c>
      <c r="E280" s="5" t="s">
        <v>28</v>
      </c>
      <c r="F280" s="5" t="s">
        <v>29</v>
      </c>
      <c r="G280" s="5" t="s">
        <v>30</v>
      </c>
      <c r="H280" s="5" t="s">
        <v>2456</v>
      </c>
      <c r="I280" s="5" t="s">
        <v>1749</v>
      </c>
      <c r="J280" s="5" t="s">
        <v>2457</v>
      </c>
      <c r="K280" s="5" t="s">
        <v>2458</v>
      </c>
      <c r="L280" s="67" t="s">
        <v>2459</v>
      </c>
      <c r="M280" s="67" t="s">
        <v>2460</v>
      </c>
      <c r="N280" s="5" t="s">
        <v>2461</v>
      </c>
      <c r="O280" s="23">
        <v>0</v>
      </c>
      <c r="P280" s="5" t="s">
        <v>2462</v>
      </c>
      <c r="Q280" s="23" t="s">
        <v>39</v>
      </c>
      <c r="R280" s="5" t="s">
        <v>30</v>
      </c>
      <c r="S280" s="5" t="s">
        <v>30</v>
      </c>
      <c r="T280" s="5" t="s">
        <v>40</v>
      </c>
      <c r="U280" s="111"/>
      <c r="V280" s="153" t="s">
        <v>54</v>
      </c>
      <c r="W280" s="5"/>
      <c r="X280" s="108"/>
      <c r="Y280" s="5" t="s">
        <v>40</v>
      </c>
    </row>
    <row r="281" spans="1:25" ht="15">
      <c r="A281" s="106">
        <v>0</v>
      </c>
      <c r="B281" s="97" t="s">
        <v>2463</v>
      </c>
      <c r="C281" s="97" t="s">
        <v>2227</v>
      </c>
      <c r="D281" s="97" t="s">
        <v>27</v>
      </c>
      <c r="E281" s="97" t="s">
        <v>28</v>
      </c>
      <c r="F281" s="97" t="s">
        <v>249</v>
      </c>
      <c r="G281" s="97" t="s">
        <v>30</v>
      </c>
      <c r="H281" s="97" t="s">
        <v>2464</v>
      </c>
      <c r="I281" s="97" t="s">
        <v>2465</v>
      </c>
      <c r="J281" s="97"/>
      <c r="K281" s="97"/>
      <c r="L281" s="97"/>
      <c r="M281" s="97"/>
      <c r="N281" s="97"/>
      <c r="O281" s="101"/>
      <c r="P281" s="97"/>
      <c r="Q281" s="101"/>
      <c r="R281" s="97" t="s">
        <v>30</v>
      </c>
      <c r="S281" s="97" t="s">
        <v>30</v>
      </c>
      <c r="T281" s="97" t="s">
        <v>30</v>
      </c>
      <c r="U281" s="167" t="s">
        <v>53</v>
      </c>
      <c r="V281" s="167"/>
      <c r="W281" s="97">
        <v>2010</v>
      </c>
      <c r="X281" s="100"/>
      <c r="Y281" s="97"/>
    </row>
    <row r="282" spans="1:25" ht="15">
      <c r="A282" s="32">
        <v>1</v>
      </c>
      <c r="B282" s="263" t="s">
        <v>2466</v>
      </c>
      <c r="C282" s="79" t="s">
        <v>2227</v>
      </c>
      <c r="D282" s="263" t="s">
        <v>43</v>
      </c>
      <c r="E282" s="263" t="s">
        <v>28</v>
      </c>
      <c r="F282" s="263" t="s">
        <v>29</v>
      </c>
      <c r="G282" s="2" t="s">
        <v>30</v>
      </c>
      <c r="H282" s="2" t="s">
        <v>2467</v>
      </c>
      <c r="I282" s="2" t="s">
        <v>2468</v>
      </c>
      <c r="J282" s="2" t="s">
        <v>2402</v>
      </c>
      <c r="K282" s="2" t="s">
        <v>2469</v>
      </c>
      <c r="L282" s="4" t="s">
        <v>2470</v>
      </c>
      <c r="M282" s="4" t="s">
        <v>2471</v>
      </c>
      <c r="N282" s="2" t="s">
        <v>2472</v>
      </c>
      <c r="O282" s="14">
        <v>88000</v>
      </c>
      <c r="P282" s="79" t="s">
        <v>2473</v>
      </c>
      <c r="Q282" s="77">
        <v>125000</v>
      </c>
      <c r="R282" s="2" t="s">
        <v>40</v>
      </c>
      <c r="S282" s="2" t="s">
        <v>40</v>
      </c>
      <c r="T282" s="2" t="s">
        <v>40</v>
      </c>
      <c r="U282" s="18" t="s">
        <v>53</v>
      </c>
      <c r="V282" s="18">
        <v>2013</v>
      </c>
      <c r="W282" s="2">
        <v>2013</v>
      </c>
      <c r="X282" s="21" t="s">
        <v>55</v>
      </c>
      <c r="Y282" s="2" t="s">
        <v>40</v>
      </c>
    </row>
    <row r="283" spans="1:25" ht="15">
      <c r="A283" s="26">
        <v>1</v>
      </c>
      <c r="B283" s="110" t="s">
        <v>2474</v>
      </c>
      <c r="C283" s="84" t="s">
        <v>2474</v>
      </c>
      <c r="D283" s="110" t="s">
        <v>129</v>
      </c>
      <c r="E283" s="37" t="s">
        <v>28</v>
      </c>
      <c r="F283" s="2" t="s">
        <v>29</v>
      </c>
      <c r="G283" s="2" t="s">
        <v>40</v>
      </c>
      <c r="H283" s="20" t="s">
        <v>2475</v>
      </c>
      <c r="I283" s="2" t="s">
        <v>1202</v>
      </c>
      <c r="J283" s="2" t="s">
        <v>2476</v>
      </c>
      <c r="K283" s="2" t="s">
        <v>2477</v>
      </c>
      <c r="L283" s="4" t="s">
        <v>2478</v>
      </c>
      <c r="M283" s="4" t="s">
        <v>2479</v>
      </c>
      <c r="N283" s="2"/>
      <c r="O283" s="14"/>
      <c r="P283" s="2" t="s">
        <v>1277</v>
      </c>
      <c r="Q283" s="23" t="s">
        <v>1100</v>
      </c>
      <c r="R283" s="2" t="s">
        <v>40</v>
      </c>
      <c r="S283" s="2" t="s">
        <v>40</v>
      </c>
      <c r="T283" s="2" t="s">
        <v>40</v>
      </c>
      <c r="U283" s="18" t="s">
        <v>53</v>
      </c>
      <c r="V283" s="112" t="s">
        <v>54</v>
      </c>
      <c r="W283" s="2"/>
      <c r="X283" s="22" t="s">
        <v>55</v>
      </c>
      <c r="Y283" s="2"/>
    </row>
    <row r="284" spans="1:25" ht="15">
      <c r="A284" s="26">
        <v>1</v>
      </c>
      <c r="B284" s="1" t="s">
        <v>2480</v>
      </c>
      <c r="C284" s="75" t="s">
        <v>2481</v>
      </c>
      <c r="D284" s="110" t="s">
        <v>129</v>
      </c>
      <c r="E284" s="1" t="s">
        <v>28</v>
      </c>
      <c r="F284" s="2"/>
      <c r="G284" s="2" t="s">
        <v>30</v>
      </c>
      <c r="H284" s="20" t="s">
        <v>2482</v>
      </c>
      <c r="I284" s="2" t="s">
        <v>2483</v>
      </c>
      <c r="J284" s="2" t="s">
        <v>2484</v>
      </c>
      <c r="K284" s="2" t="s">
        <v>2485</v>
      </c>
      <c r="L284" s="2"/>
      <c r="M284" s="4" t="s">
        <v>2486</v>
      </c>
      <c r="N284" s="2" t="s">
        <v>2487</v>
      </c>
      <c r="O284" s="14" t="s">
        <v>1809</v>
      </c>
      <c r="P284" s="2" t="s">
        <v>2488</v>
      </c>
      <c r="Q284" s="77" t="s">
        <v>2489</v>
      </c>
      <c r="R284" s="2" t="s">
        <v>30</v>
      </c>
      <c r="S284" s="2" t="s">
        <v>30</v>
      </c>
      <c r="T284" s="2" t="s">
        <v>40</v>
      </c>
      <c r="U284" s="18" t="s">
        <v>2490</v>
      </c>
      <c r="V284" s="112" t="s">
        <v>54</v>
      </c>
      <c r="W284" s="20">
        <v>2005</v>
      </c>
      <c r="X284" s="277" t="s">
        <v>55</v>
      </c>
      <c r="Y284" s="2" t="s">
        <v>40</v>
      </c>
    </row>
    <row r="285" spans="1:25" s="292" customFormat="1" ht="15">
      <c r="A285" s="290">
        <v>1</v>
      </c>
      <c r="B285" s="75" t="s">
        <v>2491</v>
      </c>
      <c r="C285" s="75" t="s">
        <v>2491</v>
      </c>
      <c r="D285" s="75" t="s">
        <v>129</v>
      </c>
      <c r="E285" s="75" t="s">
        <v>28</v>
      </c>
      <c r="F285" s="79"/>
      <c r="G285" s="79" t="s">
        <v>30</v>
      </c>
      <c r="H285" s="78" t="s">
        <v>2492</v>
      </c>
      <c r="I285" s="79" t="s">
        <v>2493</v>
      </c>
      <c r="J285" s="79" t="s">
        <v>2034</v>
      </c>
      <c r="K285" s="79" t="s">
        <v>2494</v>
      </c>
      <c r="L285" s="79" t="s">
        <v>2495</v>
      </c>
      <c r="M285" s="138" t="s">
        <v>2496</v>
      </c>
      <c r="N285" s="79" t="s">
        <v>2387</v>
      </c>
      <c r="O285" s="77" t="s">
        <v>2387</v>
      </c>
      <c r="P285" s="79" t="s">
        <v>2497</v>
      </c>
      <c r="Q285" s="77" t="s">
        <v>2498</v>
      </c>
      <c r="R285" s="79" t="s">
        <v>30</v>
      </c>
      <c r="S285" s="79" t="s">
        <v>40</v>
      </c>
      <c r="T285" s="79" t="s">
        <v>40</v>
      </c>
      <c r="U285" s="227" t="s">
        <v>2499</v>
      </c>
      <c r="V285" s="153" t="s">
        <v>2500</v>
      </c>
      <c r="W285" s="78" t="s">
        <v>2387</v>
      </c>
      <c r="X285" s="291" t="s">
        <v>55</v>
      </c>
      <c r="Y285" s="79" t="s">
        <v>30</v>
      </c>
    </row>
    <row r="286" spans="1:25" ht="15">
      <c r="A286" s="26">
        <v>1</v>
      </c>
      <c r="B286" s="1" t="s">
        <v>2501</v>
      </c>
      <c r="C286" s="74" t="s">
        <v>2502</v>
      </c>
      <c r="D286" s="1" t="s">
        <v>27</v>
      </c>
      <c r="E286" s="1" t="s">
        <v>28</v>
      </c>
      <c r="F286" s="1"/>
      <c r="G286" s="13" t="s">
        <v>30</v>
      </c>
      <c r="H286" s="13" t="s">
        <v>2503</v>
      </c>
      <c r="I286" s="13" t="s">
        <v>2504</v>
      </c>
      <c r="J286" s="13" t="s">
        <v>2505</v>
      </c>
      <c r="K286" s="278" t="s">
        <v>2506</v>
      </c>
      <c r="L286" s="36" t="s">
        <v>2507</v>
      </c>
      <c r="M286" s="4" t="s">
        <v>2508</v>
      </c>
      <c r="N286" s="13" t="s">
        <v>2509</v>
      </c>
      <c r="O286" s="39">
        <v>0</v>
      </c>
      <c r="P286" s="13" t="s">
        <v>2510</v>
      </c>
      <c r="Q286" s="39" t="s">
        <v>39</v>
      </c>
      <c r="R286" s="13" t="s">
        <v>30</v>
      </c>
      <c r="S286" s="13" t="s">
        <v>30</v>
      </c>
      <c r="T286" s="13" t="s">
        <v>40</v>
      </c>
      <c r="U286" s="43" t="s">
        <v>53</v>
      </c>
      <c r="V286" s="112" t="s">
        <v>54</v>
      </c>
      <c r="W286" s="133"/>
      <c r="X286" s="44" t="s">
        <v>2511</v>
      </c>
      <c r="Y286" s="13" t="s">
        <v>40</v>
      </c>
    </row>
    <row r="287" spans="1:25" ht="15">
      <c r="A287" s="26">
        <v>1</v>
      </c>
      <c r="B287" s="1" t="s">
        <v>2512</v>
      </c>
      <c r="C287" s="74" t="s">
        <v>2502</v>
      </c>
      <c r="D287" s="1" t="s">
        <v>43</v>
      </c>
      <c r="E287" s="1" t="s">
        <v>28</v>
      </c>
      <c r="F287" s="1"/>
      <c r="G287" s="13" t="s">
        <v>40</v>
      </c>
      <c r="H287" s="13" t="s">
        <v>2513</v>
      </c>
      <c r="I287" s="13" t="s">
        <v>725</v>
      </c>
      <c r="J287" s="13" t="s">
        <v>2514</v>
      </c>
      <c r="K287" s="278" t="s">
        <v>2515</v>
      </c>
      <c r="L287" s="9" t="s">
        <v>2516</v>
      </c>
      <c r="M287" s="4" t="s">
        <v>2517</v>
      </c>
      <c r="N287" s="85" t="s">
        <v>1010</v>
      </c>
      <c r="O287" s="39" t="s">
        <v>2518</v>
      </c>
      <c r="P287" s="13" t="s">
        <v>2519</v>
      </c>
      <c r="Q287" s="39">
        <v>64000</v>
      </c>
      <c r="R287" s="13" t="s">
        <v>30</v>
      </c>
      <c r="S287" s="13" t="s">
        <v>40</v>
      </c>
      <c r="T287" s="13" t="s">
        <v>40</v>
      </c>
      <c r="U287" s="43" t="s">
        <v>53</v>
      </c>
      <c r="V287" s="112" t="s">
        <v>54</v>
      </c>
      <c r="W287" s="133" t="s">
        <v>2520</v>
      </c>
      <c r="X287" s="44" t="s">
        <v>55</v>
      </c>
      <c r="Y287" s="13" t="s">
        <v>40</v>
      </c>
    </row>
    <row r="288" spans="1:25" ht="15">
      <c r="A288" s="26">
        <v>1</v>
      </c>
      <c r="B288" s="1" t="s">
        <v>2521</v>
      </c>
      <c r="C288" s="74" t="s">
        <v>2502</v>
      </c>
      <c r="D288" s="1" t="s">
        <v>43</v>
      </c>
      <c r="E288" s="1" t="s">
        <v>28</v>
      </c>
      <c r="F288" s="1"/>
      <c r="G288" s="13" t="s">
        <v>40</v>
      </c>
      <c r="H288" s="13" t="s">
        <v>2522</v>
      </c>
      <c r="I288" s="13" t="s">
        <v>1885</v>
      </c>
      <c r="J288" s="13" t="s">
        <v>2523</v>
      </c>
      <c r="K288" s="278" t="s">
        <v>2524</v>
      </c>
      <c r="L288" s="36" t="s">
        <v>2525</v>
      </c>
      <c r="M288" s="4" t="s">
        <v>2526</v>
      </c>
      <c r="N288" s="13" t="s">
        <v>2527</v>
      </c>
      <c r="O288" s="39" t="s">
        <v>90</v>
      </c>
      <c r="P288" s="13" t="s">
        <v>2528</v>
      </c>
      <c r="Q288" s="46" t="s">
        <v>39</v>
      </c>
      <c r="R288" s="13" t="s">
        <v>30</v>
      </c>
      <c r="S288" s="13" t="s">
        <v>30</v>
      </c>
      <c r="T288" s="13" t="s">
        <v>40</v>
      </c>
      <c r="U288" s="43" t="s">
        <v>53</v>
      </c>
      <c r="V288" s="112" t="s">
        <v>41</v>
      </c>
      <c r="W288" s="133">
        <v>2003</v>
      </c>
      <c r="X288" s="44" t="s">
        <v>55</v>
      </c>
      <c r="Y288" s="13" t="s">
        <v>40</v>
      </c>
    </row>
    <row r="289" spans="1:25" ht="15">
      <c r="A289" s="26">
        <v>1</v>
      </c>
      <c r="B289" s="2" t="s">
        <v>2529</v>
      </c>
      <c r="C289" s="74" t="s">
        <v>2529</v>
      </c>
      <c r="D289" s="1" t="s">
        <v>129</v>
      </c>
      <c r="E289" s="1" t="s">
        <v>28</v>
      </c>
      <c r="F289" s="2" t="s">
        <v>29</v>
      </c>
      <c r="G289" s="2" t="s">
        <v>40</v>
      </c>
      <c r="H289" s="2" t="s">
        <v>2530</v>
      </c>
      <c r="I289" s="2" t="s">
        <v>1795</v>
      </c>
      <c r="J289" s="2" t="s">
        <v>2531</v>
      </c>
      <c r="K289" s="2" t="s">
        <v>2532</v>
      </c>
      <c r="L289" s="4" t="s">
        <v>2533</v>
      </c>
      <c r="M289" s="4" t="s">
        <v>2534</v>
      </c>
      <c r="N289" s="2" t="s">
        <v>2535</v>
      </c>
      <c r="O289" s="14" t="s">
        <v>2536</v>
      </c>
      <c r="P289" s="2" t="s">
        <v>2537</v>
      </c>
      <c r="Q289" s="14" t="s">
        <v>732</v>
      </c>
      <c r="R289" s="2" t="s">
        <v>40</v>
      </c>
      <c r="S289" s="2" t="s">
        <v>40</v>
      </c>
      <c r="T289" s="2" t="s">
        <v>40</v>
      </c>
      <c r="U289" s="43" t="s">
        <v>53</v>
      </c>
      <c r="V289" s="112" t="s">
        <v>54</v>
      </c>
      <c r="W289" s="20">
        <v>2013</v>
      </c>
      <c r="X289" s="21" t="s">
        <v>55</v>
      </c>
      <c r="Y289" s="2" t="s">
        <v>40</v>
      </c>
    </row>
    <row r="290" spans="1:25" ht="15">
      <c r="A290" s="35">
        <v>1</v>
      </c>
      <c r="B290" s="2" t="s">
        <v>2538</v>
      </c>
      <c r="C290" s="79" t="s">
        <v>2538</v>
      </c>
      <c r="D290" s="1" t="s">
        <v>129</v>
      </c>
      <c r="E290" s="13" t="s">
        <v>28</v>
      </c>
      <c r="F290" s="13" t="s">
        <v>238</v>
      </c>
      <c r="G290" s="13" t="s">
        <v>40</v>
      </c>
      <c r="H290" s="16" t="s">
        <v>2539</v>
      </c>
      <c r="I290" s="16" t="s">
        <v>605</v>
      </c>
      <c r="J290" s="16" t="s">
        <v>2540</v>
      </c>
      <c r="K290" s="16" t="s">
        <v>2541</v>
      </c>
      <c r="L290" s="279" t="s">
        <v>2542</v>
      </c>
      <c r="M290" s="279" t="s">
        <v>2543</v>
      </c>
      <c r="N290" s="16" t="s">
        <v>2544</v>
      </c>
      <c r="O290" s="39" t="s">
        <v>2545</v>
      </c>
      <c r="P290" s="75" t="s">
        <v>2546</v>
      </c>
      <c r="Q290" s="83" t="s">
        <v>178</v>
      </c>
      <c r="R290" s="13" t="s">
        <v>30</v>
      </c>
      <c r="S290" s="13" t="s">
        <v>40</v>
      </c>
      <c r="T290" s="13" t="s">
        <v>40</v>
      </c>
      <c r="U290" s="43" t="s">
        <v>53</v>
      </c>
      <c r="V290" s="112" t="s">
        <v>54</v>
      </c>
      <c r="W290" s="13"/>
      <c r="X290" s="55" t="s">
        <v>2547</v>
      </c>
      <c r="Y290" s="13" t="s">
        <v>40</v>
      </c>
    </row>
    <row r="291" spans="1:25" ht="15">
      <c r="A291" s="26">
        <v>1</v>
      </c>
      <c r="B291" s="2" t="s">
        <v>2548</v>
      </c>
      <c r="C291" s="74" t="s">
        <v>2548</v>
      </c>
      <c r="D291" s="1" t="s">
        <v>129</v>
      </c>
      <c r="E291" s="1" t="s">
        <v>28</v>
      </c>
      <c r="F291" s="2" t="s">
        <v>29</v>
      </c>
      <c r="G291" s="2" t="s">
        <v>40</v>
      </c>
      <c r="H291" s="2" t="s">
        <v>2549</v>
      </c>
      <c r="I291" s="2" t="s">
        <v>2550</v>
      </c>
      <c r="J291" s="2" t="s">
        <v>2551</v>
      </c>
      <c r="K291" s="2" t="s">
        <v>2552</v>
      </c>
      <c r="L291" s="4" t="s">
        <v>2553</v>
      </c>
      <c r="M291" s="4" t="s">
        <v>2554</v>
      </c>
      <c r="N291" s="2" t="s">
        <v>2555</v>
      </c>
      <c r="O291" s="14">
        <v>184730</v>
      </c>
      <c r="P291" s="2" t="s">
        <v>2556</v>
      </c>
      <c r="Q291" s="23" t="s">
        <v>2557</v>
      </c>
      <c r="R291" s="2" t="s">
        <v>30</v>
      </c>
      <c r="S291" s="2" t="s">
        <v>40</v>
      </c>
      <c r="T291" s="2" t="s">
        <v>40</v>
      </c>
      <c r="U291" s="18" t="s">
        <v>53</v>
      </c>
      <c r="V291" s="112" t="s">
        <v>54</v>
      </c>
      <c r="W291" s="2">
        <v>2011</v>
      </c>
      <c r="X291" s="22" t="s">
        <v>55</v>
      </c>
      <c r="Y291" s="2" t="s">
        <v>40</v>
      </c>
    </row>
    <row r="292" spans="1:25" ht="15">
      <c r="A292" s="26">
        <v>1</v>
      </c>
      <c r="B292" s="2" t="s">
        <v>2558</v>
      </c>
      <c r="C292" s="75" t="s">
        <v>2558</v>
      </c>
      <c r="D292" s="1" t="s">
        <v>129</v>
      </c>
      <c r="E292" s="1" t="s">
        <v>28</v>
      </c>
      <c r="F292" s="2"/>
      <c r="G292" s="2" t="s">
        <v>40</v>
      </c>
      <c r="H292" s="20" t="s">
        <v>2559</v>
      </c>
      <c r="I292" s="2" t="s">
        <v>2560</v>
      </c>
      <c r="J292" s="2" t="s">
        <v>2561</v>
      </c>
      <c r="K292" s="2" t="s">
        <v>2562</v>
      </c>
      <c r="L292" s="3" t="s">
        <v>2563</v>
      </c>
      <c r="M292" s="3" t="s">
        <v>2564</v>
      </c>
      <c r="N292" s="2" t="s">
        <v>2565</v>
      </c>
      <c r="O292" s="77" t="s">
        <v>403</v>
      </c>
      <c r="P292" s="2" t="s">
        <v>2566</v>
      </c>
      <c r="Q292" s="77" t="s">
        <v>612</v>
      </c>
      <c r="R292" s="2" t="s">
        <v>30</v>
      </c>
      <c r="S292" s="2" t="s">
        <v>40</v>
      </c>
      <c r="T292" s="2" t="s">
        <v>40</v>
      </c>
      <c r="U292" s="18" t="s">
        <v>53</v>
      </c>
      <c r="V292" s="112" t="s">
        <v>54</v>
      </c>
      <c r="W292" s="20"/>
      <c r="X292" s="22" t="s">
        <v>55</v>
      </c>
      <c r="Y292" s="2" t="s">
        <v>40</v>
      </c>
    </row>
    <row r="293" spans="1:25" ht="15">
      <c r="A293" s="26">
        <v>1</v>
      </c>
      <c r="B293" s="2" t="s">
        <v>2567</v>
      </c>
      <c r="C293" s="74" t="s">
        <v>2567</v>
      </c>
      <c r="D293" s="1" t="s">
        <v>129</v>
      </c>
      <c r="E293" s="1" t="s">
        <v>28</v>
      </c>
      <c r="F293" s="2" t="s">
        <v>29</v>
      </c>
      <c r="G293" s="2" t="s">
        <v>40</v>
      </c>
      <c r="H293" s="20" t="s">
        <v>2568</v>
      </c>
      <c r="I293" s="2" t="s">
        <v>2569</v>
      </c>
      <c r="J293" s="2" t="s">
        <v>2570</v>
      </c>
      <c r="K293" s="2" t="s">
        <v>2571</v>
      </c>
      <c r="L293" s="4" t="s">
        <v>2572</v>
      </c>
      <c r="M293" s="4" t="s">
        <v>2573</v>
      </c>
      <c r="N293" s="2" t="s">
        <v>2574</v>
      </c>
      <c r="O293" s="14">
        <v>120000</v>
      </c>
      <c r="P293" s="2" t="s">
        <v>2575</v>
      </c>
      <c r="Q293" s="14">
        <v>141000</v>
      </c>
      <c r="R293" s="2" t="s">
        <v>30</v>
      </c>
      <c r="S293" s="2" t="s">
        <v>40</v>
      </c>
      <c r="T293" s="2" t="s">
        <v>40</v>
      </c>
      <c r="U293" s="18" t="s">
        <v>53</v>
      </c>
      <c r="V293" s="112" t="s">
        <v>54</v>
      </c>
      <c r="W293" s="2">
        <v>2012</v>
      </c>
      <c r="X293" s="22" t="s">
        <v>55</v>
      </c>
      <c r="Y293" s="2" t="s">
        <v>40</v>
      </c>
    </row>
    <row r="294" spans="1:25" ht="15">
      <c r="A294" s="26">
        <v>1</v>
      </c>
      <c r="B294" s="2" t="s">
        <v>2576</v>
      </c>
      <c r="C294" s="75" t="s">
        <v>2576</v>
      </c>
      <c r="D294" s="1" t="s">
        <v>129</v>
      </c>
      <c r="E294" s="1" t="s">
        <v>28</v>
      </c>
      <c r="F294" s="2"/>
      <c r="G294" s="2" t="s">
        <v>40</v>
      </c>
      <c r="H294" s="2" t="s">
        <v>2577</v>
      </c>
      <c r="I294" s="79" t="s">
        <v>2661</v>
      </c>
      <c r="J294" s="2" t="s">
        <v>2578</v>
      </c>
      <c r="K294" s="2" t="s">
        <v>2579</v>
      </c>
      <c r="L294" s="4" t="s">
        <v>2580</v>
      </c>
      <c r="M294" s="4" t="s">
        <v>2581</v>
      </c>
      <c r="N294" s="2" t="s">
        <v>2582</v>
      </c>
      <c r="O294" s="77">
        <v>100000</v>
      </c>
      <c r="P294" s="2" t="s">
        <v>2583</v>
      </c>
      <c r="Q294" s="77" t="s">
        <v>2660</v>
      </c>
      <c r="R294" s="2" t="s">
        <v>30</v>
      </c>
      <c r="S294" s="2" t="s">
        <v>40</v>
      </c>
      <c r="T294" s="2" t="s">
        <v>40</v>
      </c>
      <c r="U294" s="18" t="s">
        <v>53</v>
      </c>
      <c r="V294" s="112" t="s">
        <v>54</v>
      </c>
      <c r="W294" s="2">
        <v>2011</v>
      </c>
      <c r="X294" s="22" t="s">
        <v>55</v>
      </c>
      <c r="Y294" s="2" t="s">
        <v>40</v>
      </c>
    </row>
    <row r="295" spans="1:25" ht="15">
      <c r="A295" s="28">
        <v>1</v>
      </c>
      <c r="B295" s="38" t="s">
        <v>2584</v>
      </c>
      <c r="C295" s="84" t="s">
        <v>2584</v>
      </c>
      <c r="D295" s="17" t="s">
        <v>129</v>
      </c>
      <c r="E295" s="38" t="s">
        <v>28</v>
      </c>
      <c r="F295" s="42"/>
      <c r="G295" s="42" t="s">
        <v>30</v>
      </c>
      <c r="H295" s="38" t="s">
        <v>2585</v>
      </c>
      <c r="I295" s="38" t="s">
        <v>2586</v>
      </c>
      <c r="J295" s="42" t="s">
        <v>2587</v>
      </c>
      <c r="K295" s="38" t="s">
        <v>2588</v>
      </c>
      <c r="L295" s="147" t="s">
        <v>2589</v>
      </c>
      <c r="M295" s="126" t="s">
        <v>2590</v>
      </c>
      <c r="N295" s="38" t="s">
        <v>2591</v>
      </c>
      <c r="O295" s="46">
        <v>55000</v>
      </c>
      <c r="P295" s="38" t="s">
        <v>2592</v>
      </c>
      <c r="Q295" s="46" t="s">
        <v>1102</v>
      </c>
      <c r="R295" s="42" t="s">
        <v>30</v>
      </c>
      <c r="S295" s="42" t="s">
        <v>30</v>
      </c>
      <c r="T295" s="42" t="s">
        <v>40</v>
      </c>
      <c r="U295" s="48"/>
      <c r="V295" s="112" t="s">
        <v>54</v>
      </c>
      <c r="W295" s="122"/>
      <c r="X295" s="127" t="s">
        <v>2593</v>
      </c>
      <c r="Y295" s="42" t="s">
        <v>30</v>
      </c>
    </row>
    <row r="296" spans="1:25" ht="15">
      <c r="A296" s="28">
        <v>1</v>
      </c>
      <c r="B296" s="5" t="s">
        <v>2594</v>
      </c>
      <c r="C296" s="74" t="s">
        <v>2594</v>
      </c>
      <c r="D296" s="1" t="s">
        <v>129</v>
      </c>
      <c r="E296" s="17" t="s">
        <v>28</v>
      </c>
      <c r="F296" s="5"/>
      <c r="G296" s="5" t="s">
        <v>30</v>
      </c>
      <c r="H296" s="5" t="s">
        <v>2595</v>
      </c>
      <c r="I296" s="5" t="s">
        <v>2596</v>
      </c>
      <c r="J296" s="5" t="s">
        <v>142</v>
      </c>
      <c r="K296" s="5" t="s">
        <v>143</v>
      </c>
      <c r="L296" s="67" t="s">
        <v>2597</v>
      </c>
      <c r="M296" s="67" t="s">
        <v>145</v>
      </c>
      <c r="N296" s="5" t="s">
        <v>2598</v>
      </c>
      <c r="O296" s="23"/>
      <c r="P296" s="5" t="s">
        <v>2599</v>
      </c>
      <c r="Q296" s="23" t="s">
        <v>39</v>
      </c>
      <c r="R296" s="5" t="s">
        <v>30</v>
      </c>
      <c r="S296" s="5" t="s">
        <v>30</v>
      </c>
      <c r="T296" s="5" t="s">
        <v>40</v>
      </c>
      <c r="U296" s="111"/>
      <c r="V296" s="112" t="s">
        <v>54</v>
      </c>
      <c r="W296" s="5"/>
      <c r="X296" s="174" t="s">
        <v>55</v>
      </c>
      <c r="Y296" s="5" t="s">
        <v>30</v>
      </c>
    </row>
    <row r="297" spans="1:25" ht="15">
      <c r="A297" s="26">
        <v>1</v>
      </c>
      <c r="B297" s="1" t="s">
        <v>2600</v>
      </c>
      <c r="C297" s="74" t="s">
        <v>2601</v>
      </c>
      <c r="D297" s="1" t="s">
        <v>27</v>
      </c>
      <c r="E297" s="1" t="s">
        <v>28</v>
      </c>
      <c r="F297" s="2"/>
      <c r="G297" s="2" t="s">
        <v>30</v>
      </c>
      <c r="H297" s="2" t="s">
        <v>2602</v>
      </c>
      <c r="I297" s="2" t="s">
        <v>2603</v>
      </c>
      <c r="J297" s="2" t="s">
        <v>2604</v>
      </c>
      <c r="K297" s="2" t="s">
        <v>2605</v>
      </c>
      <c r="L297" s="4" t="s">
        <v>2606</v>
      </c>
      <c r="M297" s="4" t="s">
        <v>2607</v>
      </c>
      <c r="N297" s="2" t="s">
        <v>2608</v>
      </c>
      <c r="O297" s="14">
        <v>0</v>
      </c>
      <c r="P297" s="2" t="s">
        <v>2609</v>
      </c>
      <c r="Q297" s="14" t="s">
        <v>39</v>
      </c>
      <c r="R297" s="2" t="s">
        <v>30</v>
      </c>
      <c r="S297" s="2" t="s">
        <v>40</v>
      </c>
      <c r="T297" s="2" t="s">
        <v>40</v>
      </c>
      <c r="U297" s="18" t="s">
        <v>53</v>
      </c>
      <c r="V297" s="112" t="s">
        <v>54</v>
      </c>
      <c r="W297" s="20">
        <v>1996</v>
      </c>
      <c r="X297" s="22"/>
      <c r="Y297" s="2" t="s">
        <v>40</v>
      </c>
    </row>
    <row r="298" spans="1:25" ht="15">
      <c r="A298" s="26">
        <v>1</v>
      </c>
      <c r="B298" s="2" t="s">
        <v>2610</v>
      </c>
      <c r="C298" s="74" t="s">
        <v>2610</v>
      </c>
      <c r="D298" s="1" t="s">
        <v>129</v>
      </c>
      <c r="E298" s="1" t="s">
        <v>28</v>
      </c>
      <c r="F298" s="2"/>
      <c r="G298" s="2" t="s">
        <v>30</v>
      </c>
      <c r="H298" s="21" t="s">
        <v>2611</v>
      </c>
      <c r="I298" s="2" t="s">
        <v>2612</v>
      </c>
      <c r="J298" s="2" t="s">
        <v>2613</v>
      </c>
      <c r="K298" s="2" t="s">
        <v>2614</v>
      </c>
      <c r="L298" s="4" t="s">
        <v>2615</v>
      </c>
      <c r="M298" s="4" t="s">
        <v>2616</v>
      </c>
      <c r="N298" s="2"/>
      <c r="O298" s="14"/>
      <c r="P298" s="2" t="s">
        <v>2617</v>
      </c>
      <c r="Q298" s="14">
        <v>170000</v>
      </c>
      <c r="R298" s="2" t="s">
        <v>30</v>
      </c>
      <c r="S298" s="2" t="s">
        <v>30</v>
      </c>
      <c r="T298" s="2" t="s">
        <v>40</v>
      </c>
      <c r="U298" s="18"/>
      <c r="V298" s="112" t="s">
        <v>54</v>
      </c>
      <c r="W298" s="2"/>
      <c r="X298" s="22" t="s">
        <v>55</v>
      </c>
      <c r="Y298" s="2" t="s">
        <v>30</v>
      </c>
    </row>
    <row r="299" spans="1:25" ht="15">
      <c r="A299" s="26">
        <v>1</v>
      </c>
      <c r="B299" s="2" t="s">
        <v>2618</v>
      </c>
      <c r="C299" s="75" t="s">
        <v>2618</v>
      </c>
      <c r="D299" s="1" t="s">
        <v>129</v>
      </c>
      <c r="E299" s="1" t="s">
        <v>28</v>
      </c>
      <c r="F299" s="2"/>
      <c r="G299" s="2" t="s">
        <v>30</v>
      </c>
      <c r="H299" s="5" t="s">
        <v>2619</v>
      </c>
      <c r="I299" s="79" t="s">
        <v>2620</v>
      </c>
      <c r="J299" s="2" t="s">
        <v>2621</v>
      </c>
      <c r="K299" s="2" t="s">
        <v>2622</v>
      </c>
      <c r="L299" s="4" t="s">
        <v>2623</v>
      </c>
      <c r="M299" s="4" t="s">
        <v>2624</v>
      </c>
      <c r="N299" s="2"/>
      <c r="O299" s="14"/>
      <c r="P299" s="2" t="s">
        <v>2625</v>
      </c>
      <c r="Q299" s="23" t="s">
        <v>103</v>
      </c>
      <c r="R299" s="2" t="s">
        <v>30</v>
      </c>
      <c r="S299" s="2" t="s">
        <v>30</v>
      </c>
      <c r="T299" s="2" t="s">
        <v>40</v>
      </c>
      <c r="U299" s="18" t="s">
        <v>53</v>
      </c>
      <c r="V299" s="112" t="s">
        <v>54</v>
      </c>
      <c r="W299" s="2">
        <v>2001</v>
      </c>
      <c r="X299" s="22" t="s">
        <v>55</v>
      </c>
      <c r="Y299" s="2" t="s">
        <v>30</v>
      </c>
    </row>
    <row r="300" spans="1:25" ht="15">
      <c r="A300" s="25">
        <v>1</v>
      </c>
      <c r="B300" s="1" t="s">
        <v>2626</v>
      </c>
      <c r="C300" s="74" t="s">
        <v>2626</v>
      </c>
      <c r="D300" s="1" t="s">
        <v>129</v>
      </c>
      <c r="E300" s="1" t="s">
        <v>28</v>
      </c>
      <c r="F300" s="1"/>
      <c r="G300" s="5" t="s">
        <v>40</v>
      </c>
      <c r="H300" s="5" t="s">
        <v>2627</v>
      </c>
      <c r="I300" s="5" t="s">
        <v>2628</v>
      </c>
      <c r="J300" s="157" t="s">
        <v>2629</v>
      </c>
      <c r="K300" s="2" t="s">
        <v>2630</v>
      </c>
      <c r="L300" s="116" t="s">
        <v>2631</v>
      </c>
      <c r="M300" s="116" t="s">
        <v>2632</v>
      </c>
      <c r="N300" s="5" t="s">
        <v>2633</v>
      </c>
      <c r="O300" s="46">
        <v>71250</v>
      </c>
      <c r="P300" s="5" t="s">
        <v>2634</v>
      </c>
      <c r="Q300" s="113" t="s">
        <v>612</v>
      </c>
      <c r="R300" s="5" t="s">
        <v>30</v>
      </c>
      <c r="S300" s="5" t="s">
        <v>40</v>
      </c>
      <c r="T300" s="5" t="s">
        <v>40</v>
      </c>
      <c r="U300" s="18" t="s">
        <v>53</v>
      </c>
      <c r="V300" s="112" t="s">
        <v>54</v>
      </c>
      <c r="W300" s="5" t="s">
        <v>2635</v>
      </c>
      <c r="X300" s="108" t="s">
        <v>55</v>
      </c>
      <c r="Y300" s="5" t="s">
        <v>40</v>
      </c>
    </row>
    <row r="301" spans="1:25" ht="15">
      <c r="A301" s="26">
        <v>1</v>
      </c>
      <c r="B301" s="2" t="s">
        <v>2636</v>
      </c>
      <c r="C301" s="75" t="s">
        <v>2636</v>
      </c>
      <c r="D301" s="1" t="s">
        <v>129</v>
      </c>
      <c r="E301" s="1" t="s">
        <v>28</v>
      </c>
      <c r="F301" s="2"/>
      <c r="G301" s="13" t="s">
        <v>30</v>
      </c>
      <c r="H301" s="13" t="s">
        <v>2637</v>
      </c>
      <c r="I301" s="13" t="s">
        <v>2638</v>
      </c>
      <c r="J301" s="13" t="s">
        <v>2639</v>
      </c>
      <c r="K301" s="13" t="s">
        <v>2640</v>
      </c>
      <c r="L301" s="9" t="s">
        <v>2641</v>
      </c>
      <c r="M301" s="4" t="s">
        <v>2642</v>
      </c>
      <c r="N301" s="13" t="s">
        <v>2387</v>
      </c>
      <c r="O301" s="39"/>
      <c r="P301" s="13" t="s">
        <v>2643</v>
      </c>
      <c r="Q301" s="220" t="s">
        <v>166</v>
      </c>
      <c r="R301" s="13" t="s">
        <v>40</v>
      </c>
      <c r="S301" s="13" t="s">
        <v>40</v>
      </c>
      <c r="T301" s="13" t="s">
        <v>30</v>
      </c>
      <c r="U301" s="43" t="s">
        <v>53</v>
      </c>
      <c r="V301" s="112" t="s">
        <v>54</v>
      </c>
      <c r="W301" s="133"/>
      <c r="X301" s="220" t="s">
        <v>2644</v>
      </c>
      <c r="Y301" s="85" t="s">
        <v>40</v>
      </c>
    </row>
    <row r="302" spans="1:25" ht="15">
      <c r="A302" s="26">
        <v>1</v>
      </c>
      <c r="B302" s="1" t="s">
        <v>2645</v>
      </c>
      <c r="C302" s="75" t="s">
        <v>2645</v>
      </c>
      <c r="D302" s="1" t="s">
        <v>129</v>
      </c>
      <c r="E302" s="37" t="s">
        <v>28</v>
      </c>
      <c r="F302" s="1"/>
      <c r="G302" s="13" t="s">
        <v>30</v>
      </c>
      <c r="H302" s="13" t="s">
        <v>2646</v>
      </c>
      <c r="I302" s="13" t="s">
        <v>2647</v>
      </c>
      <c r="J302" s="13" t="s">
        <v>2648</v>
      </c>
      <c r="K302" s="13" t="s">
        <v>498</v>
      </c>
      <c r="L302" s="9" t="s">
        <v>2649</v>
      </c>
      <c r="M302" s="9" t="s">
        <v>2650</v>
      </c>
      <c r="N302" s="13"/>
      <c r="O302" s="39"/>
      <c r="P302" s="85" t="s">
        <v>2651</v>
      </c>
      <c r="Q302" s="83" t="s">
        <v>2652</v>
      </c>
      <c r="R302" s="13" t="s">
        <v>30</v>
      </c>
      <c r="S302" s="13" t="s">
        <v>40</v>
      </c>
      <c r="T302" s="13" t="s">
        <v>40</v>
      </c>
      <c r="U302" s="43" t="s">
        <v>53</v>
      </c>
      <c r="V302" s="112" t="s">
        <v>54</v>
      </c>
      <c r="W302" s="13"/>
      <c r="X302" s="64" t="s">
        <v>55</v>
      </c>
      <c r="Y302" s="13" t="s">
        <v>40</v>
      </c>
    </row>
  </sheetData>
  <sheetProtection/>
  <autoFilter ref="A1:Y302"/>
  <hyperlinks>
    <hyperlink ref="L6" r:id="rId1" display="mailto:info@civilservicecommission.org.uk"/>
    <hyperlink ref="M6" r:id="rId2" display="http://civilservicecommission.independent.gov.uk/"/>
    <hyperlink ref="L301" r:id="rId3" display="enquiries@supremecourt.gsi.gov.uk"/>
    <hyperlink ref="M286" r:id="rId4" display="http://www.boundarycommission.org.uk/"/>
    <hyperlink ref="L286" r:id="rId5" display="bcni@belfast.org.uk"/>
    <hyperlink ref="L288" r:id="rId6" display="http://www.paradescommission.org/%22mailto:Info@paradescommission.org/%22"/>
    <hyperlink ref="M288" r:id="rId7" display="http://www.paradescommission.org/"/>
    <hyperlink ref="L287" r:id="rId8" display="information@nihrc.org"/>
    <hyperlink ref="M287" r:id="rId9" display="http://www.nihrc.org/"/>
    <hyperlink ref="L292" r:id="rId10" display="info@ofqual.gov.uk"/>
    <hyperlink ref="M292" r:id="rId11" display="http://ofqual.gov.uk/"/>
    <hyperlink ref="L137" r:id="rId12" display="enquiries@icai.independent.gov.uk&#10;"/>
    <hyperlink ref="M137" r:id="rId13" display="http://icai.independent.gov.uk/"/>
    <hyperlink ref="L294" r:id="rId14" display="mailbox@ofwat.gsi.gov.uk"/>
    <hyperlink ref="M294" r:id="rId15" display="http://www.ofwat.gov.uk/"/>
    <hyperlink ref="L13" r:id="rId16" display="crnd@dmo.gsi.gov.uk"/>
    <hyperlink ref="M13" r:id="rId17" display="http://www.dmo.gov.uk/"/>
    <hyperlink ref="L296" r:id="rId18" display="pwlb@dmo.gsi.gov.uk"/>
    <hyperlink ref="M296" r:id="rId19" display="http://www.dmo.gov.uk/"/>
    <hyperlink ref="L293" r:id="rId20" display="contact.cct@orr.gsi.gov.uk"/>
    <hyperlink ref="M293" r:id="rId21" display="http://www.rail-reg.gov.uk/"/>
    <hyperlink ref="L53" r:id="rId22" display="brac@communities.gsi.gov.uk"/>
    <hyperlink ref="M53" r:id="rId23" display="https://www.gov.uk/government/organisations/building-regulations-advisory-committee"/>
    <hyperlink ref="L59" r:id="rId24" display="president@vts.gsi.gov.uk"/>
    <hyperlink ref="M59" r:id="rId25" display="http://www.valuationtribunal.gov.uk/WhoWeAre/Valuation_Tribunal_for_England.aspx"/>
    <hyperlink ref="L60" r:id="rId26" display="tony.masella@vts.gsi.gov.uk"/>
    <hyperlink ref="M60" r:id="rId27" display="http://www.valuationtribunal.gov.uk/"/>
    <hyperlink ref="L61" r:id="rId28" display="Info@wndc.org.uk"/>
    <hyperlink ref="L58" r:id="rId29" display="info@qeiicc.co.uk"/>
    <hyperlink ref="L54" r:id="rId30" display="mail@homesandcommunities.co.uk"/>
    <hyperlink ref="M54" r:id="rId31" display="http://www.homesandcommunities.co.uk/"/>
    <hyperlink ref="L57" r:id="rId32" display="enquiries@pins.gsi.gov.uk"/>
    <hyperlink ref="M57" r:id="rId33" display="https://www.gov.uk/government/organisations/planning-inspectorate"/>
    <hyperlink ref="L56" r:id="rId34" display="info@lease-advice.org"/>
    <hyperlink ref="M56" r:id="rId35" display="http://www.lease-advice.org/"/>
    <hyperlink ref="L55" r:id="rId36" display="info@housing-ombudsman.org.uk"/>
    <hyperlink ref="M55" r:id="rId37" display="http://www.housing-ombudsman.org.uk/"/>
    <hyperlink ref="M61" r:id="rId38" display="http://www.wndc.org.uk/"/>
    <hyperlink ref="M14" r:id="rId39" display="http://www.cps.gov.uk/"/>
    <hyperlink ref="L14" r:id="rId40" display="enquiries@cps.gsi.gov.uk"/>
    <hyperlink ref="L189" r:id="rId41" display="cxo@ecgd.gsi.gov.uk"/>
    <hyperlink ref="M189" r:id="rId42" display="https://www.gov.uk/government/organisations/export-guarantees-advisory-council"/>
    <hyperlink ref="L109" r:id="rId43" display="mailto:acp@hse.gsi.gov.uk"/>
    <hyperlink ref="L110" r:id="rId44" display="mailto:acre.secretariat@defra.gsi.gov.uk"/>
    <hyperlink ref="M120" r:id="rId45" display="http://www.ccwater.org.uk/"/>
    <hyperlink ref="L111" r:id="rId46" display="Dermot.McInerney@defra.gsi.gov.uk"/>
    <hyperlink ref="L113" r:id="rId47" display="Dermot.McInerney@defra.gsi.gov.uk"/>
    <hyperlink ref="L112" r:id="rId48" display="Dermot.McInerney@defra.gsi.gov.uk"/>
    <hyperlink ref="L132" r:id="rId49" display="mailto:Science.Advisory.Council@defra.gsi.gov.uk"/>
    <hyperlink ref="M132" r:id="rId50" display="http://www.defra.gov.uk/sac/"/>
    <hyperlink ref="L128" r:id="rId51" display="enquiries@nationalforest.org"/>
    <hyperlink ref="L126" r:id="rId52" display="comment@jncc.gov.uk"/>
    <hyperlink ref="L135" r:id="rId53" display="vpc@vmd.defra.gsi.gov.uk"/>
    <hyperlink ref="M135" r:id="rId54" display="http://www.vmd.defra.gov.uk/vpc/"/>
    <hyperlink ref="L127" r:id="rId55" display="mailto:info@marinemanagement.org.uk"/>
    <hyperlink ref="L133" r:id="rId56" display="mailto:seafish@seafish.co.uk"/>
    <hyperlink ref="L116" r:id="rId57" display="info@kew.org"/>
    <hyperlink ref="L129" r:id="rId58" display="mailto:enquiries@naturalengland.org.uk"/>
    <hyperlink ref="M127" r:id="rId59" display="http://www.marinemanagement.org.uk/"/>
    <hyperlink ref="M128" r:id="rId60" display="http://www.nationalforest.org/"/>
    <hyperlink ref="M133" r:id="rId61" display="http://www.seafish.org/"/>
    <hyperlink ref="M116" r:id="rId62" display="http://www.kew.org/about-kew/index.htm"/>
    <hyperlink ref="M126" r:id="rId63" display="http://jncc.defra.gov.uk/"/>
    <hyperlink ref="L114" r:id="rId64" display="info@ahdb.org.uk"/>
    <hyperlink ref="M114" r:id="rId65" display="http://www.ahdb.org.uk/"/>
    <hyperlink ref="L120" r:id="rId66" display="enquiries@ccwater.org.uk"/>
    <hyperlink ref="L121" r:id="rId67" display="enquiries@environment-agency.gov.uk"/>
    <hyperlink ref="M121" r:id="rId68" display="http://www.environment-agency.gov.uk/"/>
    <hyperlink ref="L123" r:id="rId69" display="ian.leggat@defra.gsi.gov.uk "/>
    <hyperlink ref="L124" r:id="rId70" display="licensing@gla.gsi.gov.uk "/>
    <hyperlink ref="M124" r:id="rId71" display="http://gla.defra.gov.uk/"/>
    <hyperlink ref="M129" r:id="rId72" display="http://www.naturalengland.org.uk/"/>
    <hyperlink ref="L118" r:id="rId73" display="rural.communities@defra.gsi.gov.uk"/>
    <hyperlink ref="L125" r:id="rId74" display="reviewappealsteam@rpa.gsi.gov.uk"/>
    <hyperlink ref="M125" r:id="rId75" display="http://rpa.defra.gov.uk/"/>
    <hyperlink ref="M110" r:id="rId76" display="www.defra.gov.uk/acre/"/>
    <hyperlink ref="M109" r:id="rId77" display="http://www.pesticides.gov.uk/guidance/industries/pesticides/advisory-groups/acp"/>
    <hyperlink ref="M118" r:id="rId78" display="http://www.defra.gov.uk/crc/ "/>
    <hyperlink ref="L117" r:id="rId79" display="CMBOffice@cefas.co.uk"/>
    <hyperlink ref="M117" r:id="rId80" display="http://www.cefas.defra.gov.uk/"/>
    <hyperlink ref="L115" r:id="rId81" display="mailto:AHVLA.CorporateCorrespondence@ahvla.gsi.gov.uk"/>
    <hyperlink ref="M115" r:id="rId82" display="http://www.defra.gov.uk/ahvla-en/"/>
    <hyperlink ref="L122" r:id="rId83" display="info@fera.gsi.gov.uk"/>
    <hyperlink ref="M122" r:id="rId84" display="http://www.fera.defra.gov.uk/"/>
    <hyperlink ref="M131" r:id="rId85" display="http://rpa.defra.gov.uk/rpa/index.nsf/home"/>
    <hyperlink ref="L131" r:id="rId86" display="csc@rpa.gsi.gov.uk"/>
    <hyperlink ref="L134" r:id="rId87" display="postmaster@vmd.defra.gsi.gov.uk "/>
    <hyperlink ref="M134" r:id="rId88" display="http://www.vmd.defra.gov.uk/"/>
    <hyperlink ref="M102" r:id="rId89" display="http://www.cafcass.gov.uk/"/>
    <hyperlink ref="L102" r:id="rId90" display="webenquiries@cafcass.gsi.gov.uk"/>
    <hyperlink ref="L105" r:id="rId91" display="info.request@childrenscommissioner.gsi.gov.uk"/>
    <hyperlink ref="M105" r:id="rId92" display="http://www.childrenscommissioner.gov.uk/"/>
    <hyperlink ref="M107" r:id="rId93" display="https://www.gov.uk/smcpc/"/>
    <hyperlink ref="M106" r:id="rId94" display="http://www.ome.uk.com/School_Teachers_Review_Body.aspx"/>
    <hyperlink ref="L107" r:id="rId95" display="contact@smcpcommission.gsi.gov.uk"/>
    <hyperlink ref="M108" r:id="rId96" display="http://www.education.gov.uk/aboutdfe/executiveagencies/b00198511/sta"/>
    <hyperlink ref="L291" r:id="rId97" display="consumeraffairs@ofgem.gov.uk"/>
    <hyperlink ref="M291" r:id="rId98" display="https://www.ofgem.gov.uk/"/>
    <hyperlink ref="L289" r:id="rId99" display="enquiries@ofsted.gov.uk"/>
    <hyperlink ref="M289" r:id="rId100" display="http://www.ofsted.gov.uk/"/>
    <hyperlink ref="L297" r:id="rId101" display="bcs@scottishboundaries.gov.uk"/>
    <hyperlink ref="M297" r:id="rId102" display="http://www.bcomm-scotland.independent.gov.uk/"/>
    <hyperlink ref="M136" r:id="rId103" display="http://cscuk.dfid.gov.uk/"/>
    <hyperlink ref="L207" r:id="rId104" display="enquiries@gad.gov.uk"/>
    <hyperlink ref="M207" r:id="rId105" display="http://www.gad.gov.uk/"/>
    <hyperlink ref="M104" r:id="rId106" display="http://www.education.gov.uk/nationalcollege/index.htm"/>
    <hyperlink ref="L104" r:id="rId107" display="college.enquiries@bt.com"/>
    <hyperlink ref="L108" r:id="rId108" display="assessments@education.gov.uk"/>
    <hyperlink ref="L302" r:id="rId109" display="enquiries@ukti.gov.uk"/>
    <hyperlink ref="M302" r:id="rId110" display="http://www.ukti.gov.uk"/>
    <hyperlink ref="L255" r:id="rId111" display="advisorycouncilsecretary@nationalarchives.gsi.gov.uk"/>
    <hyperlink ref="M255" r:id="rId112" display="http://www.nationalarchives.gov.uk/advisorycouncil/default.htm"/>
    <hyperlink ref="M256" r:id="rId113" display="http://www.nationalarchives.gov.uk/appsi/default.htm"/>
    <hyperlink ref="L256" r:id="rId114" display="secretariat@appsi.gsi.gov.uk "/>
    <hyperlink ref="L254" r:id="rId115" display="jahan.noorrahman@judiciary.gsi.gov.uk"/>
    <hyperlink ref="L263" r:id="rId116" display="clive.buckley@justice.gsi.gov.uk"/>
    <hyperlink ref="M263" r:id="rId117" display="http://www.justice.gov.uk/about/moj/advisory-groups/family-procedure-rule-committee"/>
    <hyperlink ref="L270" r:id="rId118" display="enquiries@lawcommission.gsi.gov.uk"/>
    <hyperlink ref="M270" r:id="rId119" display="http://lawcommission.justice.gov.uk/"/>
    <hyperlink ref="L259" r:id="rId120" display="info@ccrc.gov.uk"/>
    <hyperlink ref="M259" r:id="rId121" display="http://www.justice.gov.uk/about/criminal-cases-review-commission"/>
    <hyperlink ref="L268" r:id="rId122" display="Policy.Unit@insolvency.gsi.gov.uk"/>
    <hyperlink ref="M268" r:id="rId123" display="http://www.bis.gov.uk/insolvency"/>
    <hyperlink ref="M262" r:id="rId124" display="http://www.judiciary.gov.uk/about-the-judiciary/advisory-bodies/fjc"/>
    <hyperlink ref="L262" r:id="rId125" display="fjc@justice.gsi.gov.uk"/>
    <hyperlink ref="L267" r:id="rId126" display="informationgovernance@ico.org.uk"/>
    <hyperlink ref="M267" r:id="rId127" display="http://www.ico.org.uk/"/>
    <hyperlink ref="L269" r:id="rId128" display="jaas@jac.gsi.gov.uk"/>
    <hyperlink ref="M269" r:id="rId129" display="http://jac.judiciary.gov.uk/"/>
    <hyperlink ref="M257" r:id="rId130" display="http://www.judiciary.gov.uk/about-the-judiciary/advisory-bodies/cjc"/>
    <hyperlink ref="L257" r:id="rId131" display="cjc@judiciary.gsi.gov.uk"/>
    <hyperlink ref="L258" r:id="rId132" display="Jane.wright@justice.gsi.gov.uk"/>
    <hyperlink ref="M258" r:id="rId133" display="https://www.gov.uk/government/organisations/civil-procedure-rules-committee"/>
    <hyperlink ref="L264" r:id="rId134" display="general.queries@justice.gsi.gov.uk"/>
    <hyperlink ref="M260" r:id="rId135" display="http://www.justice.gov.uk/about/criminal-injuries-compensation-authority"/>
    <hyperlink ref="L266" r:id="rId136" display="imb@justice.gsi.gov.uk"/>
    <hyperlink ref="M266" r:id="rId137" display="http://www.justice.gov.uk/about/imb"/>
    <hyperlink ref="L265" r:id="rId138" display="iapdeathsincustody@noms.gsi.gov.uk"/>
    <hyperlink ref="M265" r:id="rId139" display="http://iapdeathsincustody.independent.gov.uk/"/>
    <hyperlink ref="L272" r:id="rId140" display="contactus@legalservicesboard.org.uk"/>
    <hyperlink ref="M272" r:id="rId141" display="http://www.legalservicesboard.org.uk/"/>
    <hyperlink ref="M276" r:id="rId142" display="http://www.justice.gov.uk/about/parole-board"/>
    <hyperlink ref="M278" r:id="rId143" display="http://www.justice.gov.uk/about/probation/probation-trusts"/>
    <hyperlink ref="L274" r:id="rId144" display="public.enquiries@noms.gsi.gov.uk"/>
    <hyperlink ref="M275" r:id="rId145" display="http://www.justice.gov.uk/about/opg"/>
    <hyperlink ref="L279" r:id="rId146" display="info@sentencingcouncil.gsi.gov.uk"/>
    <hyperlink ref="M279" r:id="rId147" display="http://sentencingcouncil.judiciary.gov.uk/index.htm"/>
    <hyperlink ref="M280" r:id="rId148" display="http://www.justice.gov.uk/about/tribunal-procedure-committee"/>
    <hyperlink ref="L280" r:id="rId149" display="tpcsecretariat@justice.gsi.gov.uk "/>
    <hyperlink ref="L282" r:id="rId150" display="enquiries@yjb.gov.uk"/>
    <hyperlink ref="M282" r:id="rId151" display="http://www.justice.gov.uk/about/yjb"/>
    <hyperlink ref="M264" r:id="rId152" display="http://www.justice.gov.uk/about/hmcts"/>
    <hyperlink ref="M274" r:id="rId153" display="http://www.justice.gov.uk/about/noms"/>
    <hyperlink ref="L275" r:id="rId154" display="customerservices@publicguardian.gsi.gov.uk"/>
    <hyperlink ref="L277" r:id="rId155" display="dawn.camus@bis.gsi.gov.uk"/>
    <hyperlink ref="M277" r:id="rId156" display="http://www.ome.uk.com/Prison_Service_Pay_Review_Body.aspx"/>
    <hyperlink ref="L253" r:id="rId157" display="enquiries@ajtc.gsi.gov.uk"/>
    <hyperlink ref="M253" r:id="rId158" display="http://www.justice.gov.uk/about/administrative-justice-and-tribunals-council"/>
    <hyperlink ref="L3" r:id="rId159" display="general.enquiries@biglotteryfund.org.uk "/>
    <hyperlink ref="M3" r:id="rId160" display="http://www.biglotteryfund.org.uk/"/>
    <hyperlink ref="L4" r:id="rId161" display="information@bcommengland.x.gsi.gov.uk"/>
    <hyperlink ref="M4" r:id="rId162" display="http://consultation.boundarycommissionforengland.independent.gov.uk/"/>
    <hyperlink ref="M301" r:id="rId163" display="http://www.supremecourt.gov.uk/"/>
    <hyperlink ref="L10" r:id="rId164" display="svap@cabinet-office.x.gsi.gov.uk"/>
    <hyperlink ref="L11" r:id="rId165" display="neil.higginbottom@bis.gsi.gov.uk "/>
    <hyperlink ref="M11" r:id="rId166" display="http://www.ome.uk.com/Senior_Salaries_Review_Body.aspx"/>
    <hyperlink ref="L9" r:id="rId167" display="enquiry@lordsappointments.gsi.gov.uk"/>
    <hyperlink ref="M9" r:id="rId168" display="http://lordsappointments.independent.gov.uk/"/>
    <hyperlink ref="L2" r:id="rId169" display="acoba@acoba.gsi.gov.uk  "/>
    <hyperlink ref="M2" r:id="rId170" display="http://acoba.independent.gov.uk/ "/>
    <hyperlink ref="L7" r:id="rId171" display="public@standards.gsi.gov.uk"/>
    <hyperlink ref="M7" r:id="rId172" display="http://www.public-standards.gov.uk/"/>
    <hyperlink ref="L106" r:id="rId173" display="rupesh.vekaria@bis.gsi.gov.uk"/>
    <hyperlink ref="L169" r:id="rId174" display="enquiries@nda.gov.uk"/>
    <hyperlink ref="M169" r:id="rId175" display="http://www.nda.gov.uk/"/>
    <hyperlink ref="L168" r:id="rId176" display="fpag@decc.gsi.gov.uk"/>
    <hyperlink ref="M168" r:id="rId177" display="https://www.gov.uk/government/organisations/the-fuel-poverty-advisory-group"/>
    <hyperlink ref="L8" r:id="rId178" display="info@gps.gsi.gov.uk"/>
    <hyperlink ref="M8" r:id="rId179" display="http://gps.cabinetoffice.gov.uk/"/>
    <hyperlink ref="L5" r:id="rId180" display="bcomm.wales@wales.gsi.gov.uk"/>
    <hyperlink ref="M5" r:id="rId181" display="http://bcomm-wales.gov.uk"/>
    <hyperlink ref="M284" r:id="rId182" display="http://www.nsandi.com/"/>
    <hyperlink ref="L194" r:id="rId183" display="helpline@foodstandards.gsi.gov.uk"/>
    <hyperlink ref="M190" r:id="rId184" display="http://acaf.food.gov.uk/"/>
    <hyperlink ref="L195" r:id="rId185" display="gacs@foodstandards.gsi.gov.uk"/>
    <hyperlink ref="M191" r:id="rId186" display="http://acnfp.food.gov.uk/"/>
    <hyperlink ref="M192" r:id="rId187" display="http://acmsf.food.gov.uk/"/>
    <hyperlink ref="M193" r:id="rId188" display="http://cot.food.gov.uk/"/>
    <hyperlink ref="M195" r:id="rId189" display="http://gacs.food.gov.uk/"/>
    <hyperlink ref="M196" r:id="rId190" display="http://ssrc.food.gov.uk/"/>
    <hyperlink ref="L196" r:id="rId191" display="ssrc@foodstandards.gsi.gov.uk"/>
    <hyperlink ref="L193" r:id="rId192" display="cot@foodstandards.gsi.gov.uk"/>
    <hyperlink ref="L192" r:id="rId193" display="acmsf@foodstandards.gsi.gov.uk"/>
    <hyperlink ref="L191" r:id="rId194" display="acnfp@foodstandards.gsi.gov.uk"/>
    <hyperlink ref="L190" r:id="rId195" display="acaf@foodstandards.gsi.gov.uk"/>
    <hyperlink ref="M194" r:id="rId196" display="http://www.food.gov.uk/"/>
    <hyperlink ref="M235" r:id="rId197" display="http://www.ome.uk.com/example/Armed_Forces_Pay_Review_Body.aspx"/>
    <hyperlink ref="M239" r:id="rId198" display="https://www.gov.uk/the-defence-scientific-advisory-council"/>
    <hyperlink ref="M242" r:id="rId199" display="http://www.army.mod.uk/agc/provost/31946.aspx"/>
    <hyperlink ref="M243" r:id="rId200" display="http://www.nam.ac.uk/"/>
    <hyperlink ref="L246" r:id="rId201" display="DST-StratTechNWTSCB@mod.uk"/>
    <hyperlink ref="L236" r:id="rId202" display="PersTrg-Rem-AFCPol4@mod.uk"/>
    <hyperlink ref="M245" r:id="rId203" display="http://www.nmrn.org.uk/"/>
    <hyperlink ref="M248" r:id="rId204" display="http://www.rafmuseum.org.uk/"/>
    <hyperlink ref="M252" r:id="rId205" display="http://www.veterans-uk.info/"/>
    <hyperlink ref="L234" r:id="rId206" display="robert.liddington451@mod.uk"/>
    <hyperlink ref="M251" r:id="rId207" display="http://www.ukho.gov.uk/"/>
    <hyperlink ref="L251" r:id="rId208" display="DFM-BSG-ProgTradingFunds@mod.uk"/>
    <hyperlink ref="M240" r:id="rId209" display="http://www.dsg.mod.uk/"/>
    <hyperlink ref="L240" r:id="rId210" display="DFM-BSG-ProgTradingFunds@mod.uk"/>
    <hyperlink ref="M238" r:id="rId211" display="https://www.dstl.gov.uk/"/>
    <hyperlink ref="L238" r:id="rId212" display="DFM-BSG-ProgTradingFunds@mod.uk"/>
    <hyperlink ref="M236" r:id="rId213" display="https://www.gov.uk/government/organisations/central-advisory-committee-on-pensions-and-compensation"/>
    <hyperlink ref="L241" r:id="rId214" display="richard.thompson267@mod.uk"/>
    <hyperlink ref="L247" r:id="rId215" display="geoffclark@deloitte.co.uk"/>
    <hyperlink ref="L242" r:id="rId216" display="alfred.mockford@gmail.com"/>
    <hyperlink ref="M233" r:id="rId217" display="https://www.gov.uk/government/organisations/advisory-committee-on-conscientious-objectors"/>
    <hyperlink ref="M247" r:id="rId218" display="https://www.gov.uk/government/organisations/review-board-for-government-contracts"/>
    <hyperlink ref="M208" r:id="rId219" display="http://www.landregistry.gov.uk/"/>
    <hyperlink ref="M283" r:id="rId220" display="http://www.nationalarchives.gov.uk/"/>
    <hyperlink ref="L283" r:id="rId221" display="enquiry@nationalarchives.gsi.gov.uk"/>
    <hyperlink ref="L27" r:id="rId222" display="catherine.worley@ipo.gov.uk"/>
    <hyperlink ref="M27" r:id="rId223" display="http://www.ipo.gov.uk/ctribunal.htm"/>
    <hyperlink ref="M20" r:id="rId224" display="http://www.cac.gov.uk/"/>
    <hyperlink ref="L20" r:id="rId225" display="enquiries@cac.gov.uk"/>
    <hyperlink ref="L18" r:id="rId226" display="geraldine.swanton@martineau-uk.com"/>
    <hyperlink ref="L28" r:id="rId227" display="cstinfo@bis.gsi.gov.uk"/>
    <hyperlink ref="M28" r:id="rId228" display="http://www.bis.gov.uk/cst"/>
    <hyperlink ref="M15" r:id="rId229" display="http://www.acas.org.uk/"/>
    <hyperlink ref="L26" r:id="rId230" display="contact@consumerfutures.org.uk"/>
    <hyperlink ref="M26" r:id="rId231" display="http://www.consumerfutures.org.uk/"/>
    <hyperlink ref="M18" r:id="rId232" display="https://www.gov.uk/government/organisations/british-hallmarking-council"/>
    <hyperlink ref="M29" r:id="rId233" display="http://www.esrc.ac.uk/"/>
    <hyperlink ref="L29" r:id="rId234" display="comms@esrc.ac.uk"/>
    <hyperlink ref="L17" r:id="rId235" display="bbsrc.inquiries@bbsrc.ac.uk"/>
    <hyperlink ref="M17" r:id="rId236" display="http://www.bbsrc.ac.uk/"/>
    <hyperlink ref="M30" r:id="rId237" display="http://www.epsrc.ac.uk/"/>
    <hyperlink ref="L16" r:id="rId238" display="enquiries@ahrc.ac.uk"/>
    <hyperlink ref="M16" r:id="rId239" display="http://www.ahrc.ac.uk/"/>
    <hyperlink ref="L23" r:id="rId240" display="info@cc.gsi.gov.uk"/>
    <hyperlink ref="M23" r:id="rId241" display="http://www.competition-commission.org.uk/"/>
    <hyperlink ref="M22" r:id="rId242" display="http://www.catribunal.org.uk/"/>
    <hyperlink ref="M24" r:id="rId243" display="http://www.catribunal.org.uk/"/>
    <hyperlink ref="L25" r:id="rId244" display="call.centre@citb.co.uk"/>
    <hyperlink ref="M25" r:id="rId245" display="http://www.citb.co.uk/"/>
    <hyperlink ref="M19" r:id="rId246" display="http://www.capitalforenterprise.gov.uk/"/>
    <hyperlink ref="L19" r:id="rId247" display="info@capitalforenterprise.gov.uk"/>
    <hyperlink ref="M31" r:id="rId248" display="http://www.ecitb.org.uk/"/>
    <hyperlink ref="L31" r:id="rId249" display="ECITB@ecitb.org.uk"/>
    <hyperlink ref="L39" r:id="rId250" display="lpc@lowpay.gov.uk"/>
    <hyperlink ref="M39" r:id="rId251" display="http://www.lowpay.gov.uk/"/>
    <hyperlink ref="M33" r:id="rId252" display="http://www.hefce.ac.uk/"/>
    <hyperlink ref="M34" r:id="rId253" display="https://www.gov.uk/government/organisations/industrial-development-advisory-board"/>
    <hyperlink ref="L33" r:id="rId254" display="Hefce@hefce.ac.uk"/>
    <hyperlink ref="L40" r:id="rId255" display="corporate@headoffice.mrc.ac.uk"/>
    <hyperlink ref="M40" r:id="rId256" display="http://www.mrc.ac.uk/"/>
    <hyperlink ref="M37" r:id="rId257" display="http://www.ipo.gov.uk/"/>
    <hyperlink ref="L35" r:id="rId258" display="David.Swarts@insolvency.gsi.gov.uk"/>
    <hyperlink ref="M36" r:id="rId259" display="http://www.bis.gov.uk/insolvency"/>
    <hyperlink ref="M38" r:id="rId260" display="http://www.landregistry.gov.uk/professional/law-and-practice/act-and-rules/land-registration-rule-committee"/>
    <hyperlink ref="L38" r:id="rId261" display="Carol.Gurajena@landregistry.gsi.gov.uk"/>
    <hyperlink ref="M45" r:id="rId262" display="http://regulatorypolicycommittee.independent.gov.uk/ "/>
    <hyperlink ref="L45" r:id="rId263" display="regulatoryenquiries@rpc.gsi.gov.uk"/>
    <hyperlink ref="L44" r:id="rId264" display="enquiries@offa.org.uk"/>
    <hyperlink ref="M44" r:id="rId265" display="http://www.offa.org.uk/"/>
    <hyperlink ref="J47" r:id="rId266" tooltip="Location map for the Coventry office" display="http://maps.google.co.uk/maps?hl=en&amp;rlz=1G1GGLQ_ENUK324&amp;q=cv1%202wt&amp;um=1&amp;ie=UTF-8&amp;sa=N&amp;tab=wl"/>
    <hyperlink ref="L47" r:id="rId267" display="info@skillsfundingagency.bis.gov.uk"/>
    <hyperlink ref="L49" r:id="rId268" display="enquiries@tsb.gov.uk"/>
    <hyperlink ref="M49" r:id="rId269" display="https://www.innovateuk.org/"/>
    <hyperlink ref="M51" r:id="rId270" display="http://www.ukces.org.uk/"/>
    <hyperlink ref="L51" r:id="rId271" display="info@ukces.org.uk"/>
    <hyperlink ref="M50" r:id="rId272" display="http://www.uk-atomic-energy.org.uk/"/>
    <hyperlink ref="L21" r:id="rId273" display="enquiries@companies-house.gov.uk"/>
    <hyperlink ref="M21" r:id="rId274" display="http://www.companieshouse.gov.uk/"/>
    <hyperlink ref="M42" r:id="rId275" display="http://www.bis.gov.uk/nmo"/>
    <hyperlink ref="M295" r:id="rId276" display="http://www.ordnancesurvey.co.uk"/>
    <hyperlink ref="L295" r:id="rId277" display="customerservices@ordnancesurvey.co.uk"/>
    <hyperlink ref="L42" r:id="rId278" display="info@nmo.gov.uk"/>
    <hyperlink ref="L41" r:id="rId279" display="enquiries@metoffice.gov.uk"/>
    <hyperlink ref="M48" r:id="rId280" display="http://www.slc.co.uk/"/>
    <hyperlink ref="L50" r:id="rId281" display="foienquiries@uk-atomic-energy.org.uk"/>
    <hyperlink ref="M41" r:id="rId282" display="http://www.metoffice.gov.uk/"/>
    <hyperlink ref="M47" r:id="rId283" display="http://skillsfundingagency.bis.gov.uk/"/>
    <hyperlink ref="M52" r:id="rId284" display="http://www.bis.gov.uk/ukspaceagency"/>
    <hyperlink ref="M103" r:id="rId285" display="http://www.education.gov.uk/aboutdfe/executiveagencies/efa"/>
    <hyperlink ref="L155" r:id="rId286" display="funds@ilf.gsi.org.uk"/>
    <hyperlink ref="L158" r:id="rId287" display="enquiries@pensions-ombudsman.org.uk"/>
    <hyperlink ref="L160" r:id="rId288" display="enquiries@pensions-ombudsman.org.uk"/>
    <hyperlink ref="L159" r:id="rId289" display="enquiries@pensionsadvisoryservice.org.uk"/>
    <hyperlink ref="L162" r:id="rId290" display="mailto:info@remploy.co.uk"/>
    <hyperlink ref="L161" r:id="rId291" display="customersupport@thepensionsregulator.gov.uk"/>
    <hyperlink ref="L157" r:id="rId292" display="enquiries@nestcorporation.org.uk"/>
    <hyperlink ref="M154" r:id="rId293" display="http://www.hse.gov.uk/"/>
    <hyperlink ref="M153" r:id="rId294" display="http://odi.dwp.gov.uk/equality-2025"/>
    <hyperlink ref="L153" r:id="rId295" display="eq2025.secretariat@dwp.gsi.gov.uk"/>
    <hyperlink ref="L154" r:id="rId296" display="http://www.hse.gov.uk/contact/index.htm"/>
    <hyperlink ref="M155" r:id="rId297" display="http://www.dwp.gov.uk/ilf"/>
    <hyperlink ref="L163" r:id="rId298" display="ssac@dwp.gsi.gov.uk"/>
    <hyperlink ref="L156" r:id="rId299" display="iiac@dwp.gsi.gov.uk"/>
    <hyperlink ref="M156" r:id="rId300" display="http://iiac.independent.gov.uk/"/>
    <hyperlink ref="L34" r:id="rId301" display="mailto:mary.covington@bis.gsi.gov.uk"/>
    <hyperlink ref="L299" r:id="rId302" display="thetreasurysolicitor@tsol.gsi.gov.uk "/>
    <hyperlink ref="M299" r:id="rId303" display="http://www.tsol.gov.uk/"/>
    <hyperlink ref="L46" r:id="rId304" display="enquiries@stfc.ac.uk"/>
    <hyperlink ref="M46" r:id="rId305" display="http://www.stfc.ac.uk/"/>
    <hyperlink ref="L244" r:id="rId306" display="mailto:PersTrg-RFC-CapEmpSup@mod.uk"/>
    <hyperlink ref="M298" r:id="rId307" display="http://www.sfo.gov.uk/"/>
    <hyperlink ref="L298" r:id="rId308" display="public.enquiries@sfo.gsi.gov.uk"/>
    <hyperlink ref="L172" r:id="rId309" display="martin.sturges@dh.gsi.gov.uk"/>
    <hyperlink ref="M172" r:id="rId310" display="https://www.gov.uk/government/organisations/advisory-committee-on-clinical-excellence-awards"/>
    <hyperlink ref="L171" r:id="rId311" display="arsac@hpa.org.uk"/>
    <hyperlink ref="M171" r:id="rId312" display="http://www.arsac.org.uk/"/>
    <hyperlink ref="L173" r:id="rId313" display="bpcom@mhra.gsi.gov.uk"/>
    <hyperlink ref="M174" r:id="rId314" display="http://www.cqc.org.uk/"/>
    <hyperlink ref="M181" r:id="rId315" display="http://www.hta.gov.uk/"/>
    <hyperlink ref="L182" r:id="rId316" display="info@irpanel.org.uk"/>
    <hyperlink ref="M182" r:id="rId317" display="http://www.irpanel.org.uk/"/>
    <hyperlink ref="M184" r:id="rId318" display="http://www.monitor-nhsft.gov.uk/"/>
    <hyperlink ref="L187" r:id="rId319" display="charles.jordan@bis.gsi.gov.uk"/>
    <hyperlink ref="L188" r:id="rId320" display="catriona.hunter@bis.gsi.gov.uk"/>
    <hyperlink ref="M188" r:id="rId321" display="http://www.ome.uk.com/example/Review_Body_on_Doctors_and_Dentists_Remuneration.aspx"/>
    <hyperlink ref="M173" r:id="rId322" display="http://pharmacopoeia.mhra.gov.uk/"/>
    <hyperlink ref="L181" r:id="rId323" display="enquiries@hta.gov.uk"/>
    <hyperlink ref="M187" r:id="rId324" display="http://www.ome.uk.com/example/NHS_Pay_Review_Body.aspx"/>
    <hyperlink ref="L180" r:id="rId325" display="enquiriesteam@hfea.gov.uk"/>
    <hyperlink ref="M180" r:id="rId326" display="http://www.hfea.gov.uk/"/>
    <hyperlink ref="L183" r:id="rId327" display="info@mhra.gsi.gov.uk"/>
    <hyperlink ref="M183" r:id="rId328" display="http://www.mhra.gov.uk/"/>
    <hyperlink ref="M186" r:id="rId329" display="http://www.england.nhs.uk/"/>
    <hyperlink ref="L186" r:id="rId330" display="england.contactus@nhs.net"/>
    <hyperlink ref="L174" r:id="rId331" display="www.cqc.org.uk/contact-us"/>
    <hyperlink ref="M175" r:id="rId332" display="http://www.mhra.gov.uk/Committees/Medicinesadvisorybodies/CommissiononHumanMedicines/index.htm"/>
    <hyperlink ref="M176" r:id="rId333" display="http://www.iacom.org.uk/"/>
    <hyperlink ref="L176" r:id="rId334" display="sue.kennedy@hpa.org.uk"/>
    <hyperlink ref="L63" r:id="rId335" display="enquiries@artscouncil.org.uk"/>
    <hyperlink ref="M63" r:id="rId336" display="http://www.artscouncil.org.uk/"/>
    <hyperlink ref="L83" r:id="rId337" display="ALBTeam@Culture.gsi.gov.uk"/>
    <hyperlink ref="M83" r:id="rId338" display="http://www.olympiclotterydistributor.org.uk/"/>
    <hyperlink ref="M100:M101" r:id="rId339" display="www.defra.gov.uk"/>
    <hyperlink ref="M68" r:id="rId340" display="http://www.equalityhumanrights.com/"/>
    <hyperlink ref="L68" r:id="rId341" display="chair@equalityhumanrights.com"/>
    <hyperlink ref="M87" r:id="rId342" display="http://www1.rmg.co.uk/"/>
    <hyperlink ref="M88" r:id="rId343" display="http://www.royalparks.org.uk/"/>
    <hyperlink ref="M65" r:id="rId344" display="http://www.bl.uk/"/>
    <hyperlink ref="M67" r:id="rId345" display="http://www.english-heritage.org.uk/"/>
    <hyperlink ref="L67" r:id="rId346" display="customers@english-heritage.org.uk"/>
    <hyperlink ref="L70" r:id="rId347" display="info@geffrye-museum.org.uk"/>
    <hyperlink ref="M70" r:id="rId348" display="http://www.geffrye-museum.org.uk/"/>
    <hyperlink ref="L73" r:id="rId349" display="enquiries@hblb.org.uk"/>
    <hyperlink ref="M73" r:id="rId350" display="http://www.hblb.org.uk/"/>
    <hyperlink ref="L77" r:id="rId351" display="enquire@hlf.org.uk"/>
    <hyperlink ref="M77" r:id="rId352" display="http://www.hlf.org.uk/"/>
    <hyperlink ref="L76" r:id="rId353" display="information@ng-london.org.uk"/>
    <hyperlink ref="M76" r:id="rId354" display="http://www.nationalgallery.org.uk/"/>
    <hyperlink ref="L81" r:id="rId355" display="www.nhm.ac.uk/about-us/contact-enquiries/forms/"/>
    <hyperlink ref="M81" r:id="rId356" display="http://www.nhm.ac.uk/"/>
    <hyperlink ref="M79" r:id="rId357" display="http://www.liverpoolmuseums.org.uk/"/>
    <hyperlink ref="L84" r:id="rId358" display="jim.parker@plr.uk.com"/>
    <hyperlink ref="M84" r:id="rId359" display="http://www.plr.uk.com/"/>
    <hyperlink ref="M92" r:id="rId360" display="http://www.safetyatsportsgrounds.org.uk/"/>
    <hyperlink ref="L90" r:id="rId361" display="cjlucky@soane.org.uk"/>
    <hyperlink ref="M90" r:id="rId362" display="http://www.soane.org/"/>
    <hyperlink ref="M89" r:id="rId363" display="http://www.sciencemuseum.org.uk/about_us/smg.aspx"/>
    <hyperlink ref="L89" r:id="rId364" display="info@sciencemuseum.ac.uk"/>
    <hyperlink ref="M95" r:id="rId365" display="http://finds.org.uk/treasure&#10;"/>
    <hyperlink ref="L95" r:id="rId366" display="IRichardson@britishmuseum.org&#10;"/>
    <hyperlink ref="M96" r:id="rId367" display="http://www.ukad.org.uk/"/>
    <hyperlink ref="L99" r:id="rId368" display="industry.relations@visitbritain.org "/>
    <hyperlink ref="M100" r:id="rId369" display="http://www.visitengland.com/"/>
    <hyperlink ref="M85" r:id="rId370" display="http://www.artscouncil.org.uk/what-we-do/supporting-museums/cultural-property/export-controls/reviewing-committee/"/>
    <hyperlink ref="L85" r:id="rId371" display="peter.rowlands@artscouncil.org.uk"/>
    <hyperlink ref="M62" r:id="rId372" display="https://www.gov.uk/government/policies/supporting-the-library-services-provided-by-local-authorities"/>
    <hyperlink ref="L93" r:id="rId373" display="info@tate.org.uk"/>
    <hyperlink ref="M93" r:id="rId374" display="http://www.tate.org.uk/"/>
    <hyperlink ref="M66" r:id="rId375" display="http://www.britishmuseum.org/"/>
    <hyperlink ref="L66" r:id="rId376" display="information@britishmuseum.org"/>
    <hyperlink ref="M91" r:id="rId377" display="http://www.sportengland.org/"/>
    <hyperlink ref="L91" r:id="rId378" display="Info@sportengland.org"/>
    <hyperlink ref="L101" r:id="rId379" display="admin@wallacecollection.org "/>
    <hyperlink ref="M101" r:id="rId380" display="http://www.wallacecollection.org/"/>
    <hyperlink ref="L97" r:id="rId381" display="info@uksport.gov.uk"/>
    <hyperlink ref="M97" r:id="rId382" display="http://www.uksport.gov.uk/"/>
    <hyperlink ref="L80" r:id="rId383" display="archiveenquiry@npg.org.uk "/>
    <hyperlink ref="M80" r:id="rId384" display="http://www.npg.org.uk/"/>
    <hyperlink ref="L88" r:id="rId385" display="hq@royalparks.gsi.gov.uk"/>
    <hyperlink ref="L72" r:id="rId386" display="alm@lockharts.co.uk"/>
    <hyperlink ref="M71" r:id="rId387" display="http://www.horniman.ac.uk/"/>
    <hyperlink ref="L71" r:id="rId388" display="enquiry@horniman.ac.uk"/>
    <hyperlink ref="M74" r:id="rId389" display="http://www.iwm.org.uk/"/>
    <hyperlink ref="L75" r:id="rId390" display="ALBTeam@Culture.gsi.gov.uk"/>
    <hyperlink ref="L86" r:id="rId391" display="enquiries@armouries.org.uk"/>
    <hyperlink ref="M86" r:id="rId392" display="http://www.royalarmouries.org"/>
    <hyperlink ref="L206" r:id="rId393" display="fcengland@forestry.gsi.gov.uk"/>
    <hyperlink ref="L205" r:id="rId394" display="seceng@forestry.gsi.gov.uk"/>
    <hyperlink ref="L203" r:id="rId395" display="seceng@forestry.gsi.gov.uk"/>
    <hyperlink ref="M206" r:id="rId396" display="http://www.forestry.gov.uk/england-rac"/>
    <hyperlink ref="L204" r:id="rId397" display="research.info@forestry.gsi.gov.uk"/>
    <hyperlink ref="M204" r:id="rId398" display="http://www.forestry.gov.uk/forestresearch"/>
    <hyperlink ref="L94" r:id="rId399" display="info@theatrestrust.org.uk"/>
    <hyperlink ref="M94" r:id="rId400" display="http://www.theatrestrust.org.uk/"/>
    <hyperlink ref="L197" r:id="rId401" display="general.enquiries@britishcouncil.org"/>
    <hyperlink ref="M197" r:id="rId402" display="http://www.britishcouncil.org/"/>
    <hyperlink ref="M198" r:id="rId403" display="http://www.fcoservices.gov.uk/"/>
    <hyperlink ref="L198" r:id="rId404" display="http://www.fcoservices.gov.uk/eng/contact_us.asp"/>
    <hyperlink ref="L199" r:id="rId405" display="contact@gbcc.org.uk"/>
    <hyperlink ref="M199" r:id="rId406" display="http://www.gbcc.org.uk/"/>
    <hyperlink ref="L200" r:id="rId407" display="macc@acu.ac.uk"/>
    <hyperlink ref="M200" r:id="rId408" display="http://www.marshallscholarship.org/"/>
    <hyperlink ref="M201" r:id="rId409" display="http://www.wfd.org/"/>
    <hyperlink ref="L201" r:id="rId410" display="tamara.moluch@wfd.org"/>
    <hyperlink ref="M202" r:id="rId411" display="https://www.wiltonpark.org.uk/"/>
    <hyperlink ref="L143" r:id="rId412" display="HS2enquiries@hs2.org.uk&#10;"/>
    <hyperlink ref="M147" r:id="rId413" display="http://www.passengerfocus.org.uk/"/>
    <hyperlink ref="L147" r:id="rId414" display="jon.carter@passengerfocus.org.uk"/>
    <hyperlink ref="M138" r:id="rId415" display="http://btpa.police.uk/"/>
    <hyperlink ref="L138" r:id="rId416" display="general.enquiries@btpa.police.uk"/>
    <hyperlink ref="L152" r:id="rId417" display="enquiries@vca.gov.uk"/>
    <hyperlink ref="M144" r:id="rId418" display="http://www.highways.gov.uk/"/>
    <hyperlink ref="M152" r:id="rId419" display="http://www.dft.gov.uk/vca/"/>
    <hyperlink ref="M64" r:id="rId420" display="http://www.bfi.org.uk/"/>
    <hyperlink ref="M99" r:id="rId421" display="http://www.visitbritain.org"/>
    <hyperlink ref="L103" r:id="rId422" display="enquiries.EFA@education.gsi.gov.uk"/>
    <hyperlink ref="L12" r:id="rId423" display="fcemailteam@charitycommission.gov.uk"/>
    <hyperlink ref="M12" r:id="rId424" display="http://www.charitycommission.gov.uk/"/>
    <hyperlink ref="L98" r:id="rId425" display="vanda@vam.ac.uk"/>
    <hyperlink ref="M98" r:id="rId426" display="http://www.vam.ac.uk/"/>
    <hyperlink ref="M78" r:id="rId427" display="http://www.natlotcomm.gov.uk/"/>
    <hyperlink ref="L78" r:id="rId428" display="info@natlotcomm.gov.uk&#10;&#10;"/>
    <hyperlink ref="L69" r:id="rId429" display="info@gamblingcommission.gov.uk"/>
    <hyperlink ref="M69" r:id="rId430" display="http://www.gamblingcommission.gov.uk/"/>
    <hyperlink ref="L140" r:id="rId431" display="mailto:sue.rogers@dft.gsi.gov.uk"/>
    <hyperlink ref="M211" r:id="rId432" display="http://www.royalmintmuseum.org.uk/about-us/royal-mint-advisory-committee/index.html"/>
    <hyperlink ref="L211" r:id="rId433" display="kevin.clancy@royalmintmuseum.org.uk"/>
    <hyperlink ref="L212" r:id="rId434" display="pressofficer@dmo.gsi.gov.uk"/>
    <hyperlink ref="M212" r:id="rId435" display="http://www.dmo.gov.uk/"/>
    <hyperlink ref="L210" r:id="rId436" display="obrenquiries@obr.gsi.gov.uk"/>
    <hyperlink ref="M210" r:id="rId437" display="http://budgetresponsibility.org.uk/"/>
    <hyperlink ref="L223" r:id="rId438" display="oscmailbox@osc.gsi.gov.uk"/>
    <hyperlink ref="M223" r:id="rId439" display="http://surveillancecommissioners.independent.gov.uk/"/>
    <hyperlink ref="M222" r:id="rId440" display="http://www.npia.police.uk/"/>
    <hyperlink ref="L222" r:id="rId441" display="mailto:enquiries@npia.pnn.police.uk"/>
    <hyperlink ref="M221" r:id="rId442" display="https://www.gov.uk/government/organisations/national-fraud-authority/about"/>
    <hyperlink ref="L221" r:id="rId443" display="mailto:NFAcontact@nfa.gsi.gov.uk"/>
    <hyperlink ref="L217" r:id="rId444" display="enquiries@ipcc.gsi.gov.uk"/>
    <hyperlink ref="M217" r:id="rId445" display="http://www.ipcc.gov.uk/"/>
    <hyperlink ref="L228" r:id="rId446" display="sammy.jegede@homeoffice.gsi.gov.uk"/>
    <hyperlink ref="M216" r:id="rId447" display="https://www.gov.uk/government/organisations/hm-passport-office"/>
    <hyperlink ref="M219" r:id="rId448" display="http://www.ukba.homeoffice.gov.uk/aboutus/workingwithus/indbodies/mac/"/>
    <hyperlink ref="M224" r:id="rId449" display="http://oisc.homeoffice.gov.uk/"/>
    <hyperlink ref="L224" r:id="rId450" display="enquiries@oisc.gov.uk"/>
    <hyperlink ref="L225" r:id="rId451" display="mailto:william.blase@bis.gsi.gov.uk"/>
    <hyperlink ref="M225" r:id="rId452" display="http://www.ome.uk.com/"/>
    <hyperlink ref="L227" r:id="rId453" display="ASEN@acas.org.uk"/>
    <hyperlink ref="M227" r:id="rId454" display="http://www.acas.org.uk/index.aspx?articleid=1461"/>
    <hyperlink ref="L213" r:id="rId455" display="acmd@homeoffice.gsi.gov.uk"/>
    <hyperlink ref="M213" r:id="rId456" display="https://www.gov.uk/government/organisations/advisory-council-on-the-misuse-of-drugs"/>
    <hyperlink ref="L214" r:id="rId457" display="asc.secretariat@homeoffice.gsi.gov.uk"/>
    <hyperlink ref="L220" r:id="rId458" display="kenny.chigbo@homeoffice.gsi.gov.uk"/>
    <hyperlink ref="M220" r:id="rId459" display="https://www.gov.uk/government/organisations/national-dna-database-ethics-group"/>
    <hyperlink ref="L231" r:id="rId460" display="TAB@homeoffice.x.gsi.gov.uk"/>
    <hyperlink ref="M230" r:id="rId461" display="http://www.soca.gov.uk/"/>
    <hyperlink ref="L215" r:id="rId462" display="customerservice@dbs.gsi.gov.uk"/>
    <hyperlink ref="M215" r:id="rId463" display="https://www.gov.uk/government/organisations/disclosure-and-barring-service"/>
    <hyperlink ref="M229" r:id="rId464" display="http://sia.homeoffice.gov.uk/Pages/home.aspx"/>
    <hyperlink ref="L229" r:id="rId465" display="cassie.howe@sia.gsi.gov.uk"/>
    <hyperlink ref="L218" r:id="rId466" display="info@ipt-uk.com"/>
    <hyperlink ref="M218" r:id="rId467" display="http://www.ipt-uk.com/"/>
    <hyperlink ref="L219" r:id="rId468" display="mac@homeoffice.gsi.gov.uk "/>
    <hyperlink ref="M231" r:id="rId469" display="https://www.gov.uk/government/organisations/technical-advisory-board"/>
    <hyperlink ref="L232" r:id="rId470" display="public.enquiries@homeoffice.gsi.gov.uk"/>
    <hyperlink ref="M232" r:id="rId471" display="http://www.ukba.homeoffice.gov.uk/"/>
    <hyperlink ref="M82" r:id="rId472" display="https://www.gov.uk/government/organisations/olympic-delivery-authority"/>
    <hyperlink ref="L82" r:id="rId473" display="mailto:oda.enquiries@london2012.com"/>
    <hyperlink ref="L300" r:id="rId474" display="authority.enquiries@statistics.gsi.gov.uk"/>
    <hyperlink ref="M300" r:id="rId475" display="http://www.statisticsauthority.gov.uk/"/>
  </hyperlinks>
  <printOptions/>
  <pageMargins left="0.7" right="0.7" top="0.75" bottom="0.75" header="0.3" footer="0.3"/>
  <pageSetup horizontalDpi="600" verticalDpi="600" orientation="portrait" paperSize="9" r:id="rId476"/>
</worksheet>
</file>

<file path=xl/worksheets/sheet2.xml><?xml version="1.0" encoding="utf-8"?>
<worksheet xmlns="http://schemas.openxmlformats.org/spreadsheetml/2006/main" xmlns:r="http://schemas.openxmlformats.org/officeDocument/2006/relationships">
  <dimension ref="A2:H48"/>
  <sheetViews>
    <sheetView zoomScalePageLayoutView="0" workbookViewId="0" topLeftCell="A1">
      <selection activeCell="D2" sqref="D2"/>
    </sheetView>
  </sheetViews>
  <sheetFormatPr defaultColWidth="9.140625" defaultRowHeight="15"/>
  <cols>
    <col min="1" max="1" width="78.140625" style="306" bestFit="1" customWidth="1"/>
    <col min="2" max="2" width="18.00390625" style="307" customWidth="1"/>
    <col min="3" max="3" width="18.140625" style="307" bestFit="1" customWidth="1"/>
    <col min="4" max="4" width="13.8515625" style="307" bestFit="1" customWidth="1"/>
    <col min="5" max="5" width="16.28125" style="307" bestFit="1" customWidth="1"/>
    <col min="6" max="6" width="21.7109375" style="308" bestFit="1" customWidth="1"/>
    <col min="7" max="7" width="17.8515625" style="308" customWidth="1"/>
    <col min="8" max="8" width="30.140625" style="314" bestFit="1" customWidth="1"/>
    <col min="9" max="16384" width="9.140625" style="306" customWidth="1"/>
  </cols>
  <sheetData>
    <row r="2" ht="15.75">
      <c r="A2" s="314" t="s">
        <v>2659</v>
      </c>
    </row>
    <row r="4" spans="1:8" ht="31.5">
      <c r="A4" s="295" t="s">
        <v>2</v>
      </c>
      <c r="B4" s="304" t="s">
        <v>27</v>
      </c>
      <c r="C4" s="304" t="s">
        <v>43</v>
      </c>
      <c r="D4" s="304" t="s">
        <v>2137</v>
      </c>
      <c r="E4" s="304" t="s">
        <v>208</v>
      </c>
      <c r="F4" s="305" t="s">
        <v>2657</v>
      </c>
      <c r="G4" s="315" t="s">
        <v>2653</v>
      </c>
      <c r="H4" s="315" t="s">
        <v>2656</v>
      </c>
    </row>
    <row r="5" spans="1:8" ht="15.75">
      <c r="A5" s="309" t="s">
        <v>26</v>
      </c>
      <c r="B5" s="304">
        <v>7</v>
      </c>
      <c r="C5" s="304">
        <v>2</v>
      </c>
      <c r="D5" s="304">
        <v>0</v>
      </c>
      <c r="E5" s="304">
        <v>0</v>
      </c>
      <c r="F5" s="305">
        <f>SUM(B5:E5)</f>
        <v>9</v>
      </c>
      <c r="G5" s="305">
        <v>1</v>
      </c>
      <c r="H5" s="315">
        <v>0</v>
      </c>
    </row>
    <row r="6" spans="1:8" ht="15.75">
      <c r="A6" s="309" t="s">
        <v>128</v>
      </c>
      <c r="B6" s="304">
        <v>0</v>
      </c>
      <c r="C6" s="304">
        <v>0</v>
      </c>
      <c r="D6" s="304">
        <v>0</v>
      </c>
      <c r="E6" s="304">
        <v>0</v>
      </c>
      <c r="F6" s="305">
        <f>SUM(B6:E6)</f>
        <v>0</v>
      </c>
      <c r="G6" s="305">
        <v>0</v>
      </c>
      <c r="H6" s="315">
        <v>1</v>
      </c>
    </row>
    <row r="7" spans="1:8" ht="15.75">
      <c r="A7" s="309" t="s">
        <v>139</v>
      </c>
      <c r="B7" s="304">
        <v>0</v>
      </c>
      <c r="C7" s="304">
        <v>0</v>
      </c>
      <c r="D7" s="304">
        <v>0</v>
      </c>
      <c r="E7" s="304">
        <v>0</v>
      </c>
      <c r="F7" s="305">
        <f aca="true" t="shared" si="0" ref="F7:F47">SUM(B7:E7)</f>
        <v>0</v>
      </c>
      <c r="G7" s="305">
        <v>0</v>
      </c>
      <c r="H7" s="315">
        <v>1</v>
      </c>
    </row>
    <row r="8" spans="1:8" ht="15.75">
      <c r="A8" s="309" t="s">
        <v>147</v>
      </c>
      <c r="B8" s="304">
        <v>0</v>
      </c>
      <c r="C8" s="304">
        <v>0</v>
      </c>
      <c r="D8" s="304">
        <v>0</v>
      </c>
      <c r="E8" s="304">
        <v>0</v>
      </c>
      <c r="F8" s="305">
        <f t="shared" si="0"/>
        <v>0</v>
      </c>
      <c r="G8" s="305">
        <v>0</v>
      </c>
      <c r="H8" s="315">
        <v>1</v>
      </c>
    </row>
    <row r="9" spans="1:8" ht="15.75">
      <c r="A9" s="309" t="s">
        <v>158</v>
      </c>
      <c r="B9" s="304">
        <v>5</v>
      </c>
      <c r="C9" s="304">
        <v>22</v>
      </c>
      <c r="D9" s="304">
        <v>0</v>
      </c>
      <c r="E9" s="304">
        <v>4</v>
      </c>
      <c r="F9" s="305">
        <f t="shared" si="0"/>
        <v>31</v>
      </c>
      <c r="G9" s="305">
        <v>7</v>
      </c>
      <c r="H9" s="315">
        <v>0</v>
      </c>
    </row>
    <row r="10" spans="1:8" ht="15.75">
      <c r="A10" s="309" t="s">
        <v>504</v>
      </c>
      <c r="B10" s="304">
        <v>1</v>
      </c>
      <c r="C10" s="304">
        <v>5</v>
      </c>
      <c r="D10" s="304">
        <v>0</v>
      </c>
      <c r="E10" s="304">
        <v>1</v>
      </c>
      <c r="F10" s="305">
        <f t="shared" si="0"/>
        <v>7</v>
      </c>
      <c r="G10" s="305">
        <v>2</v>
      </c>
      <c r="H10" s="315">
        <v>0</v>
      </c>
    </row>
    <row r="11" spans="1:8" ht="15.75">
      <c r="A11" s="309" t="s">
        <v>581</v>
      </c>
      <c r="B11" s="304">
        <v>5</v>
      </c>
      <c r="C11" s="304">
        <v>30</v>
      </c>
      <c r="D11" s="304">
        <v>0</v>
      </c>
      <c r="E11" s="304">
        <v>1</v>
      </c>
      <c r="F11" s="305">
        <f t="shared" si="0"/>
        <v>36</v>
      </c>
      <c r="G11" s="305">
        <v>1</v>
      </c>
      <c r="H11" s="315">
        <v>0</v>
      </c>
    </row>
    <row r="12" spans="1:8" ht="15.75">
      <c r="A12" s="309" t="s">
        <v>945</v>
      </c>
      <c r="B12" s="304">
        <v>2</v>
      </c>
      <c r="C12" s="304">
        <v>2</v>
      </c>
      <c r="D12" s="304">
        <v>0</v>
      </c>
      <c r="E12" s="304">
        <v>0</v>
      </c>
      <c r="F12" s="305">
        <f t="shared" si="0"/>
        <v>4</v>
      </c>
      <c r="G12" s="305">
        <v>3</v>
      </c>
      <c r="H12" s="315">
        <v>0</v>
      </c>
    </row>
    <row r="13" spans="1:8" ht="15.75">
      <c r="A13" s="309" t="s">
        <v>1003</v>
      </c>
      <c r="B13" s="304">
        <v>6</v>
      </c>
      <c r="C13" s="304">
        <v>11</v>
      </c>
      <c r="D13" s="304">
        <v>0</v>
      </c>
      <c r="E13" s="304">
        <v>1</v>
      </c>
      <c r="F13" s="305">
        <f t="shared" si="0"/>
        <v>18</v>
      </c>
      <c r="G13" s="305">
        <v>2</v>
      </c>
      <c r="H13" s="315">
        <v>0</v>
      </c>
    </row>
    <row r="14" spans="1:8" ht="15.75">
      <c r="A14" s="309" t="s">
        <v>1221</v>
      </c>
      <c r="B14" s="304">
        <v>1</v>
      </c>
      <c r="C14" s="304">
        <v>1</v>
      </c>
      <c r="D14" s="304">
        <v>0</v>
      </c>
      <c r="E14" s="304">
        <v>0</v>
      </c>
      <c r="F14" s="305">
        <f t="shared" si="0"/>
        <v>2</v>
      </c>
      <c r="G14" s="305">
        <v>0</v>
      </c>
      <c r="H14" s="315">
        <v>0</v>
      </c>
    </row>
    <row r="15" spans="1:8" ht="15.75">
      <c r="A15" s="309" t="s">
        <v>1242</v>
      </c>
      <c r="B15" s="304">
        <v>1</v>
      </c>
      <c r="C15" s="304">
        <v>6</v>
      </c>
      <c r="D15" s="304">
        <v>0</v>
      </c>
      <c r="E15" s="304">
        <v>1</v>
      </c>
      <c r="F15" s="305">
        <f t="shared" si="0"/>
        <v>8</v>
      </c>
      <c r="G15" s="305">
        <v>6</v>
      </c>
      <c r="H15" s="315">
        <v>0</v>
      </c>
    </row>
    <row r="16" spans="1:8" ht="15.75">
      <c r="A16" s="309" t="s">
        <v>1369</v>
      </c>
      <c r="B16" s="304">
        <v>2</v>
      </c>
      <c r="C16" s="304">
        <v>6</v>
      </c>
      <c r="D16" s="304">
        <v>0</v>
      </c>
      <c r="E16" s="304">
        <v>2</v>
      </c>
      <c r="F16" s="305">
        <f t="shared" si="0"/>
        <v>10</v>
      </c>
      <c r="G16" s="305">
        <v>0</v>
      </c>
      <c r="H16" s="315">
        <v>0</v>
      </c>
    </row>
    <row r="17" spans="1:8" ht="15.75">
      <c r="A17" s="309" t="s">
        <v>1471</v>
      </c>
      <c r="B17" s="304">
        <v>3</v>
      </c>
      <c r="C17" s="304">
        <v>4</v>
      </c>
      <c r="D17" s="304">
        <v>0</v>
      </c>
      <c r="E17" s="304">
        <v>0</v>
      </c>
      <c r="F17" s="305">
        <f t="shared" si="0"/>
        <v>7</v>
      </c>
      <c r="G17" s="305">
        <v>0</v>
      </c>
      <c r="H17" s="315">
        <v>0</v>
      </c>
    </row>
    <row r="18" spans="1:8" ht="15.75">
      <c r="A18" s="309" t="s">
        <v>1535</v>
      </c>
      <c r="B18" s="304">
        <v>8</v>
      </c>
      <c r="C18" s="304">
        <v>7</v>
      </c>
      <c r="D18" s="304">
        <v>0</v>
      </c>
      <c r="E18" s="304">
        <v>0</v>
      </c>
      <c r="F18" s="305">
        <f t="shared" si="0"/>
        <v>15</v>
      </c>
      <c r="G18" s="305">
        <v>2</v>
      </c>
      <c r="H18" s="315">
        <v>0</v>
      </c>
    </row>
    <row r="19" spans="1:8" ht="15.75">
      <c r="A19" s="309" t="s">
        <v>1687</v>
      </c>
      <c r="B19" s="304">
        <v>1</v>
      </c>
      <c r="C19" s="304">
        <v>0</v>
      </c>
      <c r="D19" s="304">
        <v>0</v>
      </c>
      <c r="E19" s="304">
        <v>0</v>
      </c>
      <c r="F19" s="305">
        <f t="shared" si="0"/>
        <v>1</v>
      </c>
      <c r="G19" s="305">
        <v>0</v>
      </c>
      <c r="H19" s="315">
        <v>0</v>
      </c>
    </row>
    <row r="20" spans="1:8" ht="15.75">
      <c r="A20" s="309" t="s">
        <v>1696</v>
      </c>
      <c r="B20" s="304">
        <v>6</v>
      </c>
      <c r="C20" s="304">
        <v>0</v>
      </c>
      <c r="D20" s="304">
        <v>0</v>
      </c>
      <c r="E20" s="304">
        <v>0</v>
      </c>
      <c r="F20" s="305">
        <f t="shared" si="0"/>
        <v>6</v>
      </c>
      <c r="G20" s="305">
        <v>0</v>
      </c>
      <c r="H20" s="315">
        <v>1</v>
      </c>
    </row>
    <row r="21" spans="1:8" ht="15.75">
      <c r="A21" s="309" t="s">
        <v>1757</v>
      </c>
      <c r="B21" s="304">
        <v>0</v>
      </c>
      <c r="C21" s="304">
        <v>4</v>
      </c>
      <c r="D21" s="304">
        <v>0</v>
      </c>
      <c r="E21" s="304">
        <v>0</v>
      </c>
      <c r="F21" s="305">
        <f t="shared" si="0"/>
        <v>4</v>
      </c>
      <c r="G21" s="305">
        <v>2</v>
      </c>
      <c r="H21" s="315">
        <v>0</v>
      </c>
    </row>
    <row r="22" spans="1:8" ht="15.75">
      <c r="A22" s="309" t="s">
        <v>1812</v>
      </c>
      <c r="B22" s="304">
        <v>9</v>
      </c>
      <c r="C22" s="304">
        <v>0</v>
      </c>
      <c r="D22" s="304">
        <v>0</v>
      </c>
      <c r="E22" s="304">
        <v>0</v>
      </c>
      <c r="F22" s="305">
        <f t="shared" si="0"/>
        <v>9</v>
      </c>
      <c r="G22" s="305">
        <v>2</v>
      </c>
      <c r="H22" s="315">
        <v>1</v>
      </c>
    </row>
    <row r="23" spans="1:8" ht="15.75">
      <c r="A23" s="309" t="s">
        <v>1840</v>
      </c>
      <c r="B23" s="304">
        <v>0</v>
      </c>
      <c r="C23" s="304">
        <v>0</v>
      </c>
      <c r="D23" s="304">
        <v>0</v>
      </c>
      <c r="E23" s="304">
        <v>0</v>
      </c>
      <c r="F23" s="305">
        <f t="shared" si="0"/>
        <v>0</v>
      </c>
      <c r="G23" s="305">
        <v>0</v>
      </c>
      <c r="H23" s="315">
        <v>1</v>
      </c>
    </row>
    <row r="24" spans="1:8" ht="15.75">
      <c r="A24" s="309" t="s">
        <v>1847</v>
      </c>
      <c r="B24" s="304">
        <v>0</v>
      </c>
      <c r="C24" s="304">
        <v>0</v>
      </c>
      <c r="D24" s="304">
        <v>0</v>
      </c>
      <c r="E24" s="304">
        <v>0</v>
      </c>
      <c r="F24" s="305">
        <f t="shared" si="0"/>
        <v>0</v>
      </c>
      <c r="G24" s="305">
        <v>0</v>
      </c>
      <c r="H24" s="315">
        <v>1</v>
      </c>
    </row>
    <row r="25" spans="1:8" ht="15.75">
      <c r="A25" s="309" t="s">
        <v>1856</v>
      </c>
      <c r="B25" s="304">
        <v>0</v>
      </c>
      <c r="C25" s="304">
        <v>0</v>
      </c>
      <c r="D25" s="304">
        <v>0</v>
      </c>
      <c r="E25" s="304">
        <v>0</v>
      </c>
      <c r="F25" s="305">
        <f t="shared" si="0"/>
        <v>0</v>
      </c>
      <c r="G25" s="305">
        <v>1</v>
      </c>
      <c r="H25" s="315">
        <v>1</v>
      </c>
    </row>
    <row r="26" spans="1:8" ht="15.75">
      <c r="A26" s="309" t="s">
        <v>1865</v>
      </c>
      <c r="B26" s="304">
        <v>1</v>
      </c>
      <c r="C26" s="304">
        <v>1</v>
      </c>
      <c r="D26" s="304">
        <v>0</v>
      </c>
      <c r="E26" s="304">
        <v>0</v>
      </c>
      <c r="F26" s="305">
        <f t="shared" si="0"/>
        <v>2</v>
      </c>
      <c r="G26" s="305">
        <v>1</v>
      </c>
      <c r="H26" s="315">
        <v>0</v>
      </c>
    </row>
    <row r="27" spans="1:8" ht="15.75">
      <c r="A27" s="309" t="s">
        <v>1892</v>
      </c>
      <c r="B27" s="304">
        <v>7</v>
      </c>
      <c r="C27" s="304">
        <v>4</v>
      </c>
      <c r="D27" s="304">
        <v>0</v>
      </c>
      <c r="E27" s="304">
        <v>4</v>
      </c>
      <c r="F27" s="305">
        <f t="shared" si="0"/>
        <v>15</v>
      </c>
      <c r="G27" s="305">
        <v>2</v>
      </c>
      <c r="H27" s="315">
        <v>0</v>
      </c>
    </row>
    <row r="28" spans="1:8" ht="15.75">
      <c r="A28" s="309" t="s">
        <v>2060</v>
      </c>
      <c r="B28" s="304">
        <v>24</v>
      </c>
      <c r="C28" s="304">
        <v>3</v>
      </c>
      <c r="D28" s="304">
        <v>1</v>
      </c>
      <c r="E28" s="304">
        <v>0</v>
      </c>
      <c r="F28" s="305">
        <f t="shared" si="0"/>
        <v>28</v>
      </c>
      <c r="G28" s="305">
        <v>3</v>
      </c>
      <c r="H28" s="315">
        <v>0</v>
      </c>
    </row>
    <row r="29" spans="1:8" ht="15.75">
      <c r="A29" s="310" t="s">
        <v>2227</v>
      </c>
      <c r="B29" s="304">
        <v>60</v>
      </c>
      <c r="C29" s="304">
        <v>42</v>
      </c>
      <c r="D29" s="304">
        <v>137</v>
      </c>
      <c r="E29" s="304">
        <v>0</v>
      </c>
      <c r="F29" s="305">
        <f t="shared" si="0"/>
        <v>239</v>
      </c>
      <c r="G29" s="305">
        <v>4</v>
      </c>
      <c r="H29" s="315">
        <v>0</v>
      </c>
    </row>
    <row r="30" spans="1:8" ht="15.75">
      <c r="A30" s="311" t="s">
        <v>2474</v>
      </c>
      <c r="B30" s="304">
        <v>0</v>
      </c>
      <c r="C30" s="304">
        <v>0</v>
      </c>
      <c r="D30" s="304">
        <v>0</v>
      </c>
      <c r="E30" s="304">
        <v>0</v>
      </c>
      <c r="F30" s="305">
        <f t="shared" si="0"/>
        <v>0</v>
      </c>
      <c r="G30" s="305">
        <v>0</v>
      </c>
      <c r="H30" s="315">
        <v>1</v>
      </c>
    </row>
    <row r="31" spans="1:8" ht="15.75">
      <c r="A31" s="309" t="s">
        <v>2491</v>
      </c>
      <c r="B31" s="304">
        <v>0</v>
      </c>
      <c r="C31" s="304">
        <v>0</v>
      </c>
      <c r="D31" s="304">
        <v>0</v>
      </c>
      <c r="E31" s="304">
        <v>0</v>
      </c>
      <c r="F31" s="305">
        <f>SUM(B31:E31)</f>
        <v>0</v>
      </c>
      <c r="G31" s="305">
        <v>0</v>
      </c>
      <c r="H31" s="315">
        <v>1</v>
      </c>
    </row>
    <row r="32" spans="1:8" ht="15.75">
      <c r="A32" s="309" t="s">
        <v>2481</v>
      </c>
      <c r="B32" s="304">
        <v>0</v>
      </c>
      <c r="C32" s="304">
        <v>0</v>
      </c>
      <c r="D32" s="304">
        <v>0</v>
      </c>
      <c r="E32" s="304">
        <v>0</v>
      </c>
      <c r="F32" s="305">
        <f t="shared" si="0"/>
        <v>0</v>
      </c>
      <c r="G32" s="305">
        <v>0</v>
      </c>
      <c r="H32" s="315">
        <v>1</v>
      </c>
    </row>
    <row r="33" spans="1:8" ht="15.75">
      <c r="A33" s="309" t="s">
        <v>2502</v>
      </c>
      <c r="B33" s="304">
        <v>1</v>
      </c>
      <c r="C33" s="304">
        <v>2</v>
      </c>
      <c r="D33" s="304">
        <v>0</v>
      </c>
      <c r="E33" s="304">
        <v>0</v>
      </c>
      <c r="F33" s="305">
        <f t="shared" si="0"/>
        <v>3</v>
      </c>
      <c r="G33" s="305">
        <v>0</v>
      </c>
      <c r="H33" s="315">
        <v>0</v>
      </c>
    </row>
    <row r="34" spans="1:8" ht="15.75">
      <c r="A34" s="309" t="s">
        <v>2529</v>
      </c>
      <c r="B34" s="304">
        <v>0</v>
      </c>
      <c r="C34" s="304">
        <v>0</v>
      </c>
      <c r="D34" s="304">
        <v>0</v>
      </c>
      <c r="E34" s="304">
        <v>0</v>
      </c>
      <c r="F34" s="305">
        <f t="shared" si="0"/>
        <v>0</v>
      </c>
      <c r="G34" s="305">
        <v>0</v>
      </c>
      <c r="H34" s="315">
        <v>1</v>
      </c>
    </row>
    <row r="35" spans="1:8" ht="15.75">
      <c r="A35" s="312" t="s">
        <v>2538</v>
      </c>
      <c r="B35" s="304">
        <v>0</v>
      </c>
      <c r="C35" s="304">
        <v>0</v>
      </c>
      <c r="D35" s="304">
        <v>0</v>
      </c>
      <c r="E35" s="304">
        <v>0</v>
      </c>
      <c r="F35" s="305">
        <f t="shared" si="0"/>
        <v>0</v>
      </c>
      <c r="G35" s="305">
        <v>0</v>
      </c>
      <c r="H35" s="315">
        <v>1</v>
      </c>
    </row>
    <row r="36" spans="1:8" ht="15.75">
      <c r="A36" s="309" t="s">
        <v>2548</v>
      </c>
      <c r="B36" s="304">
        <v>0</v>
      </c>
      <c r="C36" s="304">
        <v>0</v>
      </c>
      <c r="D36" s="304">
        <v>0</v>
      </c>
      <c r="E36" s="304">
        <v>0</v>
      </c>
      <c r="F36" s="305">
        <f t="shared" si="0"/>
        <v>0</v>
      </c>
      <c r="G36" s="305">
        <v>0</v>
      </c>
      <c r="H36" s="315">
        <v>1</v>
      </c>
    </row>
    <row r="37" spans="1:8" ht="15.75">
      <c r="A37" s="309" t="s">
        <v>2558</v>
      </c>
      <c r="B37" s="304">
        <v>0</v>
      </c>
      <c r="C37" s="304">
        <v>0</v>
      </c>
      <c r="D37" s="304">
        <v>0</v>
      </c>
      <c r="E37" s="304">
        <v>0</v>
      </c>
      <c r="F37" s="305">
        <f t="shared" si="0"/>
        <v>0</v>
      </c>
      <c r="G37" s="305">
        <v>0</v>
      </c>
      <c r="H37" s="315">
        <v>1</v>
      </c>
    </row>
    <row r="38" spans="1:8" ht="15.75">
      <c r="A38" s="309" t="s">
        <v>2567</v>
      </c>
      <c r="B38" s="304">
        <v>0</v>
      </c>
      <c r="C38" s="304">
        <v>0</v>
      </c>
      <c r="D38" s="304">
        <v>0</v>
      </c>
      <c r="E38" s="304">
        <v>0</v>
      </c>
      <c r="F38" s="305">
        <f t="shared" si="0"/>
        <v>0</v>
      </c>
      <c r="G38" s="305">
        <v>0</v>
      </c>
      <c r="H38" s="315">
        <v>1</v>
      </c>
    </row>
    <row r="39" spans="1:8" ht="15.75">
      <c r="A39" s="309" t="s">
        <v>2576</v>
      </c>
      <c r="B39" s="304">
        <v>0</v>
      </c>
      <c r="C39" s="304">
        <v>0</v>
      </c>
      <c r="D39" s="304">
        <v>0</v>
      </c>
      <c r="E39" s="304">
        <v>0</v>
      </c>
      <c r="F39" s="305">
        <f t="shared" si="0"/>
        <v>0</v>
      </c>
      <c r="G39" s="305">
        <v>0</v>
      </c>
      <c r="H39" s="315">
        <v>1</v>
      </c>
    </row>
    <row r="40" spans="1:8" ht="15.75">
      <c r="A40" s="311" t="s">
        <v>2584</v>
      </c>
      <c r="B40" s="304">
        <v>0</v>
      </c>
      <c r="C40" s="304">
        <v>0</v>
      </c>
      <c r="D40" s="304">
        <v>0</v>
      </c>
      <c r="E40" s="304">
        <v>0</v>
      </c>
      <c r="F40" s="305">
        <f t="shared" si="0"/>
        <v>0</v>
      </c>
      <c r="G40" s="305">
        <v>0</v>
      </c>
      <c r="H40" s="315">
        <v>1</v>
      </c>
    </row>
    <row r="41" spans="1:8" ht="15.75">
      <c r="A41" s="309" t="s">
        <v>2594</v>
      </c>
      <c r="B41" s="304">
        <v>0</v>
      </c>
      <c r="C41" s="304">
        <v>0</v>
      </c>
      <c r="D41" s="304">
        <v>0</v>
      </c>
      <c r="E41" s="304">
        <v>0</v>
      </c>
      <c r="F41" s="305">
        <f t="shared" si="0"/>
        <v>0</v>
      </c>
      <c r="G41" s="305">
        <v>0</v>
      </c>
      <c r="H41" s="315">
        <v>1</v>
      </c>
    </row>
    <row r="42" spans="1:8" ht="15.75">
      <c r="A42" s="309" t="s">
        <v>2601</v>
      </c>
      <c r="B42" s="304">
        <v>1</v>
      </c>
      <c r="C42" s="304">
        <v>0</v>
      </c>
      <c r="D42" s="304">
        <v>0</v>
      </c>
      <c r="E42" s="304">
        <v>0</v>
      </c>
      <c r="F42" s="305">
        <f t="shared" si="0"/>
        <v>1</v>
      </c>
      <c r="G42" s="305">
        <v>0</v>
      </c>
      <c r="H42" s="315">
        <v>0</v>
      </c>
    </row>
    <row r="43" spans="1:8" ht="15.75">
      <c r="A43" s="309" t="s">
        <v>2610</v>
      </c>
      <c r="B43" s="304">
        <v>0</v>
      </c>
      <c r="C43" s="304">
        <v>0</v>
      </c>
      <c r="D43" s="304">
        <v>0</v>
      </c>
      <c r="E43" s="304">
        <v>0</v>
      </c>
      <c r="F43" s="305">
        <f t="shared" si="0"/>
        <v>0</v>
      </c>
      <c r="G43" s="305">
        <v>0</v>
      </c>
      <c r="H43" s="315">
        <v>1</v>
      </c>
    </row>
    <row r="44" spans="1:8" ht="15.75">
      <c r="A44" s="309" t="s">
        <v>2618</v>
      </c>
      <c r="B44" s="304">
        <v>0</v>
      </c>
      <c r="C44" s="304">
        <v>0</v>
      </c>
      <c r="D44" s="304">
        <v>0</v>
      </c>
      <c r="E44" s="304">
        <v>0</v>
      </c>
      <c r="F44" s="305">
        <f t="shared" si="0"/>
        <v>0</v>
      </c>
      <c r="G44" s="305">
        <v>0</v>
      </c>
      <c r="H44" s="315">
        <v>1</v>
      </c>
    </row>
    <row r="45" spans="1:8" ht="15.75">
      <c r="A45" s="309" t="s">
        <v>2626</v>
      </c>
      <c r="B45" s="304">
        <v>0</v>
      </c>
      <c r="C45" s="304">
        <v>0</v>
      </c>
      <c r="D45" s="304">
        <v>0</v>
      </c>
      <c r="E45" s="304">
        <v>0</v>
      </c>
      <c r="F45" s="305">
        <f t="shared" si="0"/>
        <v>0</v>
      </c>
      <c r="G45" s="305">
        <v>0</v>
      </c>
      <c r="H45" s="315">
        <v>1</v>
      </c>
    </row>
    <row r="46" spans="1:8" ht="15.75">
      <c r="A46" s="309" t="s">
        <v>2636</v>
      </c>
      <c r="B46" s="304">
        <v>0</v>
      </c>
      <c r="C46" s="304">
        <v>0</v>
      </c>
      <c r="D46" s="304">
        <v>0</v>
      </c>
      <c r="E46" s="304">
        <v>0</v>
      </c>
      <c r="F46" s="305">
        <f t="shared" si="0"/>
        <v>0</v>
      </c>
      <c r="G46" s="305">
        <v>0</v>
      </c>
      <c r="H46" s="315">
        <v>1</v>
      </c>
    </row>
    <row r="47" spans="1:8" ht="15.75">
      <c r="A47" s="309" t="s">
        <v>2645</v>
      </c>
      <c r="B47" s="304">
        <v>0</v>
      </c>
      <c r="C47" s="304">
        <v>0</v>
      </c>
      <c r="D47" s="304">
        <v>0</v>
      </c>
      <c r="E47" s="304">
        <v>0</v>
      </c>
      <c r="F47" s="305">
        <f t="shared" si="0"/>
        <v>0</v>
      </c>
      <c r="G47" s="305">
        <v>0</v>
      </c>
      <c r="H47" s="315">
        <v>1</v>
      </c>
    </row>
    <row r="48" spans="1:8" s="314" customFormat="1" ht="15.75">
      <c r="A48" s="313" t="s">
        <v>2658</v>
      </c>
      <c r="B48" s="305">
        <f aca="true" t="shared" si="1" ref="B48:H48">SUM(B5:B47)</f>
        <v>151</v>
      </c>
      <c r="C48" s="305">
        <f t="shared" si="1"/>
        <v>152</v>
      </c>
      <c r="D48" s="305">
        <f t="shared" si="1"/>
        <v>138</v>
      </c>
      <c r="E48" s="305">
        <f t="shared" si="1"/>
        <v>14</v>
      </c>
      <c r="F48" s="305">
        <f t="shared" si="1"/>
        <v>455</v>
      </c>
      <c r="G48" s="305">
        <f t="shared" si="1"/>
        <v>39</v>
      </c>
      <c r="H48" s="305">
        <f t="shared" si="1"/>
        <v>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Sangita Dey</dc:creator>
  <cp:keywords/>
  <dc:description/>
  <cp:lastModifiedBy>Tony Bellringer</cp:lastModifiedBy>
  <dcterms:created xsi:type="dcterms:W3CDTF">2014-04-28T15:26:56Z</dcterms:created>
  <dcterms:modified xsi:type="dcterms:W3CDTF">2014-06-23T13:33:03Z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