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465" windowWidth="12045" windowHeight="11040" tabRatio="729" activeTab="4"/>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2.1" sheetId="6" r:id="rId8"/>
    <sheet name="Table 2.2" sheetId="7" r:id="rId9"/>
    <sheet name="Table 2.3" sheetId="8" r:id="rId10"/>
    <sheet name="Table 2.4" sheetId="14" r:id="rId11"/>
    <sheet name="Table 2.5" sheetId="9" r:id="rId12"/>
    <sheet name="Glossary" sheetId="11" r:id="rId13"/>
    <sheet name="Scheme background" sheetId="12" r:id="rId14"/>
  </sheets>
  <definedNames>
    <definedName name="_xlnm._FilterDatabase" localSheetId="10" hidden="1">'Table 2.4'!$L$11:$L$64</definedName>
    <definedName name="_RHPP_Phase_1" localSheetId="13">'Scheme background'!$A$17</definedName>
  </definedNames>
  <calcPr calcId="145621"/>
</workbook>
</file>

<file path=xl/calcChain.xml><?xml version="1.0" encoding="utf-8"?>
<calcChain xmlns="http://schemas.openxmlformats.org/spreadsheetml/2006/main">
  <c r="E69" i="9" l="1"/>
  <c r="D69" i="9"/>
  <c r="XFB67" i="9"/>
  <c r="XEZ67" i="9"/>
  <c r="XEY67" i="9"/>
  <c r="XEX67" i="9"/>
  <c r="XEV67" i="9"/>
  <c r="XEU67" i="9"/>
  <c r="XET67" i="9"/>
  <c r="XEQ67" i="9"/>
  <c r="XEP67" i="9"/>
  <c r="XER67" i="9" s="1"/>
  <c r="XEL67" i="9"/>
  <c r="XEJ67" i="9"/>
  <c r="XEI67" i="9"/>
  <c r="XEH67" i="9"/>
  <c r="XEF67" i="9"/>
  <c r="XEE67" i="9"/>
  <c r="XED67" i="9"/>
  <c r="XEA67" i="9"/>
  <c r="XDZ67" i="9"/>
  <c r="XEB67" i="9" s="1"/>
  <c r="XDV67" i="9"/>
  <c r="XDT67" i="9"/>
  <c r="XDS67" i="9"/>
  <c r="XDR67" i="9"/>
  <c r="XDP67" i="9"/>
  <c r="XDO67" i="9"/>
  <c r="XDN67" i="9"/>
  <c r="XDJ67" i="9"/>
  <c r="XDF67" i="9"/>
  <c r="XDD67" i="9"/>
  <c r="XDC67" i="9"/>
  <c r="XDB67" i="9"/>
  <c r="XCZ67" i="9"/>
  <c r="XCY67" i="9"/>
  <c r="XCX67" i="9"/>
  <c r="XCT67" i="9"/>
  <c r="XCP67" i="9"/>
  <c r="XCN67" i="9"/>
  <c r="XCM67" i="9"/>
  <c r="XCL67" i="9"/>
  <c r="XCJ67" i="9"/>
  <c r="XCI67" i="9"/>
  <c r="XCH67" i="9"/>
  <c r="XCE67" i="9"/>
  <c r="XCD67" i="9"/>
  <c r="XCF67" i="9" s="1"/>
  <c r="XBZ67" i="9"/>
  <c r="XBX67" i="9"/>
  <c r="XBW67" i="9"/>
  <c r="XBV67" i="9"/>
  <c r="XBT67" i="9"/>
  <c r="XBS67" i="9"/>
  <c r="XBR67" i="9"/>
  <c r="XBO67" i="9"/>
  <c r="XBN67" i="9"/>
  <c r="XBP67" i="9" s="1"/>
  <c r="XBJ67" i="9"/>
  <c r="XBH67" i="9"/>
  <c r="XBG67" i="9"/>
  <c r="XBF67" i="9"/>
  <c r="XBD67" i="9"/>
  <c r="XBC67" i="9"/>
  <c r="XBB67" i="9"/>
  <c r="XAX67" i="9"/>
  <c r="XAT67" i="9"/>
  <c r="XAR67" i="9"/>
  <c r="XAQ67" i="9"/>
  <c r="XAP67" i="9"/>
  <c r="XAN67" i="9"/>
  <c r="XAM67" i="9"/>
  <c r="XAL67" i="9"/>
  <c r="XAI67" i="9"/>
  <c r="XAH67" i="9"/>
  <c r="XAJ67" i="9" s="1"/>
  <c r="XAD67" i="9"/>
  <c r="XAB67" i="9"/>
  <c r="XAA67" i="9"/>
  <c r="WZZ67" i="9"/>
  <c r="WZX67" i="9"/>
  <c r="WZW67" i="9"/>
  <c r="WZV67" i="9"/>
  <c r="WZS67" i="9"/>
  <c r="WZR67" i="9"/>
  <c r="WZT67" i="9" s="1"/>
  <c r="WZN67" i="9"/>
  <c r="WZL67" i="9"/>
  <c r="WZK67" i="9"/>
  <c r="WZJ67" i="9"/>
  <c r="WZH67" i="9"/>
  <c r="WZG67" i="9"/>
  <c r="WZF67" i="9"/>
  <c r="WZC67" i="9"/>
  <c r="WZB67" i="9"/>
  <c r="WZD67" i="9" s="1"/>
  <c r="WYZ67" i="9"/>
  <c r="WYX67" i="9"/>
  <c r="WYY67" i="9" s="1"/>
  <c r="WYV67" i="9"/>
  <c r="WYU67" i="9"/>
  <c r="WYT67" i="9"/>
  <c r="WYR67" i="9"/>
  <c r="WYQ67" i="9"/>
  <c r="WYP67" i="9"/>
  <c r="WYM67" i="9"/>
  <c r="WYL67" i="9"/>
  <c r="WYN67" i="9" s="1"/>
  <c r="WYJ67" i="9"/>
  <c r="WYH67" i="9"/>
  <c r="WYI67" i="9" s="1"/>
  <c r="WYF67" i="9"/>
  <c r="WYE67" i="9"/>
  <c r="WYD67" i="9"/>
  <c r="WYA67" i="9"/>
  <c r="WXZ67" i="9"/>
  <c r="WYB67" i="9" s="1"/>
  <c r="WXW67" i="9"/>
  <c r="WXV67" i="9"/>
  <c r="WXX67" i="9" s="1"/>
  <c r="WXT67" i="9"/>
  <c r="WXR67" i="9"/>
  <c r="WXS67" i="9" s="1"/>
  <c r="WXP67" i="9"/>
  <c r="WXO67" i="9"/>
  <c r="WXN67" i="9"/>
  <c r="WXL67" i="9"/>
  <c r="WXK67" i="9"/>
  <c r="WXJ67" i="9"/>
  <c r="WXG67" i="9"/>
  <c r="WXF67" i="9"/>
  <c r="WXH67" i="9" s="1"/>
  <c r="WXD67" i="9"/>
  <c r="WXB67" i="9"/>
  <c r="WXC67" i="9" s="1"/>
  <c r="WWZ67" i="9"/>
  <c r="WWY67" i="9"/>
  <c r="WWX67" i="9"/>
  <c r="WWT67" i="9"/>
  <c r="WWQ67" i="9"/>
  <c r="WWP67" i="9"/>
  <c r="WWR67" i="9" s="1"/>
  <c r="WWL67" i="9"/>
  <c r="WWJ67" i="9"/>
  <c r="WWI67" i="9"/>
  <c r="WWH67" i="9"/>
  <c r="WWF67" i="9"/>
  <c r="WWE67" i="9"/>
  <c r="WWD67" i="9"/>
  <c r="WVZ67" i="9"/>
  <c r="WVX67" i="9"/>
  <c r="WVV67" i="9"/>
  <c r="WVW67" i="9" s="1"/>
  <c r="WVT67" i="9"/>
  <c r="WVS67" i="9"/>
  <c r="WVR67" i="9"/>
  <c r="WVN67" i="9"/>
  <c r="WVK67" i="9"/>
  <c r="WVJ67" i="9"/>
  <c r="WVL67" i="9" s="1"/>
  <c r="WVF67" i="9"/>
  <c r="WVD67" i="9"/>
  <c r="WVC67" i="9"/>
  <c r="WVB67" i="9"/>
  <c r="WUZ67" i="9"/>
  <c r="WUY67" i="9"/>
  <c r="WUX67" i="9"/>
  <c r="WUT67" i="9"/>
  <c r="WUR67" i="9"/>
  <c r="WUP67" i="9"/>
  <c r="WUQ67" i="9" s="1"/>
  <c r="WUN67" i="9"/>
  <c r="WUM67" i="9"/>
  <c r="WUL67" i="9"/>
  <c r="WUI67" i="9"/>
  <c r="WUH67" i="9"/>
  <c r="WUJ67" i="9" s="1"/>
  <c r="WUE67" i="9"/>
  <c r="WUD67" i="9"/>
  <c r="WUF67" i="9" s="1"/>
  <c r="WUB67" i="9"/>
  <c r="WTZ67" i="9"/>
  <c r="WUA67" i="9" s="1"/>
  <c r="WTX67" i="9"/>
  <c r="WTW67" i="9"/>
  <c r="WTV67" i="9"/>
  <c r="WTT67" i="9"/>
  <c r="WTS67" i="9"/>
  <c r="WTR67" i="9"/>
  <c r="WTO67" i="9"/>
  <c r="WTN67" i="9"/>
  <c r="WTP67" i="9" s="1"/>
  <c r="WTL67" i="9"/>
  <c r="WTJ67" i="9"/>
  <c r="WTK67" i="9" s="1"/>
  <c r="WTH67" i="9"/>
  <c r="WTG67" i="9"/>
  <c r="WTF67" i="9"/>
  <c r="WTC67" i="9"/>
  <c r="WTB67" i="9"/>
  <c r="WTD67" i="9" s="1"/>
  <c r="WSY67" i="9"/>
  <c r="WSX67" i="9"/>
  <c r="WSZ67" i="9" s="1"/>
  <c r="WSV67" i="9"/>
  <c r="WST67" i="9"/>
  <c r="WSU67" i="9" s="1"/>
  <c r="WSR67" i="9"/>
  <c r="WSQ67" i="9"/>
  <c r="WSP67" i="9"/>
  <c r="WSN67" i="9"/>
  <c r="WSM67" i="9"/>
  <c r="WSL67" i="9"/>
  <c r="WSI67" i="9"/>
  <c r="WSH67" i="9"/>
  <c r="WSJ67" i="9" s="1"/>
  <c r="WSF67" i="9"/>
  <c r="WSD67" i="9"/>
  <c r="WSE67" i="9" s="1"/>
  <c r="WSB67" i="9"/>
  <c r="WSA67" i="9"/>
  <c r="WRZ67" i="9"/>
  <c r="WRW67" i="9"/>
  <c r="WRV67" i="9"/>
  <c r="WRX67" i="9" s="1"/>
  <c r="WRS67" i="9"/>
  <c r="WRR67" i="9"/>
  <c r="WRT67" i="9" s="1"/>
  <c r="WRP67" i="9"/>
  <c r="WRN67" i="9"/>
  <c r="WRO67" i="9" s="1"/>
  <c r="WRL67" i="9"/>
  <c r="WRK67" i="9"/>
  <c r="WRJ67" i="9"/>
  <c r="WRH67" i="9"/>
  <c r="WRG67" i="9"/>
  <c r="WRF67" i="9"/>
  <c r="WRC67" i="9"/>
  <c r="WRB67" i="9"/>
  <c r="WRD67" i="9" s="1"/>
  <c r="WQZ67" i="9"/>
  <c r="WQX67" i="9"/>
  <c r="WQY67" i="9" s="1"/>
  <c r="WQV67" i="9"/>
  <c r="WQU67" i="9"/>
  <c r="WQT67" i="9"/>
  <c r="WQP67" i="9"/>
  <c r="WQM67" i="9"/>
  <c r="WQL67" i="9"/>
  <c r="WQN67" i="9" s="1"/>
  <c r="WQH67" i="9"/>
  <c r="WQF67" i="9"/>
  <c r="WQE67" i="9"/>
  <c r="WQD67" i="9"/>
  <c r="WQB67" i="9"/>
  <c r="WQA67" i="9"/>
  <c r="WPZ67" i="9"/>
  <c r="WPV67" i="9"/>
  <c r="WPT67" i="9"/>
  <c r="WPR67" i="9"/>
  <c r="WPS67" i="9" s="1"/>
  <c r="WPP67" i="9"/>
  <c r="WPO67" i="9"/>
  <c r="WPN67" i="9"/>
  <c r="WPK67" i="9"/>
  <c r="WPJ67" i="9"/>
  <c r="WPL67" i="9" s="1"/>
  <c r="WPG67" i="9"/>
  <c r="WPF67" i="9"/>
  <c r="WPH67" i="9" s="1"/>
  <c r="WPD67" i="9"/>
  <c r="WPB67" i="9"/>
  <c r="WPC67" i="9" s="1"/>
  <c r="WOZ67" i="9"/>
  <c r="WOY67" i="9"/>
  <c r="WOX67" i="9"/>
  <c r="WOV67" i="9"/>
  <c r="WOU67" i="9"/>
  <c r="WOT67" i="9"/>
  <c r="WOQ67" i="9"/>
  <c r="WOP67" i="9"/>
  <c r="WOR67" i="9" s="1"/>
  <c r="WON67" i="9"/>
  <c r="WOL67" i="9"/>
  <c r="WOM67" i="9" s="1"/>
  <c r="WOJ67" i="9"/>
  <c r="WOI67" i="9"/>
  <c r="WOH67" i="9"/>
  <c r="WOE67" i="9"/>
  <c r="WOD67" i="9"/>
  <c r="WOF67" i="9" s="1"/>
  <c r="WOA67" i="9"/>
  <c r="WNZ67" i="9"/>
  <c r="WOB67" i="9" s="1"/>
  <c r="WNX67" i="9"/>
  <c r="WNV67" i="9"/>
  <c r="WNW67" i="9" s="1"/>
  <c r="WNT67" i="9"/>
  <c r="WNS67" i="9"/>
  <c r="WNR67" i="9"/>
  <c r="WNP67" i="9"/>
  <c r="WNO67" i="9"/>
  <c r="WNN67" i="9"/>
  <c r="WNK67" i="9"/>
  <c r="WNJ67" i="9"/>
  <c r="WNL67" i="9" s="1"/>
  <c r="WNH67" i="9"/>
  <c r="WNF67" i="9"/>
  <c r="WNG67" i="9" s="1"/>
  <c r="WND67" i="9"/>
  <c r="WNC67" i="9"/>
  <c r="WNB67" i="9"/>
  <c r="WMY67" i="9"/>
  <c r="WMX67" i="9"/>
  <c r="WMZ67" i="9" s="1"/>
  <c r="WMU67" i="9"/>
  <c r="WMT67" i="9"/>
  <c r="WMV67" i="9" s="1"/>
  <c r="WMR67" i="9"/>
  <c r="WMP67" i="9"/>
  <c r="WMQ67" i="9" s="1"/>
  <c r="WMN67" i="9"/>
  <c r="WMM67" i="9"/>
  <c r="WML67" i="9"/>
  <c r="WMJ67" i="9"/>
  <c r="WMI67" i="9"/>
  <c r="WMH67" i="9"/>
  <c r="WME67" i="9"/>
  <c r="WMD67" i="9"/>
  <c r="WMF67" i="9" s="1"/>
  <c r="WMB67" i="9"/>
  <c r="WLZ67" i="9"/>
  <c r="WMA67" i="9" s="1"/>
  <c r="WLX67" i="9"/>
  <c r="WLW67" i="9"/>
  <c r="WLV67" i="9"/>
  <c r="WLR67" i="9"/>
  <c r="WLO67" i="9"/>
  <c r="WLN67" i="9"/>
  <c r="WLP67" i="9" s="1"/>
  <c r="WLJ67" i="9"/>
  <c r="WLH67" i="9"/>
  <c r="WLG67" i="9"/>
  <c r="WLF67" i="9"/>
  <c r="WLD67" i="9"/>
  <c r="WLC67" i="9"/>
  <c r="WLB67" i="9"/>
  <c r="WKX67" i="9"/>
  <c r="WKV67" i="9"/>
  <c r="WKT67" i="9"/>
  <c r="WKU67" i="9" s="1"/>
  <c r="WKR67" i="9"/>
  <c r="WKQ67" i="9"/>
  <c r="WKP67" i="9"/>
  <c r="WKM67" i="9"/>
  <c r="WKL67" i="9"/>
  <c r="WKN67" i="9" s="1"/>
  <c r="WKI67" i="9"/>
  <c r="WKH67" i="9"/>
  <c r="WKJ67" i="9" s="1"/>
  <c r="WKF67" i="9"/>
  <c r="WKD67" i="9"/>
  <c r="WKE67" i="9" s="1"/>
  <c r="WKB67" i="9"/>
  <c r="WKA67" i="9"/>
  <c r="WJZ67" i="9"/>
  <c r="WJX67" i="9"/>
  <c r="WJW67" i="9"/>
  <c r="WJV67" i="9"/>
  <c r="WJS67" i="9"/>
  <c r="WJR67" i="9"/>
  <c r="WJT67" i="9" s="1"/>
  <c r="WJP67" i="9"/>
  <c r="WJN67" i="9"/>
  <c r="WJO67" i="9" s="1"/>
  <c r="WJL67" i="9"/>
  <c r="WJK67" i="9"/>
  <c r="WJJ67" i="9"/>
  <c r="WJG67" i="9"/>
  <c r="WJF67" i="9"/>
  <c r="WJH67" i="9" s="1"/>
  <c r="WJC67" i="9"/>
  <c r="WJB67" i="9"/>
  <c r="WJD67" i="9" s="1"/>
  <c r="WIZ67" i="9"/>
  <c r="WIX67" i="9"/>
  <c r="WIY67" i="9" s="1"/>
  <c r="WIV67" i="9"/>
  <c r="WIU67" i="9"/>
  <c r="WIT67" i="9"/>
  <c r="WIR67" i="9"/>
  <c r="WIQ67" i="9"/>
  <c r="WIP67" i="9"/>
  <c r="WIM67" i="9"/>
  <c r="WIL67" i="9"/>
  <c r="WIN67" i="9" s="1"/>
  <c r="WIJ67" i="9"/>
  <c r="WIH67" i="9"/>
  <c r="WII67" i="9" s="1"/>
  <c r="WIF67" i="9"/>
  <c r="WIE67" i="9"/>
  <c r="WID67" i="9"/>
  <c r="WIA67" i="9"/>
  <c r="WHZ67" i="9"/>
  <c r="WIB67" i="9" s="1"/>
  <c r="WHW67" i="9"/>
  <c r="WHV67" i="9"/>
  <c r="WHX67" i="9" s="1"/>
  <c r="WHT67" i="9"/>
  <c r="WHR67" i="9"/>
  <c r="WHS67" i="9" s="1"/>
  <c r="WHP67" i="9"/>
  <c r="WHO67" i="9"/>
  <c r="WHN67" i="9"/>
  <c r="WHL67" i="9"/>
  <c r="WHK67" i="9"/>
  <c r="WHJ67" i="9"/>
  <c r="WHG67" i="9"/>
  <c r="WHF67" i="9"/>
  <c r="WHH67" i="9" s="1"/>
  <c r="WHD67" i="9"/>
  <c r="WHB67" i="9"/>
  <c r="WHC67" i="9" s="1"/>
  <c r="WGZ67" i="9"/>
  <c r="WGY67" i="9"/>
  <c r="WGX67" i="9"/>
  <c r="WGT67" i="9"/>
  <c r="WGQ67" i="9"/>
  <c r="WGP67" i="9"/>
  <c r="WGR67" i="9" s="1"/>
  <c r="WGL67" i="9"/>
  <c r="WGJ67" i="9"/>
  <c r="WGI67" i="9"/>
  <c r="WGH67" i="9"/>
  <c r="WGF67" i="9"/>
  <c r="WGE67" i="9"/>
  <c r="WGD67" i="9"/>
  <c r="WFZ67" i="9"/>
  <c r="WFX67" i="9"/>
  <c r="WFV67" i="9"/>
  <c r="WFW67" i="9" s="1"/>
  <c r="WFT67" i="9"/>
  <c r="WFS67" i="9"/>
  <c r="WFR67" i="9"/>
  <c r="WFO67" i="9"/>
  <c r="WFN67" i="9"/>
  <c r="WFP67" i="9" s="1"/>
  <c r="WFK67" i="9"/>
  <c r="WFJ67" i="9"/>
  <c r="WFL67" i="9" s="1"/>
  <c r="WFH67" i="9"/>
  <c r="WFF67" i="9"/>
  <c r="WFG67" i="9" s="1"/>
  <c r="WFB67" i="9"/>
  <c r="WEZ67" i="9"/>
  <c r="WEY67" i="9"/>
  <c r="WEX67" i="9"/>
  <c r="WEV67" i="9"/>
  <c r="WEU67" i="9"/>
  <c r="WET67" i="9"/>
  <c r="WEP67" i="9"/>
  <c r="WEL67" i="9"/>
  <c r="WEJ67" i="9"/>
  <c r="WEI67" i="9"/>
  <c r="WEH67" i="9"/>
  <c r="WEF67" i="9"/>
  <c r="WEE67" i="9"/>
  <c r="WED67" i="9"/>
  <c r="WEA67" i="9"/>
  <c r="WDZ67" i="9"/>
  <c r="WEB67" i="9" s="1"/>
  <c r="WDV67" i="9"/>
  <c r="WDT67" i="9"/>
  <c r="WDS67" i="9"/>
  <c r="WDR67" i="9"/>
  <c r="WDP67" i="9"/>
  <c r="WDO67" i="9"/>
  <c r="WDN67" i="9"/>
  <c r="WDK67" i="9"/>
  <c r="WDJ67" i="9"/>
  <c r="WDL67" i="9" s="1"/>
  <c r="WDF67" i="9"/>
  <c r="WDD67" i="9"/>
  <c r="WDC67" i="9"/>
  <c r="WDB67" i="9"/>
  <c r="WCZ67" i="9"/>
  <c r="WCY67" i="9"/>
  <c r="WCX67" i="9"/>
  <c r="WCU67" i="9"/>
  <c r="WCT67" i="9"/>
  <c r="WCV67" i="9" s="1"/>
  <c r="WCP67" i="9"/>
  <c r="WCN67" i="9"/>
  <c r="WCM67" i="9"/>
  <c r="WCL67" i="9"/>
  <c r="WCJ67" i="9"/>
  <c r="WCI67" i="9"/>
  <c r="WCH67" i="9"/>
  <c r="WCD67" i="9"/>
  <c r="WBZ67" i="9"/>
  <c r="WBX67" i="9"/>
  <c r="WBW67" i="9"/>
  <c r="WBV67" i="9"/>
  <c r="WBT67" i="9"/>
  <c r="WBS67" i="9"/>
  <c r="WBR67" i="9"/>
  <c r="WBO67" i="9"/>
  <c r="WBN67" i="9"/>
  <c r="WBP67" i="9" s="1"/>
  <c r="WBJ67" i="9"/>
  <c r="WBH67" i="9"/>
  <c r="WBG67" i="9"/>
  <c r="WBF67" i="9"/>
  <c r="WBD67" i="9"/>
  <c r="WBC67" i="9"/>
  <c r="WBB67" i="9"/>
  <c r="WAY67" i="9"/>
  <c r="WAX67" i="9"/>
  <c r="WAZ67" i="9" s="1"/>
  <c r="WAT67" i="9"/>
  <c r="WAR67" i="9"/>
  <c r="WAQ67" i="9"/>
  <c r="WAP67" i="9"/>
  <c r="WAN67" i="9"/>
  <c r="WAM67" i="9"/>
  <c r="WAL67" i="9"/>
  <c r="WAI67" i="9"/>
  <c r="WAH67" i="9"/>
  <c r="WAJ67" i="9" s="1"/>
  <c r="WAD67" i="9"/>
  <c r="WAB67" i="9"/>
  <c r="WAA67" i="9"/>
  <c r="VZZ67" i="9"/>
  <c r="VZX67" i="9"/>
  <c r="VZW67" i="9"/>
  <c r="VZV67" i="9"/>
  <c r="VZR67" i="9"/>
  <c r="VZN67" i="9"/>
  <c r="VZL67" i="9"/>
  <c r="VZK67" i="9"/>
  <c r="VZJ67" i="9"/>
  <c r="VZH67" i="9"/>
  <c r="VZG67" i="9"/>
  <c r="VZF67" i="9"/>
  <c r="VZC67" i="9"/>
  <c r="VZB67" i="9"/>
  <c r="VZD67" i="9" s="1"/>
  <c r="VYX67" i="9"/>
  <c r="VYV67" i="9"/>
  <c r="VYU67" i="9"/>
  <c r="VYT67" i="9"/>
  <c r="VYR67" i="9"/>
  <c r="VYQ67" i="9"/>
  <c r="VYP67" i="9"/>
  <c r="VYM67" i="9"/>
  <c r="VYL67" i="9"/>
  <c r="VYN67" i="9" s="1"/>
  <c r="VYH67" i="9"/>
  <c r="VYF67" i="9"/>
  <c r="VYE67" i="9"/>
  <c r="VYD67" i="9"/>
  <c r="VYB67" i="9"/>
  <c r="VYA67" i="9"/>
  <c r="VXZ67" i="9"/>
  <c r="VXW67" i="9"/>
  <c r="VXV67" i="9"/>
  <c r="VXX67" i="9" s="1"/>
  <c r="VXR67" i="9"/>
  <c r="VXP67" i="9"/>
  <c r="VXO67" i="9"/>
  <c r="VXN67" i="9"/>
  <c r="VXL67" i="9"/>
  <c r="VXK67" i="9"/>
  <c r="VXJ67" i="9"/>
  <c r="VXF67" i="9"/>
  <c r="VXB67" i="9"/>
  <c r="VWZ67" i="9"/>
  <c r="VWY67" i="9"/>
  <c r="VWX67" i="9"/>
  <c r="VWV67" i="9"/>
  <c r="VWU67" i="9"/>
  <c r="VWT67" i="9"/>
  <c r="VWP67" i="9"/>
  <c r="VWL67" i="9"/>
  <c r="VWJ67" i="9"/>
  <c r="VWI67" i="9"/>
  <c r="VWH67" i="9"/>
  <c r="VWF67" i="9"/>
  <c r="VWE67" i="9"/>
  <c r="VWD67" i="9"/>
  <c r="VWA67" i="9"/>
  <c r="VVZ67" i="9"/>
  <c r="VWB67" i="9" s="1"/>
  <c r="VVV67" i="9"/>
  <c r="VVT67" i="9"/>
  <c r="VVS67" i="9"/>
  <c r="VVR67" i="9"/>
  <c r="VVP67" i="9"/>
  <c r="VVO67" i="9"/>
  <c r="VVN67" i="9"/>
  <c r="VVK67" i="9"/>
  <c r="VVJ67" i="9"/>
  <c r="VVL67" i="9" s="1"/>
  <c r="VVF67" i="9"/>
  <c r="VVD67" i="9"/>
  <c r="VVC67" i="9"/>
  <c r="VVB67" i="9"/>
  <c r="VUZ67" i="9"/>
  <c r="VUY67" i="9"/>
  <c r="VUX67" i="9"/>
  <c r="VUT67" i="9"/>
  <c r="VUR67" i="9"/>
  <c r="VUP67" i="9"/>
  <c r="VUQ67" i="9" s="1"/>
  <c r="VUN67" i="9"/>
  <c r="VUM67" i="9"/>
  <c r="VUL67" i="9"/>
  <c r="VUH67" i="9"/>
  <c r="VUE67" i="9"/>
  <c r="VUD67" i="9"/>
  <c r="VUF67" i="9" s="1"/>
  <c r="VTZ67" i="9"/>
  <c r="VTX67" i="9"/>
  <c r="VTW67" i="9"/>
  <c r="VTV67" i="9"/>
  <c r="VTT67" i="9"/>
  <c r="VTS67" i="9"/>
  <c r="VTR67" i="9"/>
  <c r="VTN67" i="9"/>
  <c r="VTL67" i="9"/>
  <c r="VTJ67" i="9"/>
  <c r="VTK67" i="9" s="1"/>
  <c r="VTH67" i="9"/>
  <c r="VTG67" i="9"/>
  <c r="VTF67" i="9"/>
  <c r="VTB67" i="9"/>
  <c r="VSY67" i="9"/>
  <c r="VSX67" i="9"/>
  <c r="VSZ67" i="9" s="1"/>
  <c r="VST67" i="9"/>
  <c r="VSR67" i="9"/>
  <c r="VSQ67" i="9"/>
  <c r="VSP67" i="9"/>
  <c r="VSN67" i="9"/>
  <c r="VSM67" i="9"/>
  <c r="VSL67" i="9"/>
  <c r="VSH67" i="9"/>
  <c r="VSF67" i="9"/>
  <c r="VSD67" i="9"/>
  <c r="VSE67" i="9" s="1"/>
  <c r="VSB67" i="9"/>
  <c r="VSA67" i="9"/>
  <c r="VRZ67" i="9"/>
  <c r="VRV67" i="9"/>
  <c r="VRS67" i="9"/>
  <c r="VRR67" i="9"/>
  <c r="VRT67" i="9" s="1"/>
  <c r="VRN67" i="9"/>
  <c r="VRL67" i="9"/>
  <c r="VRK67" i="9"/>
  <c r="VRJ67" i="9"/>
  <c r="VRH67" i="9"/>
  <c r="VRG67" i="9"/>
  <c r="VRF67" i="9"/>
  <c r="VRB67" i="9"/>
  <c r="VQZ67" i="9"/>
  <c r="VQX67" i="9"/>
  <c r="VQY67" i="9" s="1"/>
  <c r="VQV67" i="9"/>
  <c r="VQU67" i="9"/>
  <c r="VQT67" i="9"/>
  <c r="VQP67" i="9"/>
  <c r="VQM67" i="9"/>
  <c r="VQL67" i="9"/>
  <c r="VQN67" i="9" s="1"/>
  <c r="VQH67" i="9"/>
  <c r="VQF67" i="9"/>
  <c r="VQE67" i="9"/>
  <c r="VQD67" i="9"/>
  <c r="VQB67" i="9"/>
  <c r="VQA67" i="9"/>
  <c r="VPZ67" i="9"/>
  <c r="VPV67" i="9"/>
  <c r="VPT67" i="9"/>
  <c r="VPR67" i="9"/>
  <c r="VPS67" i="9" s="1"/>
  <c r="VPP67" i="9"/>
  <c r="VPO67" i="9"/>
  <c r="VPN67" i="9"/>
  <c r="VPJ67" i="9"/>
  <c r="VPG67" i="9"/>
  <c r="VPF67" i="9"/>
  <c r="VPH67" i="9" s="1"/>
  <c r="VPB67" i="9"/>
  <c r="VOZ67" i="9"/>
  <c r="VOY67" i="9"/>
  <c r="VOX67" i="9"/>
  <c r="VOV67" i="9"/>
  <c r="VOU67" i="9"/>
  <c r="VOT67" i="9"/>
  <c r="VOP67" i="9"/>
  <c r="VON67" i="9"/>
  <c r="VOL67" i="9"/>
  <c r="VOM67" i="9" s="1"/>
  <c r="VOJ67" i="9"/>
  <c r="VOI67" i="9"/>
  <c r="VOH67" i="9"/>
  <c r="VOD67" i="9"/>
  <c r="VOA67" i="9"/>
  <c r="VNZ67" i="9"/>
  <c r="VOB67" i="9" s="1"/>
  <c r="VNV67" i="9"/>
  <c r="VNT67" i="9"/>
  <c r="VNS67" i="9"/>
  <c r="VNR67" i="9"/>
  <c r="VNP67" i="9"/>
  <c r="VNO67" i="9"/>
  <c r="VNN67" i="9"/>
  <c r="VNJ67" i="9"/>
  <c r="VNH67" i="9"/>
  <c r="VNF67" i="9"/>
  <c r="VNG67" i="9" s="1"/>
  <c r="VND67" i="9"/>
  <c r="VNC67" i="9"/>
  <c r="VNB67" i="9"/>
  <c r="VMX67" i="9"/>
  <c r="VMU67" i="9"/>
  <c r="VMT67" i="9"/>
  <c r="VMV67" i="9" s="1"/>
  <c r="VMP67" i="9"/>
  <c r="VMN67" i="9"/>
  <c r="VMM67" i="9"/>
  <c r="VML67" i="9"/>
  <c r="VMJ67" i="9"/>
  <c r="VMI67" i="9"/>
  <c r="VMH67" i="9"/>
  <c r="VMD67" i="9"/>
  <c r="VMB67" i="9"/>
  <c r="VLZ67" i="9"/>
  <c r="VMA67" i="9" s="1"/>
  <c r="VLX67" i="9"/>
  <c r="VLW67" i="9"/>
  <c r="VLV67" i="9"/>
  <c r="VLR67" i="9"/>
  <c r="VLO67" i="9"/>
  <c r="VLN67" i="9"/>
  <c r="VLP67" i="9" s="1"/>
  <c r="VLJ67" i="9"/>
  <c r="VLH67" i="9"/>
  <c r="VLG67" i="9"/>
  <c r="VLF67" i="9"/>
  <c r="VLD67" i="9"/>
  <c r="VLC67" i="9"/>
  <c r="VLB67" i="9"/>
  <c r="VKX67" i="9"/>
  <c r="VKV67" i="9"/>
  <c r="VKT67" i="9"/>
  <c r="VKU67" i="9" s="1"/>
  <c r="VKR67" i="9"/>
  <c r="VKQ67" i="9"/>
  <c r="VKP67" i="9"/>
  <c r="VKL67" i="9"/>
  <c r="VKI67" i="9"/>
  <c r="VKH67" i="9"/>
  <c r="VKJ67" i="9" s="1"/>
  <c r="VKD67" i="9"/>
  <c r="VKB67" i="9"/>
  <c r="VKA67" i="9"/>
  <c r="VJZ67" i="9"/>
  <c r="VJX67" i="9"/>
  <c r="VJW67" i="9"/>
  <c r="VJV67" i="9"/>
  <c r="VJR67" i="9"/>
  <c r="VJP67" i="9"/>
  <c r="VJN67" i="9"/>
  <c r="VJO67" i="9" s="1"/>
  <c r="VJL67" i="9"/>
  <c r="VJK67" i="9"/>
  <c r="VJJ67" i="9"/>
  <c r="VJF67" i="9"/>
  <c r="VJC67" i="9"/>
  <c r="VJB67" i="9"/>
  <c r="VJD67" i="9" s="1"/>
  <c r="VIX67" i="9"/>
  <c r="VIV67" i="9"/>
  <c r="VIU67" i="9"/>
  <c r="VIT67" i="9"/>
  <c r="VIR67" i="9"/>
  <c r="VIQ67" i="9"/>
  <c r="VIP67" i="9"/>
  <c r="VIL67" i="9"/>
  <c r="VIJ67" i="9"/>
  <c r="VIH67" i="9"/>
  <c r="VII67" i="9" s="1"/>
  <c r="VIF67" i="9"/>
  <c r="VIE67" i="9"/>
  <c r="VID67" i="9"/>
  <c r="VHZ67" i="9"/>
  <c r="VHW67" i="9"/>
  <c r="VHV67" i="9"/>
  <c r="VHX67" i="9" s="1"/>
  <c r="VHR67" i="9"/>
  <c r="VHP67" i="9"/>
  <c r="VHO67" i="9"/>
  <c r="VHN67" i="9"/>
  <c r="VHL67" i="9"/>
  <c r="VHK67" i="9"/>
  <c r="VHJ67" i="9"/>
  <c r="VHF67" i="9"/>
  <c r="VHD67" i="9"/>
  <c r="VHB67" i="9"/>
  <c r="VHC67" i="9" s="1"/>
  <c r="VGZ67" i="9"/>
  <c r="VGY67" i="9"/>
  <c r="VGX67" i="9"/>
  <c r="VGT67" i="9"/>
  <c r="VGQ67" i="9"/>
  <c r="VGP67" i="9"/>
  <c r="VGR67" i="9" s="1"/>
  <c r="VGL67" i="9"/>
  <c r="VGJ67" i="9"/>
  <c r="VGI67" i="9"/>
  <c r="VGH67" i="9"/>
  <c r="VGF67" i="9"/>
  <c r="VGE67" i="9"/>
  <c r="VGD67" i="9"/>
  <c r="VFZ67" i="9"/>
  <c r="VFX67" i="9"/>
  <c r="VFV67" i="9"/>
  <c r="VFW67" i="9" s="1"/>
  <c r="VFT67" i="9"/>
  <c r="VFS67" i="9"/>
  <c r="VFR67" i="9"/>
  <c r="VFN67" i="9"/>
  <c r="VFK67" i="9"/>
  <c r="VFJ67" i="9"/>
  <c r="VFL67" i="9" s="1"/>
  <c r="VFF67" i="9"/>
  <c r="VFD67" i="9"/>
  <c r="VFC67" i="9"/>
  <c r="VFB67" i="9"/>
  <c r="VEZ67" i="9"/>
  <c r="VEY67" i="9"/>
  <c r="VEX67" i="9"/>
  <c r="VET67" i="9"/>
  <c r="VER67" i="9"/>
  <c r="VEP67" i="9"/>
  <c r="VEQ67" i="9" s="1"/>
  <c r="VEN67" i="9"/>
  <c r="VEM67" i="9"/>
  <c r="VEL67" i="9"/>
  <c r="VEH67" i="9"/>
  <c r="VEE67" i="9"/>
  <c r="VED67" i="9"/>
  <c r="VEF67" i="9" s="1"/>
  <c r="VDZ67" i="9"/>
  <c r="VDX67" i="9"/>
  <c r="VDW67" i="9"/>
  <c r="VDV67" i="9"/>
  <c r="VDT67" i="9"/>
  <c r="VDS67" i="9"/>
  <c r="VDR67" i="9"/>
  <c r="VDN67" i="9"/>
  <c r="VDL67" i="9"/>
  <c r="VDJ67" i="9"/>
  <c r="VDK67" i="9" s="1"/>
  <c r="VDH67" i="9"/>
  <c r="VDG67" i="9"/>
  <c r="VDF67" i="9"/>
  <c r="VDB67" i="9"/>
  <c r="VCY67" i="9"/>
  <c r="VCX67" i="9"/>
  <c r="VCZ67" i="9" s="1"/>
  <c r="VCT67" i="9"/>
  <c r="VCR67" i="9"/>
  <c r="VCQ67" i="9"/>
  <c r="VCP67" i="9"/>
  <c r="VCN67" i="9"/>
  <c r="VCM67" i="9"/>
  <c r="VCL67" i="9"/>
  <c r="VCH67" i="9"/>
  <c r="VCF67" i="9"/>
  <c r="VCD67" i="9"/>
  <c r="VCE67" i="9" s="1"/>
  <c r="VCB67" i="9"/>
  <c r="VCA67" i="9"/>
  <c r="VBZ67" i="9"/>
  <c r="VBV67" i="9"/>
  <c r="VBS67" i="9"/>
  <c r="VBR67" i="9"/>
  <c r="VBT67" i="9" s="1"/>
  <c r="VBN67" i="9"/>
  <c r="VBL67" i="9"/>
  <c r="VBK67" i="9"/>
  <c r="VBJ67" i="9"/>
  <c r="VBH67" i="9"/>
  <c r="VBG67" i="9"/>
  <c r="VBF67" i="9"/>
  <c r="VBB67" i="9"/>
  <c r="VAZ67" i="9"/>
  <c r="VAX67" i="9"/>
  <c r="VAY67" i="9" s="1"/>
  <c r="VAV67" i="9"/>
  <c r="VAU67" i="9"/>
  <c r="VAT67" i="9"/>
  <c r="VAP67" i="9"/>
  <c r="VAM67" i="9"/>
  <c r="VAL67" i="9"/>
  <c r="VAN67" i="9" s="1"/>
  <c r="VAH67" i="9"/>
  <c r="VAF67" i="9"/>
  <c r="VAE67" i="9"/>
  <c r="VAD67" i="9"/>
  <c r="VAB67" i="9"/>
  <c r="VAA67" i="9"/>
  <c r="UZZ67" i="9"/>
  <c r="UZV67" i="9"/>
  <c r="UZT67" i="9"/>
  <c r="UZR67" i="9"/>
  <c r="UZS67" i="9" s="1"/>
  <c r="UZP67" i="9"/>
  <c r="UZO67" i="9"/>
  <c r="UZN67" i="9"/>
  <c r="UZJ67" i="9"/>
  <c r="UZG67" i="9"/>
  <c r="UZF67" i="9"/>
  <c r="UZH67" i="9" s="1"/>
  <c r="UZB67" i="9"/>
  <c r="UYZ67" i="9"/>
  <c r="UYY67" i="9"/>
  <c r="UYX67" i="9"/>
  <c r="UYV67" i="9"/>
  <c r="UYU67" i="9"/>
  <c r="UYT67" i="9"/>
  <c r="UYP67" i="9"/>
  <c r="UYN67" i="9"/>
  <c r="UYL67" i="9"/>
  <c r="UYM67" i="9" s="1"/>
  <c r="UYJ67" i="9"/>
  <c r="UYI67" i="9"/>
  <c r="UYH67" i="9"/>
  <c r="UYD67" i="9"/>
  <c r="UYA67" i="9"/>
  <c r="UXZ67" i="9"/>
  <c r="UYB67" i="9" s="1"/>
  <c r="UXV67" i="9"/>
  <c r="UXT67" i="9"/>
  <c r="UXS67" i="9"/>
  <c r="UXR67" i="9"/>
  <c r="UXP67" i="9"/>
  <c r="UXO67" i="9"/>
  <c r="UXN67" i="9"/>
  <c r="UXJ67" i="9"/>
  <c r="UXH67" i="9"/>
  <c r="UXF67" i="9"/>
  <c r="UXG67" i="9" s="1"/>
  <c r="UXD67" i="9"/>
  <c r="UXC67" i="9"/>
  <c r="UXB67" i="9"/>
  <c r="UWX67" i="9"/>
  <c r="UWU67" i="9"/>
  <c r="UWT67" i="9"/>
  <c r="UWV67" i="9" s="1"/>
  <c r="UWP67" i="9"/>
  <c r="UWN67" i="9"/>
  <c r="UWM67" i="9"/>
  <c r="UWL67" i="9"/>
  <c r="UWJ67" i="9"/>
  <c r="UWI67" i="9"/>
  <c r="UWH67" i="9"/>
  <c r="UWD67" i="9"/>
  <c r="UWB67" i="9"/>
  <c r="UVZ67" i="9"/>
  <c r="UWA67" i="9" s="1"/>
  <c r="UVX67" i="9"/>
  <c r="UVW67" i="9"/>
  <c r="UVV67" i="9"/>
  <c r="UVR67" i="9"/>
  <c r="UVO67" i="9"/>
  <c r="UVN67" i="9"/>
  <c r="UVP67" i="9" s="1"/>
  <c r="UVJ67" i="9"/>
  <c r="UVH67" i="9"/>
  <c r="UVG67" i="9"/>
  <c r="UVF67" i="9"/>
  <c r="UVD67" i="9"/>
  <c r="UVC67" i="9"/>
  <c r="UVB67" i="9"/>
  <c r="UUX67" i="9"/>
  <c r="UUV67" i="9"/>
  <c r="UUT67" i="9"/>
  <c r="UUU67" i="9" s="1"/>
  <c r="UUR67" i="9"/>
  <c r="UUQ67" i="9"/>
  <c r="UUP67" i="9"/>
  <c r="UUL67" i="9"/>
  <c r="UUI67" i="9"/>
  <c r="UUH67" i="9"/>
  <c r="UUJ67" i="9" s="1"/>
  <c r="UUD67" i="9"/>
  <c r="UUB67" i="9"/>
  <c r="UUA67" i="9"/>
  <c r="UTZ67" i="9"/>
  <c r="UTX67" i="9"/>
  <c r="UTW67" i="9"/>
  <c r="UTV67" i="9"/>
  <c r="UTR67" i="9"/>
  <c r="UTP67" i="9"/>
  <c r="UTN67" i="9"/>
  <c r="UTO67" i="9" s="1"/>
  <c r="UTL67" i="9"/>
  <c r="UTK67" i="9"/>
  <c r="UTJ67" i="9"/>
  <c r="UTF67" i="9"/>
  <c r="UTC67" i="9"/>
  <c r="UTB67" i="9"/>
  <c r="UTD67" i="9" s="1"/>
  <c r="USX67" i="9"/>
  <c r="USV67" i="9"/>
  <c r="USU67" i="9"/>
  <c r="UST67" i="9"/>
  <c r="USR67" i="9"/>
  <c r="USQ67" i="9"/>
  <c r="USP67" i="9"/>
  <c r="USL67" i="9"/>
  <c r="USJ67" i="9"/>
  <c r="USH67" i="9"/>
  <c r="USI67" i="9" s="1"/>
  <c r="USF67" i="9"/>
  <c r="USE67" i="9"/>
  <c r="USD67" i="9"/>
  <c r="URZ67" i="9"/>
  <c r="URW67" i="9"/>
  <c r="URV67" i="9"/>
  <c r="URX67" i="9" s="1"/>
  <c r="URR67" i="9"/>
  <c r="URP67" i="9"/>
  <c r="URO67" i="9"/>
  <c r="URN67" i="9"/>
  <c r="URL67" i="9"/>
  <c r="URK67" i="9"/>
  <c r="URJ67" i="9"/>
  <c r="URF67" i="9"/>
  <c r="URD67" i="9"/>
  <c r="URB67" i="9"/>
  <c r="URC67" i="9" s="1"/>
  <c r="UQZ67" i="9"/>
  <c r="UQY67" i="9"/>
  <c r="UQX67" i="9"/>
  <c r="UQT67" i="9"/>
  <c r="UQQ67" i="9"/>
  <c r="UQP67" i="9"/>
  <c r="UQR67" i="9" s="1"/>
  <c r="UQL67" i="9"/>
  <c r="UQJ67" i="9"/>
  <c r="UQI67" i="9"/>
  <c r="UQH67" i="9"/>
  <c r="UQF67" i="9"/>
  <c r="UQE67" i="9"/>
  <c r="UQD67" i="9"/>
  <c r="UPZ67" i="9"/>
  <c r="UPX67" i="9"/>
  <c r="UPV67" i="9"/>
  <c r="UPW67" i="9" s="1"/>
  <c r="UPT67" i="9"/>
  <c r="UPS67" i="9"/>
  <c r="UPR67" i="9"/>
  <c r="UPN67" i="9"/>
  <c r="UPK67" i="9"/>
  <c r="UPJ67" i="9"/>
  <c r="UPL67" i="9" s="1"/>
  <c r="UPF67" i="9"/>
  <c r="UPD67" i="9"/>
  <c r="UPC67" i="9"/>
  <c r="UPB67" i="9"/>
  <c r="UOZ67" i="9"/>
  <c r="UOY67" i="9"/>
  <c r="UOX67" i="9"/>
  <c r="UOT67" i="9"/>
  <c r="UOR67" i="9"/>
  <c r="UOP67" i="9"/>
  <c r="UOQ67" i="9" s="1"/>
  <c r="UON67" i="9"/>
  <c r="UOM67" i="9"/>
  <c r="UOL67" i="9"/>
  <c r="UOH67" i="9"/>
  <c r="UOE67" i="9"/>
  <c r="UOD67" i="9"/>
  <c r="UOF67" i="9" s="1"/>
  <c r="UNZ67" i="9"/>
  <c r="UNX67" i="9"/>
  <c r="UNW67" i="9"/>
  <c r="UNV67" i="9"/>
  <c r="UNS67" i="9"/>
  <c r="UNR67" i="9"/>
  <c r="UNT67" i="9" s="1"/>
  <c r="UNN67" i="9"/>
  <c r="UNJ67" i="9"/>
  <c r="UNH67" i="9"/>
  <c r="UNG67" i="9"/>
  <c r="UNF67" i="9"/>
  <c r="UNB67" i="9"/>
  <c r="UNC67" i="9" s="1"/>
  <c r="UMY67" i="9"/>
  <c r="UMX67" i="9"/>
  <c r="UMZ67" i="9" s="1"/>
  <c r="UMT67" i="9"/>
  <c r="UMR67" i="9"/>
  <c r="UMQ67" i="9"/>
  <c r="UMP67" i="9"/>
  <c r="UMN67" i="9"/>
  <c r="UMM67" i="9"/>
  <c r="UML67" i="9"/>
  <c r="UMH67" i="9"/>
  <c r="UMD67" i="9"/>
  <c r="UME67" i="9" s="1"/>
  <c r="UMB67" i="9"/>
  <c r="UMA67" i="9"/>
  <c r="ULZ67" i="9"/>
  <c r="ULX67" i="9"/>
  <c r="ULV67" i="9"/>
  <c r="ULW67" i="9" s="1"/>
  <c r="ULR67" i="9"/>
  <c r="ULN67" i="9"/>
  <c r="ULL67" i="9"/>
  <c r="ULK67" i="9"/>
  <c r="ULJ67" i="9"/>
  <c r="ULH67" i="9"/>
  <c r="ULG67" i="9"/>
  <c r="ULF67" i="9"/>
  <c r="ULB67" i="9"/>
  <c r="UKZ67" i="9"/>
  <c r="UKX67" i="9"/>
  <c r="UKY67" i="9" s="1"/>
  <c r="UKT67" i="9"/>
  <c r="UKR67" i="9"/>
  <c r="UKP67" i="9"/>
  <c r="UKQ67" i="9" s="1"/>
  <c r="UKN67" i="9"/>
  <c r="UKM67" i="9"/>
  <c r="UKL67" i="9"/>
  <c r="UKH67" i="9"/>
  <c r="UKE67" i="9"/>
  <c r="UKD67" i="9"/>
  <c r="UKF67" i="9" s="1"/>
  <c r="UJZ67" i="9"/>
  <c r="UJX67" i="9"/>
  <c r="UJW67" i="9"/>
  <c r="UJV67" i="9"/>
  <c r="UJT67" i="9"/>
  <c r="UJS67" i="9"/>
  <c r="UJR67" i="9"/>
  <c r="UJN67" i="9"/>
  <c r="UJL67" i="9"/>
  <c r="UJJ67" i="9"/>
  <c r="UJK67" i="9" s="1"/>
  <c r="UJH67" i="9"/>
  <c r="UJG67" i="9"/>
  <c r="UJF67" i="9"/>
  <c r="UJB67" i="9"/>
  <c r="UIY67" i="9"/>
  <c r="UIX67" i="9"/>
  <c r="UIZ67" i="9" s="1"/>
  <c r="UIT67" i="9"/>
  <c r="UIR67" i="9"/>
  <c r="UIQ67" i="9"/>
  <c r="UIP67" i="9"/>
  <c r="UIN67" i="9"/>
  <c r="UIM67" i="9"/>
  <c r="UIL67" i="9"/>
  <c r="UIH67" i="9"/>
  <c r="UIF67" i="9"/>
  <c r="UID67" i="9"/>
  <c r="UIE67" i="9" s="1"/>
  <c r="UIB67" i="9"/>
  <c r="UIA67" i="9"/>
  <c r="UHZ67" i="9"/>
  <c r="UHV67" i="9"/>
  <c r="UHS67" i="9"/>
  <c r="UHR67" i="9"/>
  <c r="UHT67" i="9" s="1"/>
  <c r="UHN67" i="9"/>
  <c r="UHL67" i="9"/>
  <c r="UHK67" i="9"/>
  <c r="UHJ67" i="9"/>
  <c r="UHH67" i="9"/>
  <c r="UHG67" i="9"/>
  <c r="UHF67" i="9"/>
  <c r="UHB67" i="9"/>
  <c r="UGZ67" i="9"/>
  <c r="UGX67" i="9"/>
  <c r="UGY67" i="9" s="1"/>
  <c r="UGV67" i="9"/>
  <c r="UGU67" i="9"/>
  <c r="UGT67" i="9"/>
  <c r="UGP67" i="9"/>
  <c r="UGM67" i="9"/>
  <c r="UGL67" i="9"/>
  <c r="UGN67" i="9" s="1"/>
  <c r="UGH67" i="9"/>
  <c r="UGF67" i="9"/>
  <c r="UGE67" i="9"/>
  <c r="UGD67" i="9"/>
  <c r="UGB67" i="9"/>
  <c r="UGA67" i="9"/>
  <c r="UFZ67" i="9"/>
  <c r="UFV67" i="9"/>
  <c r="UFT67" i="9"/>
  <c r="UFR67" i="9"/>
  <c r="UFS67" i="9" s="1"/>
  <c r="UFP67" i="9"/>
  <c r="UFO67" i="9"/>
  <c r="UFN67" i="9"/>
  <c r="UFJ67" i="9"/>
  <c r="UFG67" i="9"/>
  <c r="UFF67" i="9"/>
  <c r="UFH67" i="9" s="1"/>
  <c r="UFB67" i="9"/>
  <c r="UEZ67" i="9"/>
  <c r="UEY67" i="9"/>
  <c r="UEX67" i="9"/>
  <c r="UEV67" i="9"/>
  <c r="UEU67" i="9"/>
  <c r="UET67" i="9"/>
  <c r="UEP67" i="9"/>
  <c r="UEN67" i="9"/>
  <c r="UEL67" i="9"/>
  <c r="UEM67" i="9" s="1"/>
  <c r="UEJ67" i="9"/>
  <c r="UEI67" i="9"/>
  <c r="UEH67" i="9"/>
  <c r="UED67" i="9"/>
  <c r="UEA67" i="9"/>
  <c r="UDZ67" i="9"/>
  <c r="UEB67" i="9" s="1"/>
  <c r="UDV67" i="9"/>
  <c r="UDT67" i="9"/>
  <c r="UDS67" i="9"/>
  <c r="UDR67" i="9"/>
  <c r="UDP67" i="9"/>
  <c r="UDO67" i="9"/>
  <c r="UDN67" i="9"/>
  <c r="UDJ67" i="9"/>
  <c r="UDH67" i="9"/>
  <c r="UDF67" i="9"/>
  <c r="UDG67" i="9" s="1"/>
  <c r="UDD67" i="9"/>
  <c r="UDC67" i="9"/>
  <c r="UDB67" i="9"/>
  <c r="UCX67" i="9"/>
  <c r="UCU67" i="9"/>
  <c r="UCT67" i="9"/>
  <c r="UCV67" i="9" s="1"/>
  <c r="UCP67" i="9"/>
  <c r="UCN67" i="9"/>
  <c r="UCM67" i="9"/>
  <c r="UCL67" i="9"/>
  <c r="UCJ67" i="9"/>
  <c r="UCI67" i="9"/>
  <c r="UCH67" i="9"/>
  <c r="UCD67" i="9"/>
  <c r="UCB67" i="9"/>
  <c r="UBZ67" i="9"/>
  <c r="UCA67" i="9" s="1"/>
  <c r="UBX67" i="9"/>
  <c r="UBW67" i="9"/>
  <c r="UBV67" i="9"/>
  <c r="UBR67" i="9"/>
  <c r="UBO67" i="9"/>
  <c r="UBN67" i="9"/>
  <c r="UBP67" i="9" s="1"/>
  <c r="UBJ67" i="9"/>
  <c r="UBH67" i="9"/>
  <c r="UBG67" i="9"/>
  <c r="UBF67" i="9"/>
  <c r="UBD67" i="9"/>
  <c r="UBC67" i="9"/>
  <c r="UBB67" i="9"/>
  <c r="UAX67" i="9"/>
  <c r="UAV67" i="9"/>
  <c r="UAT67" i="9"/>
  <c r="UAU67" i="9" s="1"/>
  <c r="UAR67" i="9"/>
  <c r="UAQ67" i="9"/>
  <c r="UAP67" i="9"/>
  <c r="UAL67" i="9"/>
  <c r="UAI67" i="9"/>
  <c r="UAH67" i="9"/>
  <c r="UAJ67" i="9" s="1"/>
  <c r="UAD67" i="9"/>
  <c r="UAB67" i="9"/>
  <c r="UAA67" i="9"/>
  <c r="TZZ67" i="9"/>
  <c r="TZX67" i="9"/>
  <c r="TZW67" i="9"/>
  <c r="TZV67" i="9"/>
  <c r="TZR67" i="9"/>
  <c r="TZP67" i="9"/>
  <c r="TZN67" i="9"/>
  <c r="TZO67" i="9" s="1"/>
  <c r="TZL67" i="9"/>
  <c r="TZK67" i="9"/>
  <c r="TZJ67" i="9"/>
  <c r="TZF67" i="9"/>
  <c r="TZC67" i="9"/>
  <c r="TZB67" i="9"/>
  <c r="TZD67" i="9" s="1"/>
  <c r="TYX67" i="9"/>
  <c r="TYV67" i="9"/>
  <c r="TYU67" i="9"/>
  <c r="TYT67" i="9"/>
  <c r="TYR67" i="9"/>
  <c r="TYQ67" i="9"/>
  <c r="TYP67" i="9"/>
  <c r="TYL67" i="9"/>
  <c r="TYJ67" i="9"/>
  <c r="TYH67" i="9"/>
  <c r="TYI67" i="9" s="1"/>
  <c r="TYF67" i="9"/>
  <c r="TYE67" i="9"/>
  <c r="TYD67" i="9"/>
  <c r="TXZ67" i="9"/>
  <c r="TXW67" i="9"/>
  <c r="TXV67" i="9"/>
  <c r="TXX67" i="9" s="1"/>
  <c r="TXR67" i="9"/>
  <c r="TXP67" i="9"/>
  <c r="TXO67" i="9"/>
  <c r="TXN67" i="9"/>
  <c r="TXL67" i="9"/>
  <c r="TXK67" i="9"/>
  <c r="TXJ67" i="9"/>
  <c r="TXF67" i="9"/>
  <c r="TXD67" i="9"/>
  <c r="TXB67" i="9"/>
  <c r="TXC67" i="9" s="1"/>
  <c r="TWZ67" i="9"/>
  <c r="TWY67" i="9"/>
  <c r="TWX67" i="9"/>
  <c r="TWT67" i="9"/>
  <c r="TWQ67" i="9"/>
  <c r="TWP67" i="9"/>
  <c r="TWR67" i="9" s="1"/>
  <c r="TWL67" i="9"/>
  <c r="TWJ67" i="9"/>
  <c r="TWI67" i="9"/>
  <c r="TWH67" i="9"/>
  <c r="TWF67" i="9"/>
  <c r="TWE67" i="9"/>
  <c r="TWD67" i="9"/>
  <c r="TVZ67" i="9"/>
  <c r="TVX67" i="9"/>
  <c r="TVV67" i="9"/>
  <c r="TVW67" i="9" s="1"/>
  <c r="TVT67" i="9"/>
  <c r="TVS67" i="9"/>
  <c r="TVR67" i="9"/>
  <c r="TVN67" i="9"/>
  <c r="TVK67" i="9"/>
  <c r="TVJ67" i="9"/>
  <c r="TVL67" i="9" s="1"/>
  <c r="TVF67" i="9"/>
  <c r="TVD67" i="9"/>
  <c r="TVC67" i="9"/>
  <c r="TVB67" i="9"/>
  <c r="TUZ67" i="9"/>
  <c r="TUY67" i="9"/>
  <c r="TUX67" i="9"/>
  <c r="TUT67" i="9"/>
  <c r="TUR67" i="9"/>
  <c r="TUP67" i="9"/>
  <c r="TUQ67" i="9" s="1"/>
  <c r="TUN67" i="9"/>
  <c r="TUM67" i="9"/>
  <c r="TUL67" i="9"/>
  <c r="TUH67" i="9"/>
  <c r="TUE67" i="9"/>
  <c r="TUD67" i="9"/>
  <c r="TUF67" i="9" s="1"/>
  <c r="TTZ67" i="9"/>
  <c r="TTX67" i="9"/>
  <c r="TTW67" i="9"/>
  <c r="TTV67" i="9"/>
  <c r="TTT67" i="9"/>
  <c r="TTS67" i="9"/>
  <c r="TTR67" i="9"/>
  <c r="TTN67" i="9"/>
  <c r="TTL67" i="9"/>
  <c r="TTJ67" i="9"/>
  <c r="TTK67" i="9" s="1"/>
  <c r="TTH67" i="9"/>
  <c r="TTG67" i="9"/>
  <c r="TTF67" i="9"/>
  <c r="TTB67" i="9"/>
  <c r="TSY67" i="9"/>
  <c r="TSX67" i="9"/>
  <c r="TSZ67" i="9" s="1"/>
  <c r="TST67" i="9"/>
  <c r="TSR67" i="9"/>
  <c r="TSQ67" i="9"/>
  <c r="TSP67" i="9"/>
  <c r="TSN67" i="9"/>
  <c r="TSM67" i="9"/>
  <c r="TSL67" i="9"/>
  <c r="TSH67" i="9"/>
  <c r="TSF67" i="9"/>
  <c r="TSD67" i="9"/>
  <c r="TSE67" i="9" s="1"/>
  <c r="TSB67" i="9"/>
  <c r="TSA67" i="9"/>
  <c r="TRZ67" i="9"/>
  <c r="TRV67" i="9"/>
  <c r="TRS67" i="9"/>
  <c r="TRR67" i="9"/>
  <c r="TRT67" i="9" s="1"/>
  <c r="TRN67" i="9"/>
  <c r="TRL67" i="9"/>
  <c r="TRK67" i="9"/>
  <c r="TRJ67" i="9"/>
  <c r="TRH67" i="9"/>
  <c r="TRG67" i="9"/>
  <c r="TRF67" i="9"/>
  <c r="TRB67" i="9"/>
  <c r="TQZ67" i="9"/>
  <c r="TQX67" i="9"/>
  <c r="TQY67" i="9" s="1"/>
  <c r="TQV67" i="9"/>
  <c r="TQU67" i="9"/>
  <c r="TQT67" i="9"/>
  <c r="TQP67" i="9"/>
  <c r="TQM67" i="9"/>
  <c r="TQL67" i="9"/>
  <c r="TQN67" i="9" s="1"/>
  <c r="TQH67" i="9"/>
  <c r="TQF67" i="9"/>
  <c r="TQE67" i="9"/>
  <c r="TQD67" i="9"/>
  <c r="TQB67" i="9"/>
  <c r="TQA67" i="9"/>
  <c r="TPZ67" i="9"/>
  <c r="TPV67" i="9"/>
  <c r="TPT67" i="9"/>
  <c r="TPR67" i="9"/>
  <c r="TPS67" i="9" s="1"/>
  <c r="TPP67" i="9"/>
  <c r="TPO67" i="9"/>
  <c r="TPN67" i="9"/>
  <c r="TPJ67" i="9"/>
  <c r="TPG67" i="9"/>
  <c r="TPF67" i="9"/>
  <c r="TPH67" i="9" s="1"/>
  <c r="TPB67" i="9"/>
  <c r="TOZ67" i="9"/>
  <c r="TOY67" i="9"/>
  <c r="TOX67" i="9"/>
  <c r="TOV67" i="9"/>
  <c r="TOU67" i="9"/>
  <c r="TOT67" i="9"/>
  <c r="TOP67" i="9"/>
  <c r="TON67" i="9"/>
  <c r="TOL67" i="9"/>
  <c r="TOM67" i="9" s="1"/>
  <c r="TOJ67" i="9"/>
  <c r="TOI67" i="9"/>
  <c r="TOH67" i="9"/>
  <c r="TOD67" i="9"/>
  <c r="TOA67" i="9"/>
  <c r="TNZ67" i="9"/>
  <c r="TOB67" i="9" s="1"/>
  <c r="TNV67" i="9"/>
  <c r="TNT67" i="9"/>
  <c r="TNS67" i="9"/>
  <c r="TNR67" i="9"/>
  <c r="TNP67" i="9"/>
  <c r="TNO67" i="9"/>
  <c r="TNN67" i="9"/>
  <c r="TNJ67" i="9"/>
  <c r="TNH67" i="9"/>
  <c r="TNF67" i="9"/>
  <c r="TNG67" i="9" s="1"/>
  <c r="TND67" i="9"/>
  <c r="TNC67" i="9"/>
  <c r="TNB67" i="9"/>
  <c r="TMX67" i="9"/>
  <c r="TMU67" i="9"/>
  <c r="TMT67" i="9"/>
  <c r="TMV67" i="9" s="1"/>
  <c r="TMP67" i="9"/>
  <c r="TMN67" i="9"/>
  <c r="TMM67" i="9"/>
  <c r="TML67" i="9"/>
  <c r="TMJ67" i="9"/>
  <c r="TMI67" i="9"/>
  <c r="TMH67" i="9"/>
  <c r="TMD67" i="9"/>
  <c r="TMB67" i="9"/>
  <c r="TLZ67" i="9"/>
  <c r="TMA67" i="9" s="1"/>
  <c r="TLX67" i="9"/>
  <c r="TLW67" i="9"/>
  <c r="TLV67" i="9"/>
  <c r="TLR67" i="9"/>
  <c r="TLO67" i="9"/>
  <c r="TLN67" i="9"/>
  <c r="TLP67" i="9" s="1"/>
  <c r="TLJ67" i="9"/>
  <c r="TLH67" i="9"/>
  <c r="TLG67" i="9"/>
  <c r="TLF67" i="9"/>
  <c r="TLD67" i="9"/>
  <c r="TLC67" i="9"/>
  <c r="TLB67" i="9"/>
  <c r="TKX67" i="9"/>
  <c r="TKV67" i="9"/>
  <c r="TKT67" i="9"/>
  <c r="TKU67" i="9" s="1"/>
  <c r="TKR67" i="9"/>
  <c r="TKQ67" i="9"/>
  <c r="TKP67" i="9"/>
  <c r="TKL67" i="9"/>
  <c r="TKI67" i="9"/>
  <c r="TKH67" i="9"/>
  <c r="TKJ67" i="9" s="1"/>
  <c r="TKD67" i="9"/>
  <c r="TKB67" i="9"/>
  <c r="TKA67" i="9"/>
  <c r="TJZ67" i="9"/>
  <c r="TJX67" i="9"/>
  <c r="TJW67" i="9"/>
  <c r="TJV67" i="9"/>
  <c r="TJR67" i="9"/>
  <c r="TJP67" i="9"/>
  <c r="TJN67" i="9"/>
  <c r="TJO67" i="9" s="1"/>
  <c r="TJL67" i="9"/>
  <c r="TJK67" i="9"/>
  <c r="TJJ67" i="9"/>
  <c r="TJF67" i="9"/>
  <c r="TJC67" i="9"/>
  <c r="TJB67" i="9"/>
  <c r="TJD67" i="9" s="1"/>
  <c r="TIX67" i="9"/>
  <c r="TIV67" i="9"/>
  <c r="TIU67" i="9"/>
  <c r="TIT67" i="9"/>
  <c r="TIR67" i="9"/>
  <c r="TIQ67" i="9"/>
  <c r="TIP67" i="9"/>
  <c r="TIL67" i="9"/>
  <c r="TIJ67" i="9"/>
  <c r="TIH67" i="9"/>
  <c r="TII67" i="9" s="1"/>
  <c r="TIF67" i="9"/>
  <c r="TIE67" i="9"/>
  <c r="TID67" i="9"/>
  <c r="THZ67" i="9"/>
  <c r="THW67" i="9"/>
  <c r="THV67" i="9"/>
  <c r="THX67" i="9" s="1"/>
  <c r="THR67" i="9"/>
  <c r="THP67" i="9"/>
  <c r="THO67" i="9"/>
  <c r="THN67" i="9"/>
  <c r="THL67" i="9"/>
  <c r="THK67" i="9"/>
  <c r="THJ67" i="9"/>
  <c r="THF67" i="9"/>
  <c r="THD67" i="9"/>
  <c r="THB67" i="9"/>
  <c r="THC67" i="9" s="1"/>
  <c r="TGZ67" i="9"/>
  <c r="TGY67" i="9"/>
  <c r="TGX67" i="9"/>
  <c r="TGT67" i="9"/>
  <c r="TGQ67" i="9"/>
  <c r="TGP67" i="9"/>
  <c r="TGR67" i="9" s="1"/>
  <c r="TGL67" i="9"/>
  <c r="TGJ67" i="9"/>
  <c r="TGI67" i="9"/>
  <c r="TGH67" i="9"/>
  <c r="TGF67" i="9"/>
  <c r="TGE67" i="9"/>
  <c r="TGD67" i="9"/>
  <c r="TFZ67" i="9"/>
  <c r="TFX67" i="9"/>
  <c r="TFV67" i="9"/>
  <c r="TFW67" i="9" s="1"/>
  <c r="TFT67" i="9"/>
  <c r="TFS67" i="9"/>
  <c r="TFR67" i="9"/>
  <c r="TFN67" i="9"/>
  <c r="TFK67" i="9"/>
  <c r="TFJ67" i="9"/>
  <c r="TFL67" i="9" s="1"/>
  <c r="TFF67" i="9"/>
  <c r="TFD67" i="9"/>
  <c r="TFC67" i="9"/>
  <c r="TFB67" i="9"/>
  <c r="TEZ67" i="9"/>
  <c r="TEY67" i="9"/>
  <c r="TEX67" i="9"/>
  <c r="TET67" i="9"/>
  <c r="TER67" i="9"/>
  <c r="TEP67" i="9"/>
  <c r="TEQ67" i="9" s="1"/>
  <c r="TEN67" i="9"/>
  <c r="TEM67" i="9"/>
  <c r="TEL67" i="9"/>
  <c r="TEH67" i="9"/>
  <c r="TEE67" i="9"/>
  <c r="TED67" i="9"/>
  <c r="TEF67" i="9" s="1"/>
  <c r="TDZ67" i="9"/>
  <c r="TDX67" i="9"/>
  <c r="TDW67" i="9"/>
  <c r="TDV67" i="9"/>
  <c r="TDT67" i="9"/>
  <c r="TDS67" i="9"/>
  <c r="TDR67" i="9"/>
  <c r="TDN67" i="9"/>
  <c r="TDL67" i="9"/>
  <c r="TDJ67" i="9"/>
  <c r="TDK67" i="9" s="1"/>
  <c r="TDH67" i="9"/>
  <c r="TDG67" i="9"/>
  <c r="TDF67" i="9"/>
  <c r="TDB67" i="9"/>
  <c r="TCY67" i="9"/>
  <c r="TCX67" i="9"/>
  <c r="TCZ67" i="9" s="1"/>
  <c r="TCT67" i="9"/>
  <c r="TCR67" i="9"/>
  <c r="TCQ67" i="9"/>
  <c r="TCP67" i="9"/>
  <c r="TCN67" i="9"/>
  <c r="TCM67" i="9"/>
  <c r="TCL67" i="9"/>
  <c r="TCH67" i="9"/>
  <c r="TCF67" i="9"/>
  <c r="TCD67" i="9"/>
  <c r="TCE67" i="9" s="1"/>
  <c r="TCB67" i="9"/>
  <c r="TCA67" i="9"/>
  <c r="TBZ67" i="9"/>
  <c r="TBV67" i="9"/>
  <c r="TBS67" i="9"/>
  <c r="TBR67" i="9"/>
  <c r="TBT67" i="9" s="1"/>
  <c r="TBN67" i="9"/>
  <c r="TBL67" i="9"/>
  <c r="TBK67" i="9"/>
  <c r="TBJ67" i="9"/>
  <c r="TBH67" i="9"/>
  <c r="TBG67" i="9"/>
  <c r="TBF67" i="9"/>
  <c r="TBB67" i="9"/>
  <c r="TAZ67" i="9"/>
  <c r="TAX67" i="9"/>
  <c r="TAY67" i="9" s="1"/>
  <c r="TAV67" i="9"/>
  <c r="TAU67" i="9"/>
  <c r="TAT67" i="9"/>
  <c r="TAP67" i="9"/>
  <c r="TAM67" i="9"/>
  <c r="TAL67" i="9"/>
  <c r="TAN67" i="9" s="1"/>
  <c r="TAH67" i="9"/>
  <c r="TAF67" i="9"/>
  <c r="TAE67" i="9"/>
  <c r="TAD67" i="9"/>
  <c r="TAB67" i="9"/>
  <c r="TAA67" i="9"/>
  <c r="SZZ67" i="9"/>
  <c r="SZV67" i="9"/>
  <c r="SZT67" i="9"/>
  <c r="SZR67" i="9"/>
  <c r="SZS67" i="9" s="1"/>
  <c r="SZP67" i="9"/>
  <c r="SZO67" i="9"/>
  <c r="SZN67" i="9"/>
  <c r="SZJ67" i="9"/>
  <c r="SZG67" i="9"/>
  <c r="SZF67" i="9"/>
  <c r="SZH67" i="9" s="1"/>
  <c r="SZB67" i="9"/>
  <c r="SYZ67" i="9"/>
  <c r="SYY67" i="9"/>
  <c r="SYX67" i="9"/>
  <c r="SYV67" i="9"/>
  <c r="SYU67" i="9"/>
  <c r="SYT67" i="9"/>
  <c r="SYP67" i="9"/>
  <c r="SYN67" i="9"/>
  <c r="SYL67" i="9"/>
  <c r="SYM67" i="9" s="1"/>
  <c r="SYJ67" i="9"/>
  <c r="SYI67" i="9"/>
  <c r="SYH67" i="9"/>
  <c r="SYD67" i="9"/>
  <c r="SYA67" i="9"/>
  <c r="SXZ67" i="9"/>
  <c r="SYB67" i="9" s="1"/>
  <c r="SXV67" i="9"/>
  <c r="SXT67" i="9"/>
  <c r="SXS67" i="9"/>
  <c r="SXR67" i="9"/>
  <c r="SXP67" i="9"/>
  <c r="SXO67" i="9"/>
  <c r="SXN67" i="9"/>
  <c r="SXJ67" i="9"/>
  <c r="SXH67" i="9"/>
  <c r="SXF67" i="9"/>
  <c r="SXG67" i="9" s="1"/>
  <c r="SXD67" i="9"/>
  <c r="SXC67" i="9"/>
  <c r="SXB67" i="9"/>
  <c r="SWX67" i="9"/>
  <c r="SWU67" i="9"/>
  <c r="SWT67" i="9"/>
  <c r="SWV67" i="9" s="1"/>
  <c r="SWP67" i="9"/>
  <c r="SWN67" i="9"/>
  <c r="SWM67" i="9"/>
  <c r="SWL67" i="9"/>
  <c r="SWJ67" i="9"/>
  <c r="SWI67" i="9"/>
  <c r="SWH67" i="9"/>
  <c r="SWD67" i="9"/>
  <c r="SWB67" i="9"/>
  <c r="SVZ67" i="9"/>
  <c r="SWA67" i="9" s="1"/>
  <c r="SVX67" i="9"/>
  <c r="SVW67" i="9"/>
  <c r="SVV67" i="9"/>
  <c r="SVR67" i="9"/>
  <c r="SVO67" i="9"/>
  <c r="SVN67" i="9"/>
  <c r="SVP67" i="9" s="1"/>
  <c r="SVJ67" i="9"/>
  <c r="SVH67" i="9"/>
  <c r="SVG67" i="9"/>
  <c r="SVF67" i="9"/>
  <c r="SVD67" i="9"/>
  <c r="SVC67" i="9"/>
  <c r="SVB67" i="9"/>
  <c r="SUX67" i="9"/>
  <c r="SUV67" i="9"/>
  <c r="SUT67" i="9"/>
  <c r="SUU67" i="9" s="1"/>
  <c r="SUR67" i="9"/>
  <c r="SUQ67" i="9"/>
  <c r="SUP67" i="9"/>
  <c r="SUL67" i="9"/>
  <c r="SUI67" i="9"/>
  <c r="SUH67" i="9"/>
  <c r="SUJ67" i="9" s="1"/>
  <c r="SUD67" i="9"/>
  <c r="SUB67" i="9"/>
  <c r="SUA67" i="9"/>
  <c r="STZ67" i="9"/>
  <c r="STX67" i="9"/>
  <c r="STW67" i="9"/>
  <c r="STV67" i="9"/>
  <c r="STR67" i="9"/>
  <c r="STP67" i="9"/>
  <c r="STN67" i="9"/>
  <c r="STO67" i="9" s="1"/>
  <c r="STL67" i="9"/>
  <c r="STK67" i="9"/>
  <c r="STJ67" i="9"/>
  <c r="STF67" i="9"/>
  <c r="STC67" i="9"/>
  <c r="STB67" i="9"/>
  <c r="STD67" i="9" s="1"/>
  <c r="SSX67" i="9"/>
  <c r="SSV67" i="9"/>
  <c r="SSU67" i="9"/>
  <c r="SST67" i="9"/>
  <c r="SSR67" i="9"/>
  <c r="SSQ67" i="9"/>
  <c r="SSP67" i="9"/>
  <c r="SSL67" i="9"/>
  <c r="SSJ67" i="9"/>
  <c r="SSH67" i="9"/>
  <c r="SSI67" i="9" s="1"/>
  <c r="SSF67" i="9"/>
  <c r="SSE67" i="9"/>
  <c r="SSD67" i="9"/>
  <c r="SRZ67" i="9"/>
  <c r="SRW67" i="9"/>
  <c r="SRV67" i="9"/>
  <c r="SRX67" i="9" s="1"/>
  <c r="SRR67" i="9"/>
  <c r="SRP67" i="9"/>
  <c r="SRO67" i="9"/>
  <c r="SRN67" i="9"/>
  <c r="SRL67" i="9"/>
  <c r="SRK67" i="9"/>
  <c r="SRJ67" i="9"/>
  <c r="SRF67" i="9"/>
  <c r="SRD67" i="9"/>
  <c r="SRB67" i="9"/>
  <c r="SRC67" i="9" s="1"/>
  <c r="SQZ67" i="9"/>
  <c r="SQY67" i="9"/>
  <c r="SQX67" i="9"/>
  <c r="SQT67" i="9"/>
  <c r="SQQ67" i="9"/>
  <c r="SQP67" i="9"/>
  <c r="SQR67" i="9" s="1"/>
  <c r="SQL67" i="9"/>
  <c r="SQJ67" i="9"/>
  <c r="SQI67" i="9"/>
  <c r="SQH67" i="9"/>
  <c r="SQF67" i="9"/>
  <c r="SQE67" i="9"/>
  <c r="SQD67" i="9"/>
  <c r="SPZ67" i="9"/>
  <c r="SPX67" i="9"/>
  <c r="SPV67" i="9"/>
  <c r="SPW67" i="9" s="1"/>
  <c r="SPT67" i="9"/>
  <c r="SPS67" i="9"/>
  <c r="SPR67" i="9"/>
  <c r="SPN67" i="9"/>
  <c r="SPK67" i="9"/>
  <c r="SPJ67" i="9"/>
  <c r="SPL67" i="9" s="1"/>
  <c r="SPF67" i="9"/>
  <c r="SPD67" i="9"/>
  <c r="SPC67" i="9"/>
  <c r="SPB67" i="9"/>
  <c r="SOZ67" i="9"/>
  <c r="SOY67" i="9"/>
  <c r="SOX67" i="9"/>
  <c r="SOT67" i="9"/>
  <c r="SOR67" i="9"/>
  <c r="SOP67" i="9"/>
  <c r="SOQ67" i="9" s="1"/>
  <c r="SON67" i="9"/>
  <c r="SOM67" i="9"/>
  <c r="SOL67" i="9"/>
  <c r="SOH67" i="9"/>
  <c r="SOE67" i="9"/>
  <c r="SOD67" i="9"/>
  <c r="SOF67" i="9" s="1"/>
  <c r="SNZ67" i="9"/>
  <c r="SNX67" i="9"/>
  <c r="SNW67" i="9"/>
  <c r="SNV67" i="9"/>
  <c r="SNT67" i="9"/>
  <c r="SNS67" i="9"/>
  <c r="SNR67" i="9"/>
  <c r="SNN67" i="9"/>
  <c r="SNL67" i="9"/>
  <c r="SNJ67" i="9"/>
  <c r="SNK67" i="9" s="1"/>
  <c r="SNH67" i="9"/>
  <c r="SNG67" i="9"/>
  <c r="SNF67" i="9"/>
  <c r="SNB67" i="9"/>
  <c r="SMY67" i="9"/>
  <c r="SMX67" i="9"/>
  <c r="SMZ67" i="9" s="1"/>
  <c r="SMT67" i="9"/>
  <c r="SMR67" i="9"/>
  <c r="SMQ67" i="9"/>
  <c r="SMP67" i="9"/>
  <c r="SMN67" i="9"/>
  <c r="SMM67" i="9"/>
  <c r="SML67" i="9"/>
  <c r="SMH67" i="9"/>
  <c r="SMF67" i="9"/>
  <c r="SMD67" i="9"/>
  <c r="SME67" i="9" s="1"/>
  <c r="SMB67" i="9"/>
  <c r="SMA67" i="9"/>
  <c r="SLZ67" i="9"/>
  <c r="SLV67" i="9"/>
  <c r="SLS67" i="9"/>
  <c r="SLR67" i="9"/>
  <c r="SLT67" i="9" s="1"/>
  <c r="SLN67" i="9"/>
  <c r="SLL67" i="9"/>
  <c r="SLK67" i="9"/>
  <c r="SLJ67" i="9"/>
  <c r="SLH67" i="9"/>
  <c r="SLG67" i="9"/>
  <c r="SLF67" i="9"/>
  <c r="SLB67" i="9"/>
  <c r="SKZ67" i="9"/>
  <c r="SKX67" i="9"/>
  <c r="SKY67" i="9" s="1"/>
  <c r="SKV67" i="9"/>
  <c r="SKU67" i="9"/>
  <c r="SKT67" i="9"/>
  <c r="SKP67" i="9"/>
  <c r="SKM67" i="9"/>
  <c r="SKL67" i="9"/>
  <c r="SKN67" i="9" s="1"/>
  <c r="SKH67" i="9"/>
  <c r="SKF67" i="9"/>
  <c r="SKE67" i="9"/>
  <c r="SKD67" i="9"/>
  <c r="SKB67" i="9"/>
  <c r="SKA67" i="9"/>
  <c r="SJZ67" i="9"/>
  <c r="SJV67" i="9"/>
  <c r="SJT67" i="9"/>
  <c r="SJR67" i="9"/>
  <c r="SJS67" i="9" s="1"/>
  <c r="SJP67" i="9"/>
  <c r="SJO67" i="9"/>
  <c r="SJN67" i="9"/>
  <c r="SJJ67" i="9"/>
  <c r="SJG67" i="9"/>
  <c r="SJF67" i="9"/>
  <c r="SJH67" i="9" s="1"/>
  <c r="SJB67" i="9"/>
  <c r="SIZ67" i="9"/>
  <c r="SIY67" i="9"/>
  <c r="SIX67" i="9"/>
  <c r="SIV67" i="9"/>
  <c r="SIU67" i="9"/>
  <c r="SIT67" i="9"/>
  <c r="SIP67" i="9"/>
  <c r="SIN67" i="9"/>
  <c r="SIL67" i="9"/>
  <c r="SIM67" i="9" s="1"/>
  <c r="SIJ67" i="9"/>
  <c r="SII67" i="9"/>
  <c r="SIH67" i="9"/>
  <c r="SID67" i="9"/>
  <c r="SIA67" i="9"/>
  <c r="SHZ67" i="9"/>
  <c r="SIB67" i="9" s="1"/>
  <c r="SHV67" i="9"/>
  <c r="SHT67" i="9"/>
  <c r="SHS67" i="9"/>
  <c r="SHR67" i="9"/>
  <c r="SHP67" i="9"/>
  <c r="SHO67" i="9"/>
  <c r="SHN67" i="9"/>
  <c r="SHJ67" i="9"/>
  <c r="SHH67" i="9"/>
  <c r="SHF67" i="9"/>
  <c r="SHG67" i="9" s="1"/>
  <c r="SHD67" i="9"/>
  <c r="SHC67" i="9"/>
  <c r="SHB67" i="9"/>
  <c r="SGX67" i="9"/>
  <c r="SGU67" i="9"/>
  <c r="SGT67" i="9"/>
  <c r="SGV67" i="9" s="1"/>
  <c r="SGP67" i="9"/>
  <c r="SGN67" i="9"/>
  <c r="SGM67" i="9"/>
  <c r="SGL67" i="9"/>
  <c r="SGJ67" i="9"/>
  <c r="SGI67" i="9"/>
  <c r="SGH67" i="9"/>
  <c r="SGD67" i="9"/>
  <c r="SGB67" i="9"/>
  <c r="SFZ67" i="9"/>
  <c r="SGA67" i="9" s="1"/>
  <c r="SFX67" i="9"/>
  <c r="SFW67" i="9"/>
  <c r="SFV67" i="9"/>
  <c r="SFR67" i="9"/>
  <c r="SFO67" i="9"/>
  <c r="SFN67" i="9"/>
  <c r="SFP67" i="9" s="1"/>
  <c r="SFJ67" i="9"/>
  <c r="SFH67" i="9"/>
  <c r="SFG67" i="9"/>
  <c r="SFF67" i="9"/>
  <c r="SFD67" i="9"/>
  <c r="SFC67" i="9"/>
  <c r="SFB67" i="9"/>
  <c r="SEX67" i="9"/>
  <c r="SEV67" i="9"/>
  <c r="SET67" i="9"/>
  <c r="SEU67" i="9" s="1"/>
  <c r="SER67" i="9"/>
  <c r="SEQ67" i="9"/>
  <c r="SEP67" i="9"/>
  <c r="SEL67" i="9"/>
  <c r="SEI67" i="9"/>
  <c r="SEH67" i="9"/>
  <c r="SEJ67" i="9" s="1"/>
  <c r="SED67" i="9"/>
  <c r="SEB67" i="9"/>
  <c r="SEA67" i="9"/>
  <c r="SDZ67" i="9"/>
  <c r="SDX67" i="9"/>
  <c r="SDW67" i="9"/>
  <c r="SDV67" i="9"/>
  <c r="SDR67" i="9"/>
  <c r="SDP67" i="9"/>
  <c r="SDN67" i="9"/>
  <c r="SDO67" i="9" s="1"/>
  <c r="SDL67" i="9"/>
  <c r="SDK67" i="9"/>
  <c r="SDJ67" i="9"/>
  <c r="SDF67" i="9"/>
  <c r="SDC67" i="9"/>
  <c r="SDB67" i="9"/>
  <c r="SDD67" i="9" s="1"/>
  <c r="SCX67" i="9"/>
  <c r="SCV67" i="9"/>
  <c r="SCU67" i="9"/>
  <c r="SCT67" i="9"/>
  <c r="SCR67" i="9"/>
  <c r="SCQ67" i="9"/>
  <c r="SCP67" i="9"/>
  <c r="SCL67" i="9"/>
  <c r="SCJ67" i="9"/>
  <c r="SCH67" i="9"/>
  <c r="SCI67" i="9" s="1"/>
  <c r="SCF67" i="9"/>
  <c r="SCE67" i="9"/>
  <c r="SCD67" i="9"/>
  <c r="SBZ67" i="9"/>
  <c r="SBW67" i="9"/>
  <c r="SBV67" i="9"/>
  <c r="SBX67" i="9" s="1"/>
  <c r="SBR67" i="9"/>
  <c r="SBP67" i="9"/>
  <c r="SBO67" i="9"/>
  <c r="SBN67" i="9"/>
  <c r="SBL67" i="9"/>
  <c r="SBK67" i="9"/>
  <c r="SBJ67" i="9"/>
  <c r="SBF67" i="9"/>
  <c r="SBD67" i="9"/>
  <c r="SBB67" i="9"/>
  <c r="SBC67" i="9" s="1"/>
  <c r="SAZ67" i="9"/>
  <c r="SAY67" i="9"/>
  <c r="SAX67" i="9"/>
  <c r="SAT67" i="9"/>
  <c r="SAQ67" i="9"/>
  <c r="SAP67" i="9"/>
  <c r="SAR67" i="9" s="1"/>
  <c r="SAL67" i="9"/>
  <c r="SAJ67" i="9"/>
  <c r="SAI67" i="9"/>
  <c r="SAH67" i="9"/>
  <c r="SAF67" i="9"/>
  <c r="SAE67" i="9"/>
  <c r="SAD67" i="9"/>
  <c r="RZZ67" i="9"/>
  <c r="RZX67" i="9"/>
  <c r="RZV67" i="9"/>
  <c r="RZW67" i="9" s="1"/>
  <c r="RZT67" i="9"/>
  <c r="RZS67" i="9"/>
  <c r="RZR67" i="9"/>
  <c r="RZN67" i="9"/>
  <c r="RZK67" i="9"/>
  <c r="RZJ67" i="9"/>
  <c r="RZL67" i="9" s="1"/>
  <c r="RZF67" i="9"/>
  <c r="RZD67" i="9"/>
  <c r="RZC67" i="9"/>
  <c r="RZB67" i="9"/>
  <c r="RYZ67" i="9"/>
  <c r="RYY67" i="9"/>
  <c r="RYX67" i="9"/>
  <c r="RYT67" i="9"/>
  <c r="RYR67" i="9"/>
  <c r="RYP67" i="9"/>
  <c r="RYQ67" i="9" s="1"/>
  <c r="RYN67" i="9"/>
  <c r="RYM67" i="9"/>
  <c r="RYL67" i="9"/>
  <c r="RYH67" i="9"/>
  <c r="RYE67" i="9"/>
  <c r="RYD67" i="9"/>
  <c r="RYF67" i="9" s="1"/>
  <c r="RXZ67" i="9"/>
  <c r="RXX67" i="9"/>
  <c r="RXW67" i="9"/>
  <c r="RXV67" i="9"/>
  <c r="RXT67" i="9"/>
  <c r="RXS67" i="9"/>
  <c r="RXR67" i="9"/>
  <c r="RXN67" i="9"/>
  <c r="RXL67" i="9"/>
  <c r="RXJ67" i="9"/>
  <c r="RXK67" i="9" s="1"/>
  <c r="RXH67" i="9"/>
  <c r="RXG67" i="9"/>
  <c r="RXF67" i="9"/>
  <c r="RXB67" i="9"/>
  <c r="RWY67" i="9"/>
  <c r="RWX67" i="9"/>
  <c r="RWZ67" i="9" s="1"/>
  <c r="RWT67" i="9"/>
  <c r="RWR67" i="9"/>
  <c r="RWQ67" i="9"/>
  <c r="RWP67" i="9"/>
  <c r="RWN67" i="9"/>
  <c r="RWM67" i="9"/>
  <c r="RWL67" i="9"/>
  <c r="RWH67" i="9"/>
  <c r="RWF67" i="9"/>
  <c r="RWD67" i="9"/>
  <c r="RWE67" i="9" s="1"/>
  <c r="RWB67" i="9"/>
  <c r="RWA67" i="9"/>
  <c r="RVZ67" i="9"/>
  <c r="RVV67" i="9"/>
  <c r="RVS67" i="9"/>
  <c r="RVR67" i="9"/>
  <c r="RVT67" i="9" s="1"/>
  <c r="RVN67" i="9"/>
  <c r="RVL67" i="9"/>
  <c r="RVK67" i="9"/>
  <c r="RVJ67" i="9"/>
  <c r="RVH67" i="9"/>
  <c r="RVG67" i="9"/>
  <c r="RVF67" i="9"/>
  <c r="RVB67" i="9"/>
  <c r="RUZ67" i="9"/>
  <c r="RUX67" i="9"/>
  <c r="RUY67" i="9" s="1"/>
  <c r="RUV67" i="9"/>
  <c r="RUU67" i="9"/>
  <c r="RUT67" i="9"/>
  <c r="RUP67" i="9"/>
  <c r="RUM67" i="9"/>
  <c r="RUL67" i="9"/>
  <c r="RUN67" i="9" s="1"/>
  <c r="RUH67" i="9"/>
  <c r="RUF67" i="9"/>
  <c r="RUE67" i="9"/>
  <c r="RUD67" i="9"/>
  <c r="RUB67" i="9"/>
  <c r="RUA67" i="9"/>
  <c r="RTZ67" i="9"/>
  <c r="RTV67" i="9"/>
  <c r="RTT67" i="9"/>
  <c r="RTR67" i="9"/>
  <c r="RTS67" i="9" s="1"/>
  <c r="RTP67" i="9"/>
  <c r="RTO67" i="9"/>
  <c r="RTN67" i="9"/>
  <c r="RTJ67" i="9"/>
  <c r="RTG67" i="9"/>
  <c r="RTF67" i="9"/>
  <c r="RTH67" i="9" s="1"/>
  <c r="RTB67" i="9"/>
  <c r="RSZ67" i="9"/>
  <c r="RSY67" i="9"/>
  <c r="RSX67" i="9"/>
  <c r="RSV67" i="9"/>
  <c r="RSU67" i="9"/>
  <c r="RST67" i="9"/>
  <c r="RSP67" i="9"/>
  <c r="RSN67" i="9"/>
  <c r="RSL67" i="9"/>
  <c r="RSM67" i="9" s="1"/>
  <c r="RSJ67" i="9"/>
  <c r="RSI67" i="9"/>
  <c r="RSH67" i="9"/>
  <c r="RSD67" i="9"/>
  <c r="RSA67" i="9"/>
  <c r="RRZ67" i="9"/>
  <c r="RSB67" i="9" s="1"/>
  <c r="RRV67" i="9"/>
  <c r="RRT67" i="9"/>
  <c r="RRS67" i="9"/>
  <c r="RRR67" i="9"/>
  <c r="RRP67" i="9"/>
  <c r="RRO67" i="9"/>
  <c r="RRN67" i="9"/>
  <c r="RRJ67" i="9"/>
  <c r="RRH67" i="9"/>
  <c r="RRF67" i="9"/>
  <c r="RRG67" i="9" s="1"/>
  <c r="RRC67" i="9"/>
  <c r="RRB67" i="9"/>
  <c r="RRD67" i="9" s="1"/>
  <c r="RQX67" i="9"/>
  <c r="RQV67" i="9"/>
  <c r="RQU67" i="9"/>
  <c r="RQT67" i="9"/>
  <c r="RQR67" i="9"/>
  <c r="RQQ67" i="9"/>
  <c r="RQP67" i="9"/>
  <c r="RQL67" i="9"/>
  <c r="RQH67" i="9"/>
  <c r="RQF67" i="9"/>
  <c r="RQE67" i="9"/>
  <c r="RQD67" i="9"/>
  <c r="RQB67" i="9"/>
  <c r="RQA67" i="9"/>
  <c r="RPZ67" i="9"/>
  <c r="RPW67" i="9"/>
  <c r="RPV67" i="9"/>
  <c r="RPX67" i="9" s="1"/>
  <c r="RPR67" i="9"/>
  <c r="RPP67" i="9"/>
  <c r="RPO67" i="9"/>
  <c r="RPN67" i="9"/>
  <c r="RPL67" i="9"/>
  <c r="RPK67" i="9"/>
  <c r="RPJ67" i="9"/>
  <c r="RPF67" i="9"/>
  <c r="RPH67" i="9" s="1"/>
  <c r="RPB67" i="9"/>
  <c r="ROZ67" i="9"/>
  <c r="ROY67" i="9"/>
  <c r="ROX67" i="9"/>
  <c r="ROV67" i="9"/>
  <c r="ROU67" i="9"/>
  <c r="ROT67" i="9"/>
  <c r="ROQ67" i="9"/>
  <c r="ROP67" i="9"/>
  <c r="ROR67" i="9" s="1"/>
  <c r="ROL67" i="9"/>
  <c r="ROJ67" i="9"/>
  <c r="ROI67" i="9"/>
  <c r="ROH67" i="9"/>
  <c r="ROF67" i="9"/>
  <c r="ROE67" i="9"/>
  <c r="ROD67" i="9"/>
  <c r="RNZ67" i="9"/>
  <c r="RNV67" i="9"/>
  <c r="RNT67" i="9"/>
  <c r="RNS67" i="9"/>
  <c r="RNR67" i="9"/>
  <c r="RNP67" i="9"/>
  <c r="RNO67" i="9"/>
  <c r="RNN67" i="9"/>
  <c r="RNK67" i="9"/>
  <c r="RNJ67" i="9"/>
  <c r="RNL67" i="9" s="1"/>
  <c r="RNF67" i="9"/>
  <c r="RND67" i="9"/>
  <c r="RNC67" i="9"/>
  <c r="RNB67" i="9"/>
  <c r="RMZ67" i="9"/>
  <c r="RMY67" i="9"/>
  <c r="RMX67" i="9"/>
  <c r="RMT67" i="9"/>
  <c r="RMV67" i="9" s="1"/>
  <c r="RMP67" i="9"/>
  <c r="RMN67" i="9"/>
  <c r="RMM67" i="9"/>
  <c r="RML67" i="9"/>
  <c r="RMJ67" i="9"/>
  <c r="RMI67" i="9"/>
  <c r="RMH67" i="9"/>
  <c r="RME67" i="9"/>
  <c r="RMD67" i="9"/>
  <c r="RMF67" i="9" s="1"/>
  <c r="RLZ67" i="9"/>
  <c r="RLX67" i="9"/>
  <c r="RLW67" i="9"/>
  <c r="RLV67" i="9"/>
  <c r="RLT67" i="9"/>
  <c r="RLS67" i="9"/>
  <c r="RLR67" i="9"/>
  <c r="RLN67" i="9"/>
  <c r="RLJ67" i="9"/>
  <c r="RLH67" i="9"/>
  <c r="RLG67" i="9"/>
  <c r="RLF67" i="9"/>
  <c r="RLD67" i="9"/>
  <c r="RLC67" i="9"/>
  <c r="RLB67" i="9"/>
  <c r="RKY67" i="9"/>
  <c r="RKX67" i="9"/>
  <c r="RKZ67" i="9" s="1"/>
  <c r="RKT67" i="9"/>
  <c r="RKR67" i="9"/>
  <c r="RKQ67" i="9"/>
  <c r="RKP67" i="9"/>
  <c r="RKN67" i="9"/>
  <c r="RKM67" i="9"/>
  <c r="RKL67" i="9"/>
  <c r="RKH67" i="9"/>
  <c r="RKJ67" i="9" s="1"/>
  <c r="RKD67" i="9"/>
  <c r="RKB67" i="9"/>
  <c r="RKA67" i="9"/>
  <c r="RJZ67" i="9"/>
  <c r="RJX67" i="9"/>
  <c r="RJW67" i="9"/>
  <c r="RJV67" i="9"/>
  <c r="RJS67" i="9"/>
  <c r="RJR67" i="9"/>
  <c r="RJT67" i="9" s="1"/>
  <c r="RJN67" i="9"/>
  <c r="RJL67" i="9"/>
  <c r="RJK67" i="9"/>
  <c r="RJJ67" i="9"/>
  <c r="RJH67" i="9"/>
  <c r="RJG67" i="9"/>
  <c r="RJF67" i="9"/>
  <c r="RJB67" i="9"/>
  <c r="RIX67" i="9"/>
  <c r="RIV67" i="9"/>
  <c r="RIU67" i="9"/>
  <c r="RIT67" i="9"/>
  <c r="RIR67" i="9"/>
  <c r="RIQ67" i="9"/>
  <c r="RIP67" i="9"/>
  <c r="RIM67" i="9"/>
  <c r="RIL67" i="9"/>
  <c r="RIN67" i="9" s="1"/>
  <c r="RIH67" i="9"/>
  <c r="RIF67" i="9"/>
  <c r="RIE67" i="9"/>
  <c r="RID67" i="9"/>
  <c r="RIB67" i="9"/>
  <c r="RIA67" i="9"/>
  <c r="RHZ67" i="9"/>
  <c r="RHV67" i="9"/>
  <c r="RHX67" i="9" s="1"/>
  <c r="RHR67" i="9"/>
  <c r="RHP67" i="9"/>
  <c r="RHO67" i="9"/>
  <c r="RHN67" i="9"/>
  <c r="RHK67" i="9"/>
  <c r="RHJ67" i="9"/>
  <c r="RHL67" i="9" s="1"/>
  <c r="RHG67" i="9"/>
  <c r="RHF67" i="9"/>
  <c r="RHH67" i="9" s="1"/>
  <c r="RHD67" i="9"/>
  <c r="RHB67" i="9"/>
  <c r="RHC67" i="9" s="1"/>
  <c r="RGZ67" i="9"/>
  <c r="RGY67" i="9"/>
  <c r="RGX67" i="9"/>
  <c r="RGV67" i="9"/>
  <c r="RGU67" i="9"/>
  <c r="RGT67" i="9"/>
  <c r="RGQ67" i="9"/>
  <c r="RGP67" i="9"/>
  <c r="RGR67" i="9" s="1"/>
  <c r="RGN67" i="9"/>
  <c r="RGL67" i="9"/>
  <c r="RGM67" i="9" s="1"/>
  <c r="RGJ67" i="9"/>
  <c r="RGI67" i="9"/>
  <c r="RGH67" i="9"/>
  <c r="RGE67" i="9"/>
  <c r="RGD67" i="9"/>
  <c r="RGF67" i="9" s="1"/>
  <c r="RGA67" i="9"/>
  <c r="RFZ67" i="9"/>
  <c r="RGB67" i="9" s="1"/>
  <c r="RFX67" i="9"/>
  <c r="RFV67" i="9"/>
  <c r="RFW67" i="9" s="1"/>
  <c r="RFT67" i="9"/>
  <c r="RFS67" i="9"/>
  <c r="RFR67" i="9"/>
  <c r="RFP67" i="9"/>
  <c r="RFO67" i="9"/>
  <c r="RFN67" i="9"/>
  <c r="RFK67" i="9"/>
  <c r="RFJ67" i="9"/>
  <c r="RFL67" i="9" s="1"/>
  <c r="RFH67" i="9"/>
  <c r="RFF67" i="9"/>
  <c r="RFG67" i="9" s="1"/>
  <c r="RFD67" i="9"/>
  <c r="RFC67" i="9"/>
  <c r="RFB67" i="9"/>
  <c r="REY67" i="9"/>
  <c r="REX67" i="9"/>
  <c r="REZ67" i="9" s="1"/>
  <c r="REU67" i="9"/>
  <c r="RET67" i="9"/>
  <c r="REV67" i="9" s="1"/>
  <c r="RER67" i="9"/>
  <c r="REP67" i="9"/>
  <c r="REQ67" i="9" s="1"/>
  <c r="REN67" i="9"/>
  <c r="REM67" i="9"/>
  <c r="REL67" i="9"/>
  <c r="REJ67" i="9"/>
  <c r="REI67" i="9"/>
  <c r="REH67" i="9"/>
  <c r="REE67" i="9"/>
  <c r="RED67" i="9"/>
  <c r="REF67" i="9" s="1"/>
  <c r="REB67" i="9"/>
  <c r="RDZ67" i="9"/>
  <c r="REA67" i="9" s="1"/>
  <c r="RDX67" i="9"/>
  <c r="RDW67" i="9"/>
  <c r="RDV67" i="9"/>
  <c r="RDS67" i="9"/>
  <c r="RDR67" i="9"/>
  <c r="RDT67" i="9" s="1"/>
  <c r="RDO67" i="9"/>
  <c r="RDN67" i="9"/>
  <c r="RDP67" i="9" s="1"/>
  <c r="RDL67" i="9"/>
  <c r="RDJ67" i="9"/>
  <c r="RDK67" i="9" s="1"/>
  <c r="RDH67" i="9"/>
  <c r="RDG67" i="9"/>
  <c r="RDF67" i="9"/>
  <c r="RDD67" i="9"/>
  <c r="RDC67" i="9"/>
  <c r="RDB67" i="9"/>
  <c r="RCY67" i="9"/>
  <c r="RCX67" i="9"/>
  <c r="RCZ67" i="9" s="1"/>
  <c r="RCV67" i="9"/>
  <c r="RCT67" i="9"/>
  <c r="RCU67" i="9" s="1"/>
  <c r="RCR67" i="9"/>
  <c r="RCQ67" i="9"/>
  <c r="RCP67" i="9"/>
  <c r="RCM67" i="9"/>
  <c r="RCL67" i="9"/>
  <c r="RCN67" i="9" s="1"/>
  <c r="RCI67" i="9"/>
  <c r="RCH67" i="9"/>
  <c r="RCJ67" i="9" s="1"/>
  <c r="RCF67" i="9"/>
  <c r="RCD67" i="9"/>
  <c r="RCE67" i="9" s="1"/>
  <c r="RCB67" i="9"/>
  <c r="RCA67" i="9"/>
  <c r="RBZ67" i="9"/>
  <c r="RBX67" i="9"/>
  <c r="RBW67" i="9"/>
  <c r="RBV67" i="9"/>
  <c r="RBS67" i="9"/>
  <c r="RBR67" i="9"/>
  <c r="RBT67" i="9" s="1"/>
  <c r="RBP67" i="9"/>
  <c r="RBN67" i="9"/>
  <c r="RBO67" i="9" s="1"/>
  <c r="RBL67" i="9"/>
  <c r="RBK67" i="9"/>
  <c r="RBJ67" i="9"/>
  <c r="RBG67" i="9"/>
  <c r="RBF67" i="9"/>
  <c r="RBH67" i="9" s="1"/>
  <c r="RBC67" i="9"/>
  <c r="RBB67" i="9"/>
  <c r="RBD67" i="9" s="1"/>
  <c r="RAZ67" i="9"/>
  <c r="RAX67" i="9"/>
  <c r="RAY67" i="9" s="1"/>
  <c r="RAV67" i="9"/>
  <c r="RAU67" i="9"/>
  <c r="RAT67" i="9"/>
  <c r="RAR67" i="9"/>
  <c r="RAQ67" i="9"/>
  <c r="RAP67" i="9"/>
  <c r="RAM67" i="9"/>
  <c r="RAL67" i="9"/>
  <c r="RAN67" i="9" s="1"/>
  <c r="RAJ67" i="9"/>
  <c r="RAH67" i="9"/>
  <c r="RAI67" i="9" s="1"/>
  <c r="RAF67" i="9"/>
  <c r="RAE67" i="9"/>
  <c r="RAD67" i="9"/>
  <c r="RAA67" i="9"/>
  <c r="QZZ67" i="9"/>
  <c r="RAB67" i="9" s="1"/>
  <c r="QZW67" i="9"/>
  <c r="QZV67" i="9"/>
  <c r="QZX67" i="9" s="1"/>
  <c r="QZT67" i="9"/>
  <c r="QZR67" i="9"/>
  <c r="QZS67" i="9" s="1"/>
  <c r="QZP67" i="9"/>
  <c r="QZO67" i="9"/>
  <c r="QZN67" i="9"/>
  <c r="QZL67" i="9"/>
  <c r="QZK67" i="9"/>
  <c r="QZJ67" i="9"/>
  <c r="QZG67" i="9"/>
  <c r="QZF67" i="9"/>
  <c r="QZH67" i="9" s="1"/>
  <c r="QZD67" i="9"/>
  <c r="QZB67" i="9"/>
  <c r="QZC67" i="9" s="1"/>
  <c r="QYZ67" i="9"/>
  <c r="QYY67" i="9"/>
  <c r="QYX67" i="9"/>
  <c r="QYU67" i="9"/>
  <c r="QYT67" i="9"/>
  <c r="QYV67" i="9" s="1"/>
  <c r="QYQ67" i="9"/>
  <c r="QYP67" i="9"/>
  <c r="QYR67" i="9" s="1"/>
  <c r="QYN67" i="9"/>
  <c r="QYL67" i="9"/>
  <c r="QYM67" i="9" s="1"/>
  <c r="QYJ67" i="9"/>
  <c r="QYI67" i="9"/>
  <c r="QYH67" i="9"/>
  <c r="QYF67" i="9"/>
  <c r="QYE67" i="9"/>
  <c r="QYD67" i="9"/>
  <c r="QYA67" i="9"/>
  <c r="QXZ67" i="9"/>
  <c r="QYB67" i="9" s="1"/>
  <c r="QXX67" i="9"/>
  <c r="QXV67" i="9"/>
  <c r="QXW67" i="9" s="1"/>
  <c r="QXT67" i="9"/>
  <c r="QXS67" i="9"/>
  <c r="QXR67" i="9"/>
  <c r="QXO67" i="9"/>
  <c r="QXN67" i="9"/>
  <c r="QXP67" i="9" s="1"/>
  <c r="QXK67" i="9"/>
  <c r="QXJ67" i="9"/>
  <c r="QXL67" i="9" s="1"/>
  <c r="QXH67" i="9"/>
  <c r="QXF67" i="9"/>
  <c r="QXG67" i="9" s="1"/>
  <c r="QXD67" i="9"/>
  <c r="QXC67" i="9"/>
  <c r="QXB67" i="9"/>
  <c r="QWZ67" i="9"/>
  <c r="QWY67" i="9"/>
  <c r="QWX67" i="9"/>
  <c r="QWU67" i="9"/>
  <c r="QWT67" i="9"/>
  <c r="QWV67" i="9" s="1"/>
  <c r="QWR67" i="9"/>
  <c r="QWP67" i="9"/>
  <c r="QWQ67" i="9" s="1"/>
  <c r="QWN67" i="9"/>
  <c r="QWM67" i="9"/>
  <c r="QWL67" i="9"/>
  <c r="QWI67" i="9"/>
  <c r="QWH67" i="9"/>
  <c r="QWJ67" i="9" s="1"/>
  <c r="QWE67" i="9"/>
  <c r="QWD67" i="9"/>
  <c r="QWF67" i="9" s="1"/>
  <c r="QWB67" i="9"/>
  <c r="QVZ67" i="9"/>
  <c r="QWA67" i="9" s="1"/>
  <c r="QVX67" i="9"/>
  <c r="QVW67" i="9"/>
  <c r="QVV67" i="9"/>
  <c r="QVT67" i="9"/>
  <c r="QVS67" i="9"/>
  <c r="QVR67" i="9"/>
  <c r="QVO67" i="9"/>
  <c r="QVN67" i="9"/>
  <c r="QVP67" i="9" s="1"/>
  <c r="QVL67" i="9"/>
  <c r="QVJ67" i="9"/>
  <c r="QVK67" i="9" s="1"/>
  <c r="QVH67" i="9"/>
  <c r="QVG67" i="9"/>
  <c r="QVF67" i="9"/>
  <c r="QVC67" i="9"/>
  <c r="QVB67" i="9"/>
  <c r="QVD67" i="9" s="1"/>
  <c r="QUY67" i="9"/>
  <c r="QUX67" i="9"/>
  <c r="QUZ67" i="9" s="1"/>
  <c r="QUV67" i="9"/>
  <c r="QUT67" i="9"/>
  <c r="QUU67" i="9" s="1"/>
  <c r="QUR67" i="9"/>
  <c r="QUQ67" i="9"/>
  <c r="QUP67" i="9"/>
  <c r="QUN67" i="9"/>
  <c r="QUM67" i="9"/>
  <c r="QUL67" i="9"/>
  <c r="QUI67" i="9"/>
  <c r="QUH67" i="9"/>
  <c r="QUJ67" i="9" s="1"/>
  <c r="QUF67" i="9"/>
  <c r="QUD67" i="9"/>
  <c r="QUE67" i="9" s="1"/>
  <c r="QUB67" i="9"/>
  <c r="QUA67" i="9"/>
  <c r="QTZ67" i="9"/>
  <c r="QTW67" i="9"/>
  <c r="QTV67" i="9"/>
  <c r="QTX67" i="9" s="1"/>
  <c r="QTS67" i="9"/>
  <c r="QTR67" i="9"/>
  <c r="QTT67" i="9" s="1"/>
  <c r="QTP67" i="9"/>
  <c r="QTN67" i="9"/>
  <c r="QTO67" i="9" s="1"/>
  <c r="QTL67" i="9"/>
  <c r="QTK67" i="9"/>
  <c r="QTJ67" i="9"/>
  <c r="QTH67" i="9"/>
  <c r="QTG67" i="9"/>
  <c r="QTF67" i="9"/>
  <c r="QTC67" i="9"/>
  <c r="QTB67" i="9"/>
  <c r="QTD67" i="9" s="1"/>
  <c r="QSZ67" i="9"/>
  <c r="QSX67" i="9"/>
  <c r="QSY67" i="9" s="1"/>
  <c r="QSV67" i="9"/>
  <c r="QSU67" i="9"/>
  <c r="QST67" i="9"/>
  <c r="QSQ67" i="9"/>
  <c r="QSP67" i="9"/>
  <c r="QSR67" i="9" s="1"/>
  <c r="QSM67" i="9"/>
  <c r="QSL67" i="9"/>
  <c r="QSN67" i="9" s="1"/>
  <c r="QSJ67" i="9"/>
  <c r="QSH67" i="9"/>
  <c r="QSI67" i="9" s="1"/>
  <c r="QSF67" i="9"/>
  <c r="QSE67" i="9"/>
  <c r="QSD67" i="9"/>
  <c r="QSB67" i="9"/>
  <c r="QSA67" i="9"/>
  <c r="QRZ67" i="9"/>
  <c r="QRW67" i="9"/>
  <c r="QRV67" i="9"/>
  <c r="QRX67" i="9" s="1"/>
  <c r="QRT67" i="9"/>
  <c r="QRR67" i="9"/>
  <c r="QRS67" i="9" s="1"/>
  <c r="QRP67" i="9"/>
  <c r="QRO67" i="9"/>
  <c r="QRN67" i="9"/>
  <c r="QRK67" i="9"/>
  <c r="QRJ67" i="9"/>
  <c r="QRL67" i="9" s="1"/>
  <c r="QRG67" i="9"/>
  <c r="QRF67" i="9"/>
  <c r="QRH67" i="9" s="1"/>
  <c r="QRD67" i="9"/>
  <c r="QRB67" i="9"/>
  <c r="QRC67" i="9" s="1"/>
  <c r="QQZ67" i="9"/>
  <c r="QQY67" i="9"/>
  <c r="QQX67" i="9"/>
  <c r="QQV67" i="9"/>
  <c r="QQU67" i="9"/>
  <c r="QQT67" i="9"/>
  <c r="QQQ67" i="9"/>
  <c r="QQP67" i="9"/>
  <c r="QQR67" i="9" s="1"/>
  <c r="QQN67" i="9"/>
  <c r="QQL67" i="9"/>
  <c r="QQM67" i="9" s="1"/>
  <c r="QQJ67" i="9"/>
  <c r="QQI67" i="9"/>
  <c r="QQH67" i="9"/>
  <c r="QQE67" i="9"/>
  <c r="QQD67" i="9"/>
  <c r="QQF67" i="9" s="1"/>
  <c r="QQA67" i="9"/>
  <c r="QPZ67" i="9"/>
  <c r="QQB67" i="9" s="1"/>
  <c r="QPX67" i="9"/>
  <c r="QPV67" i="9"/>
  <c r="QPW67" i="9" s="1"/>
  <c r="QPT67" i="9"/>
  <c r="QPS67" i="9"/>
  <c r="QPR67" i="9"/>
  <c r="QPP67" i="9"/>
  <c r="QPO67" i="9"/>
  <c r="QPN67" i="9"/>
  <c r="QPK67" i="9"/>
  <c r="QPJ67" i="9"/>
  <c r="QPL67" i="9" s="1"/>
  <c r="QPH67" i="9"/>
  <c r="QPF67" i="9"/>
  <c r="QPG67" i="9" s="1"/>
  <c r="QPD67" i="9"/>
  <c r="QPC67" i="9"/>
  <c r="QPB67" i="9"/>
  <c r="QOY67" i="9"/>
  <c r="QOX67" i="9"/>
  <c r="QOZ67" i="9" s="1"/>
  <c r="QOU67" i="9"/>
  <c r="QOT67" i="9"/>
  <c r="QOV67" i="9" s="1"/>
  <c r="QOR67" i="9"/>
  <c r="QOP67" i="9"/>
  <c r="QOQ67" i="9" s="1"/>
  <c r="QON67" i="9"/>
  <c r="QOM67" i="9"/>
  <c r="QOL67" i="9"/>
  <c r="QOJ67" i="9"/>
  <c r="QOI67" i="9"/>
  <c r="QOH67" i="9"/>
  <c r="QOE67" i="9"/>
  <c r="QOD67" i="9"/>
  <c r="QOF67" i="9" s="1"/>
  <c r="QOB67" i="9"/>
  <c r="QNZ67" i="9"/>
  <c r="QOA67" i="9" s="1"/>
  <c r="QNX67" i="9"/>
  <c r="QNW67" i="9"/>
  <c r="QNV67" i="9"/>
  <c r="QNS67" i="9"/>
  <c r="QNR67" i="9"/>
  <c r="QNT67" i="9" s="1"/>
  <c r="QNO67" i="9"/>
  <c r="QNN67" i="9"/>
  <c r="QNP67" i="9" s="1"/>
  <c r="QNL67" i="9"/>
  <c r="QNJ67" i="9"/>
  <c r="QNK67" i="9" s="1"/>
  <c r="QNH67" i="9"/>
  <c r="QNG67" i="9"/>
  <c r="QNF67" i="9"/>
  <c r="QND67" i="9"/>
  <c r="QNC67" i="9"/>
  <c r="QNB67" i="9"/>
  <c r="QMY67" i="9"/>
  <c r="QMX67" i="9"/>
  <c r="QMZ67" i="9" s="1"/>
  <c r="QMV67" i="9"/>
  <c r="QMT67" i="9"/>
  <c r="QMU67" i="9" s="1"/>
  <c r="QMR67" i="9"/>
  <c r="QMQ67" i="9"/>
  <c r="QMP67" i="9"/>
  <c r="QMM67" i="9"/>
  <c r="QML67" i="9"/>
  <c r="QMN67" i="9" s="1"/>
  <c r="QMI67" i="9"/>
  <c r="QMH67" i="9"/>
  <c r="QMJ67" i="9" s="1"/>
  <c r="QMF67" i="9"/>
  <c r="QMD67" i="9"/>
  <c r="QME67" i="9" s="1"/>
  <c r="QMB67" i="9"/>
  <c r="QMA67" i="9"/>
  <c r="QLZ67" i="9"/>
  <c r="QLX67" i="9"/>
  <c r="QLW67" i="9"/>
  <c r="QLV67" i="9"/>
  <c r="QLS67" i="9"/>
  <c r="QLR67" i="9"/>
  <c r="QLT67" i="9" s="1"/>
  <c r="QLP67" i="9"/>
  <c r="QLN67" i="9"/>
  <c r="QLO67" i="9" s="1"/>
  <c r="QLL67" i="9"/>
  <c r="QLK67" i="9"/>
  <c r="QLJ67" i="9"/>
  <c r="QLG67" i="9"/>
  <c r="QLF67" i="9"/>
  <c r="QLH67" i="9" s="1"/>
  <c r="QLC67" i="9"/>
  <c r="QLB67" i="9"/>
  <c r="QLD67" i="9" s="1"/>
  <c r="QKZ67" i="9"/>
  <c r="QKX67" i="9"/>
  <c r="QKY67" i="9" s="1"/>
  <c r="QKV67" i="9"/>
  <c r="QKU67" i="9"/>
  <c r="QKT67" i="9"/>
  <c r="QKR67" i="9"/>
  <c r="QKQ67" i="9"/>
  <c r="QKP67" i="9"/>
  <c r="QKM67" i="9"/>
  <c r="QKL67" i="9"/>
  <c r="QKN67" i="9" s="1"/>
  <c r="QKJ67" i="9"/>
  <c r="QKH67" i="9"/>
  <c r="QKI67" i="9" s="1"/>
  <c r="QKF67" i="9"/>
  <c r="QKE67" i="9"/>
  <c r="QKD67" i="9"/>
  <c r="QKA67" i="9"/>
  <c r="QJZ67" i="9"/>
  <c r="QKB67" i="9" s="1"/>
  <c r="QJW67" i="9"/>
  <c r="QJV67" i="9"/>
  <c r="QJX67" i="9" s="1"/>
  <c r="QJT67" i="9"/>
  <c r="QJR67" i="9"/>
  <c r="QJS67" i="9" s="1"/>
  <c r="QJP67" i="9"/>
  <c r="QJO67" i="9"/>
  <c r="QJN67" i="9"/>
  <c r="QJL67" i="9"/>
  <c r="QJK67" i="9"/>
  <c r="QJJ67" i="9"/>
  <c r="QJG67" i="9"/>
  <c r="QJF67" i="9"/>
  <c r="QJH67" i="9" s="1"/>
  <c r="QJD67" i="9"/>
  <c r="QJB67" i="9"/>
  <c r="QJC67" i="9" s="1"/>
  <c r="QIZ67" i="9"/>
  <c r="QIY67" i="9"/>
  <c r="QIX67" i="9"/>
  <c r="QIU67" i="9"/>
  <c r="QIT67" i="9"/>
  <c r="QIV67" i="9" s="1"/>
  <c r="QIQ67" i="9"/>
  <c r="QIP67" i="9"/>
  <c r="QIR67" i="9" s="1"/>
  <c r="QIN67" i="9"/>
  <c r="QIL67" i="9"/>
  <c r="QIM67" i="9" s="1"/>
  <c r="QIJ67" i="9"/>
  <c r="QII67" i="9"/>
  <c r="QIH67" i="9"/>
  <c r="QIF67" i="9"/>
  <c r="QIE67" i="9"/>
  <c r="QID67" i="9"/>
  <c r="QIA67" i="9"/>
  <c r="QHZ67" i="9"/>
  <c r="QIB67" i="9" s="1"/>
  <c r="QHX67" i="9"/>
  <c r="QHV67" i="9"/>
  <c r="QHW67" i="9" s="1"/>
  <c r="QHT67" i="9"/>
  <c r="QHS67" i="9"/>
  <c r="QHR67" i="9"/>
  <c r="QHO67" i="9"/>
  <c r="QHN67" i="9"/>
  <c r="QHP67" i="9" s="1"/>
  <c r="QHK67" i="9"/>
  <c r="QHJ67" i="9"/>
  <c r="QHL67" i="9" s="1"/>
  <c r="QHH67" i="9"/>
  <c r="QHF67" i="9"/>
  <c r="QHG67" i="9" s="1"/>
  <c r="QHD67" i="9"/>
  <c r="QHC67" i="9"/>
  <c r="QHB67" i="9"/>
  <c r="QGZ67" i="9"/>
  <c r="QGY67" i="9"/>
  <c r="QGX67" i="9"/>
  <c r="QGU67" i="9"/>
  <c r="QGT67" i="9"/>
  <c r="QGV67" i="9" s="1"/>
  <c r="QGR67" i="9"/>
  <c r="QGP67" i="9"/>
  <c r="QGQ67" i="9" s="1"/>
  <c r="QGN67" i="9"/>
  <c r="QGM67" i="9"/>
  <c r="QGL67" i="9"/>
  <c r="QGI67" i="9"/>
  <c r="QGH67" i="9"/>
  <c r="QGJ67" i="9" s="1"/>
  <c r="QGE67" i="9"/>
  <c r="QGD67" i="9"/>
  <c r="QGF67" i="9" s="1"/>
  <c r="QGB67" i="9"/>
  <c r="QFZ67" i="9"/>
  <c r="QGA67" i="9" s="1"/>
  <c r="QFX67" i="9"/>
  <c r="QFW67" i="9"/>
  <c r="QFV67" i="9"/>
  <c r="QFT67" i="9"/>
  <c r="QFS67" i="9"/>
  <c r="QFR67" i="9"/>
  <c r="QFO67" i="9"/>
  <c r="QFN67" i="9"/>
  <c r="QFP67" i="9" s="1"/>
  <c r="QFL67" i="9"/>
  <c r="QFJ67" i="9"/>
  <c r="QFK67" i="9" s="1"/>
  <c r="QFH67" i="9"/>
  <c r="QFG67" i="9"/>
  <c r="QFF67" i="9"/>
  <c r="QFC67" i="9"/>
  <c r="QFB67" i="9"/>
  <c r="QFD67" i="9" s="1"/>
  <c r="QEY67" i="9"/>
  <c r="QEX67" i="9"/>
  <c r="QEZ67" i="9" s="1"/>
  <c r="QEV67" i="9"/>
  <c r="QET67" i="9"/>
  <c r="QEU67" i="9" s="1"/>
  <c r="QER67" i="9"/>
  <c r="QEQ67" i="9"/>
  <c r="QEP67" i="9"/>
  <c r="QEN67" i="9"/>
  <c r="QEM67" i="9"/>
  <c r="QEL67" i="9"/>
  <c r="QEI67" i="9"/>
  <c r="QEH67" i="9"/>
  <c r="QEJ67" i="9" s="1"/>
  <c r="QEF67" i="9"/>
  <c r="QED67" i="9"/>
  <c r="QEE67" i="9" s="1"/>
  <c r="QEB67" i="9"/>
  <c r="QEA67" i="9"/>
  <c r="QDZ67" i="9"/>
  <c r="QDW67" i="9"/>
  <c r="QDV67" i="9"/>
  <c r="QDX67" i="9" s="1"/>
  <c r="QDS67" i="9"/>
  <c r="QDR67" i="9"/>
  <c r="QDT67" i="9" s="1"/>
  <c r="QDP67" i="9"/>
  <c r="QDN67" i="9"/>
  <c r="QDO67" i="9" s="1"/>
  <c r="QDL67" i="9"/>
  <c r="QDK67" i="9"/>
  <c r="QDJ67" i="9"/>
  <c r="QDH67" i="9"/>
  <c r="QDG67" i="9"/>
  <c r="QDF67" i="9"/>
  <c r="QDC67" i="9"/>
  <c r="QDB67" i="9"/>
  <c r="QDD67" i="9" s="1"/>
  <c r="QCZ67" i="9"/>
  <c r="QCX67" i="9"/>
  <c r="QCY67" i="9" s="1"/>
  <c r="QCV67" i="9"/>
  <c r="QCU67" i="9"/>
  <c r="QCT67" i="9"/>
  <c r="QCQ67" i="9"/>
  <c r="QCP67" i="9"/>
  <c r="QCR67" i="9" s="1"/>
  <c r="QCM67" i="9"/>
  <c r="QCL67" i="9"/>
  <c r="QCN67" i="9" s="1"/>
  <c r="QCJ67" i="9"/>
  <c r="QCH67" i="9"/>
  <c r="QCI67" i="9" s="1"/>
  <c r="QCF67" i="9"/>
  <c r="QCE67" i="9"/>
  <c r="QCD67" i="9"/>
  <c r="QCB67" i="9"/>
  <c r="QCA67" i="9"/>
  <c r="QBZ67" i="9"/>
  <c r="QBW67" i="9"/>
  <c r="QBV67" i="9"/>
  <c r="QBX67" i="9" s="1"/>
  <c r="QBT67" i="9"/>
  <c r="QBR67" i="9"/>
  <c r="QBS67" i="9" s="1"/>
  <c r="QBP67" i="9"/>
  <c r="QBO67" i="9"/>
  <c r="QBN67" i="9"/>
  <c r="QBK67" i="9"/>
  <c r="QBJ67" i="9"/>
  <c r="QBL67" i="9" s="1"/>
  <c r="QBG67" i="9"/>
  <c r="QBF67" i="9"/>
  <c r="QBH67" i="9" s="1"/>
  <c r="QBD67" i="9"/>
  <c r="QBB67" i="9"/>
  <c r="QBC67" i="9" s="1"/>
  <c r="QAZ67" i="9"/>
  <c r="QAY67" i="9"/>
  <c r="QAX67" i="9"/>
  <c r="QAV67" i="9"/>
  <c r="QAU67" i="9"/>
  <c r="QAT67" i="9"/>
  <c r="QAQ67" i="9"/>
  <c r="QAP67" i="9"/>
  <c r="QAR67" i="9" s="1"/>
  <c r="QAN67" i="9"/>
  <c r="QAL67" i="9"/>
  <c r="QAM67" i="9" s="1"/>
  <c r="QAJ67" i="9"/>
  <c r="QAI67" i="9"/>
  <c r="QAH67" i="9"/>
  <c r="QAE67" i="9"/>
  <c r="QAD67" i="9"/>
  <c r="QAF67" i="9" s="1"/>
  <c r="QAA67" i="9"/>
  <c r="PZZ67" i="9"/>
  <c r="QAB67" i="9" s="1"/>
  <c r="PZX67" i="9"/>
  <c r="PZV67" i="9"/>
  <c r="PZW67" i="9" s="1"/>
  <c r="PZT67" i="9"/>
  <c r="PZS67" i="9"/>
  <c r="PZR67" i="9"/>
  <c r="PZP67" i="9"/>
  <c r="PZO67" i="9"/>
  <c r="PZN67" i="9"/>
  <c r="PZK67" i="9"/>
  <c r="PZJ67" i="9"/>
  <c r="PZL67" i="9" s="1"/>
  <c r="PZH67" i="9"/>
  <c r="PZF67" i="9"/>
  <c r="PZG67" i="9" s="1"/>
  <c r="PZD67" i="9"/>
  <c r="PZC67" i="9"/>
  <c r="PZB67" i="9"/>
  <c r="PYY67" i="9"/>
  <c r="PYX67" i="9"/>
  <c r="PYZ67" i="9" s="1"/>
  <c r="PYU67" i="9"/>
  <c r="PYT67" i="9"/>
  <c r="PYV67" i="9" s="1"/>
  <c r="PYR67" i="9"/>
  <c r="PYP67" i="9"/>
  <c r="PYQ67" i="9" s="1"/>
  <c r="PYN67" i="9"/>
  <c r="PYM67" i="9"/>
  <c r="PYL67" i="9"/>
  <c r="PYJ67" i="9"/>
  <c r="PYI67" i="9"/>
  <c r="PYH67" i="9"/>
  <c r="PYE67" i="9"/>
  <c r="PYD67" i="9"/>
  <c r="PYF67" i="9" s="1"/>
  <c r="PYB67" i="9"/>
  <c r="PXZ67" i="9"/>
  <c r="PYA67" i="9" s="1"/>
  <c r="PXX67" i="9"/>
  <c r="PXW67" i="9"/>
  <c r="PXV67" i="9"/>
  <c r="PXS67" i="9"/>
  <c r="PXR67" i="9"/>
  <c r="PXT67" i="9" s="1"/>
  <c r="PXO67" i="9"/>
  <c r="PXN67" i="9"/>
  <c r="PXP67" i="9" s="1"/>
  <c r="PXL67" i="9"/>
  <c r="PXJ67" i="9"/>
  <c r="PXK67" i="9" s="1"/>
  <c r="PXH67" i="9"/>
  <c r="PXG67" i="9"/>
  <c r="PXF67" i="9"/>
  <c r="PXD67" i="9"/>
  <c r="PXC67" i="9"/>
  <c r="PXB67" i="9"/>
  <c r="PWY67" i="9"/>
  <c r="PWX67" i="9"/>
  <c r="PWZ67" i="9" s="1"/>
  <c r="PWV67" i="9"/>
  <c r="PWT67" i="9"/>
  <c r="PWU67" i="9" s="1"/>
  <c r="PWR67" i="9"/>
  <c r="PWQ67" i="9"/>
  <c r="PWP67" i="9"/>
  <c r="PWM67" i="9"/>
  <c r="PWL67" i="9"/>
  <c r="PWN67" i="9" s="1"/>
  <c r="PWI67" i="9"/>
  <c r="PWH67" i="9"/>
  <c r="PWJ67" i="9" s="1"/>
  <c r="PWF67" i="9"/>
  <c r="PWD67" i="9"/>
  <c r="PWE67" i="9" s="1"/>
  <c r="PWB67" i="9"/>
  <c r="PWA67" i="9"/>
  <c r="PVZ67" i="9"/>
  <c r="PVX67" i="9"/>
  <c r="PVW67" i="9"/>
  <c r="PVV67" i="9"/>
  <c r="PVS67" i="9"/>
  <c r="PVR67" i="9"/>
  <c r="PVT67" i="9" s="1"/>
  <c r="PVP67" i="9"/>
  <c r="PVN67" i="9"/>
  <c r="PVO67" i="9" s="1"/>
  <c r="PVL67" i="9"/>
  <c r="PVK67" i="9"/>
  <c r="PVJ67" i="9"/>
  <c r="PVG67" i="9"/>
  <c r="PVF67" i="9"/>
  <c r="PVH67" i="9" s="1"/>
  <c r="PVC67" i="9"/>
  <c r="PVB67" i="9"/>
  <c r="PVD67" i="9" s="1"/>
  <c r="PUZ67" i="9"/>
  <c r="PUX67" i="9"/>
  <c r="PUY67" i="9" s="1"/>
  <c r="PUV67" i="9"/>
  <c r="PUU67" i="9"/>
  <c r="PUT67" i="9"/>
  <c r="PUR67" i="9"/>
  <c r="PUQ67" i="9"/>
  <c r="PUP67" i="9"/>
  <c r="PUM67" i="9"/>
  <c r="PUL67" i="9"/>
  <c r="PUN67" i="9" s="1"/>
  <c r="PUJ67" i="9"/>
  <c r="PUH67" i="9"/>
  <c r="PUI67" i="9" s="1"/>
  <c r="PUF67" i="9"/>
  <c r="PUE67" i="9"/>
  <c r="PUD67" i="9"/>
  <c r="PUA67" i="9"/>
  <c r="PTZ67" i="9"/>
  <c r="PUB67" i="9" s="1"/>
  <c r="PTW67" i="9"/>
  <c r="PTV67" i="9"/>
  <c r="PTX67" i="9" s="1"/>
  <c r="PTT67" i="9"/>
  <c r="PTR67" i="9"/>
  <c r="PTS67" i="9" s="1"/>
  <c r="PTP67" i="9"/>
  <c r="PTO67" i="9"/>
  <c r="PTN67" i="9"/>
  <c r="PTL67" i="9"/>
  <c r="PTK67" i="9"/>
  <c r="PTJ67" i="9"/>
  <c r="PTG67" i="9"/>
  <c r="PTF67" i="9"/>
  <c r="PTH67" i="9" s="1"/>
  <c r="PTD67" i="9"/>
  <c r="PTB67" i="9"/>
  <c r="PTC67" i="9" s="1"/>
  <c r="PSZ67" i="9"/>
  <c r="PSY67" i="9"/>
  <c r="PSX67" i="9"/>
  <c r="PSU67" i="9"/>
  <c r="PST67" i="9"/>
  <c r="PSV67" i="9" s="1"/>
  <c r="PSQ67" i="9"/>
  <c r="PSP67" i="9"/>
  <c r="PSR67" i="9" s="1"/>
  <c r="PSN67" i="9"/>
  <c r="PSL67" i="9"/>
  <c r="PSM67" i="9" s="1"/>
  <c r="PSJ67" i="9"/>
  <c r="PSI67" i="9"/>
  <c r="PSH67" i="9"/>
  <c r="PSF67" i="9"/>
  <c r="PSE67" i="9"/>
  <c r="PSD67" i="9"/>
  <c r="PSA67" i="9"/>
  <c r="PRZ67" i="9"/>
  <c r="PSB67" i="9" s="1"/>
  <c r="PRX67" i="9"/>
  <c r="PRV67" i="9"/>
  <c r="PRW67" i="9" s="1"/>
  <c r="PRT67" i="9"/>
  <c r="PRS67" i="9"/>
  <c r="PRR67" i="9"/>
  <c r="PRO67" i="9"/>
  <c r="PRN67" i="9"/>
  <c r="PRP67" i="9" s="1"/>
  <c r="PRK67" i="9"/>
  <c r="PRJ67" i="9"/>
  <c r="PRL67" i="9" s="1"/>
  <c r="PRH67" i="9"/>
  <c r="PRF67" i="9"/>
  <c r="PRG67" i="9" s="1"/>
  <c r="PRD67" i="9"/>
  <c r="PRC67" i="9"/>
  <c r="PRB67" i="9"/>
  <c r="PQZ67" i="9"/>
  <c r="PQY67" i="9"/>
  <c r="PQX67" i="9"/>
  <c r="PQU67" i="9"/>
  <c r="PQT67" i="9"/>
  <c r="PQV67" i="9" s="1"/>
  <c r="PQR67" i="9"/>
  <c r="PQP67" i="9"/>
  <c r="PQQ67" i="9" s="1"/>
  <c r="PQN67" i="9"/>
  <c r="PQM67" i="9"/>
  <c r="PQL67" i="9"/>
  <c r="PQI67" i="9"/>
  <c r="PQH67" i="9"/>
  <c r="PQJ67" i="9" s="1"/>
  <c r="PQE67" i="9"/>
  <c r="PQD67" i="9"/>
  <c r="PQF67" i="9" s="1"/>
  <c r="PQB67" i="9"/>
  <c r="PPZ67" i="9"/>
  <c r="PQA67" i="9" s="1"/>
  <c r="PPX67" i="9"/>
  <c r="PPW67" i="9"/>
  <c r="PPV67" i="9"/>
  <c r="PPT67" i="9"/>
  <c r="PPS67" i="9"/>
  <c r="PPR67" i="9"/>
  <c r="PPO67" i="9"/>
  <c r="PPN67" i="9"/>
  <c r="PPP67" i="9" s="1"/>
  <c r="PPL67" i="9"/>
  <c r="PPJ67" i="9"/>
  <c r="PPK67" i="9" s="1"/>
  <c r="PPH67" i="9"/>
  <c r="PPG67" i="9"/>
  <c r="PPF67" i="9"/>
  <c r="PPC67" i="9"/>
  <c r="PPB67" i="9"/>
  <c r="PPD67" i="9" s="1"/>
  <c r="POY67" i="9"/>
  <c r="POX67" i="9"/>
  <c r="POZ67" i="9" s="1"/>
  <c r="POV67" i="9"/>
  <c r="POT67" i="9"/>
  <c r="POU67" i="9" s="1"/>
  <c r="POR67" i="9"/>
  <c r="POQ67" i="9"/>
  <c r="POP67" i="9"/>
  <c r="PON67" i="9"/>
  <c r="POM67" i="9"/>
  <c r="POL67" i="9"/>
  <c r="POI67" i="9"/>
  <c r="POH67" i="9"/>
  <c r="POJ67" i="9" s="1"/>
  <c r="POF67" i="9"/>
  <c r="POD67" i="9"/>
  <c r="POE67" i="9" s="1"/>
  <c r="POB67" i="9"/>
  <c r="POA67" i="9"/>
  <c r="PNZ67" i="9"/>
  <c r="PNW67" i="9"/>
  <c r="PNV67" i="9"/>
  <c r="PNX67" i="9" s="1"/>
  <c r="PNS67" i="9"/>
  <c r="PNR67" i="9"/>
  <c r="PNT67" i="9" s="1"/>
  <c r="PNP67" i="9"/>
  <c r="PNN67" i="9"/>
  <c r="PNO67" i="9" s="1"/>
  <c r="PNL67" i="9"/>
  <c r="PNK67" i="9"/>
  <c r="PNJ67" i="9"/>
  <c r="PNH67" i="9"/>
  <c r="PNG67" i="9"/>
  <c r="PNF67" i="9"/>
  <c r="PNC67" i="9"/>
  <c r="PNB67" i="9"/>
  <c r="PND67" i="9" s="1"/>
  <c r="PMZ67" i="9"/>
  <c r="PMX67" i="9"/>
  <c r="PMY67" i="9" s="1"/>
  <c r="PMV67" i="9"/>
  <c r="PMU67" i="9"/>
  <c r="PMT67" i="9"/>
  <c r="PMQ67" i="9"/>
  <c r="PMP67" i="9"/>
  <c r="PMR67" i="9" s="1"/>
  <c r="PMM67" i="9"/>
  <c r="PML67" i="9"/>
  <c r="PMN67" i="9" s="1"/>
  <c r="PMJ67" i="9"/>
  <c r="PMH67" i="9"/>
  <c r="PMI67" i="9" s="1"/>
  <c r="PMF67" i="9"/>
  <c r="PME67" i="9"/>
  <c r="PMD67" i="9"/>
  <c r="PMB67" i="9"/>
  <c r="PMA67" i="9"/>
  <c r="PLZ67" i="9"/>
  <c r="PLW67" i="9"/>
  <c r="PLV67" i="9"/>
  <c r="PLX67" i="9" s="1"/>
  <c r="PLT67" i="9"/>
  <c r="PLR67" i="9"/>
  <c r="PLS67" i="9" s="1"/>
  <c r="PLP67" i="9"/>
  <c r="PLO67" i="9"/>
  <c r="PLN67" i="9"/>
  <c r="PLK67" i="9"/>
  <c r="PLJ67" i="9"/>
  <c r="PLL67" i="9" s="1"/>
  <c r="PLG67" i="9"/>
  <c r="PLF67" i="9"/>
  <c r="PLH67" i="9" s="1"/>
  <c r="PLD67" i="9"/>
  <c r="PLB67" i="9"/>
  <c r="PLC67" i="9" s="1"/>
  <c r="PKZ67" i="9"/>
  <c r="PKY67" i="9"/>
  <c r="PKX67" i="9"/>
  <c r="PKV67" i="9"/>
  <c r="PKU67" i="9"/>
  <c r="PKT67" i="9"/>
  <c r="PKQ67" i="9"/>
  <c r="PKP67" i="9"/>
  <c r="PKR67" i="9" s="1"/>
  <c r="PKN67" i="9"/>
  <c r="PKL67" i="9"/>
  <c r="PKM67" i="9" s="1"/>
  <c r="PKJ67" i="9"/>
  <c r="PKI67" i="9"/>
  <c r="PKH67" i="9"/>
  <c r="PKE67" i="9"/>
  <c r="PKD67" i="9"/>
  <c r="PKF67" i="9" s="1"/>
  <c r="PKA67" i="9"/>
  <c r="PJZ67" i="9"/>
  <c r="PKB67" i="9" s="1"/>
  <c r="PJX67" i="9"/>
  <c r="PJV67" i="9"/>
  <c r="PJW67" i="9" s="1"/>
  <c r="PJT67" i="9"/>
  <c r="PJS67" i="9"/>
  <c r="PJR67" i="9"/>
  <c r="PJP67" i="9"/>
  <c r="PJO67" i="9"/>
  <c r="PJN67" i="9"/>
  <c r="PJK67" i="9"/>
  <c r="PJJ67" i="9"/>
  <c r="PJL67" i="9" s="1"/>
  <c r="PJH67" i="9"/>
  <c r="PJF67" i="9"/>
  <c r="PJG67" i="9" s="1"/>
  <c r="PJD67" i="9"/>
  <c r="PJC67" i="9"/>
  <c r="PJB67" i="9"/>
  <c r="PIY67" i="9"/>
  <c r="PIX67" i="9"/>
  <c r="PIZ67" i="9" s="1"/>
  <c r="PIU67" i="9"/>
  <c r="PIT67" i="9"/>
  <c r="PIV67" i="9" s="1"/>
  <c r="PIR67" i="9"/>
  <c r="PIP67" i="9"/>
  <c r="PIQ67" i="9" s="1"/>
  <c r="PIN67" i="9"/>
  <c r="PIM67" i="9"/>
  <c r="PIL67" i="9"/>
  <c r="PIJ67" i="9"/>
  <c r="PII67" i="9"/>
  <c r="PIH67" i="9"/>
  <c r="PIE67" i="9"/>
  <c r="PID67" i="9"/>
  <c r="PIF67" i="9" s="1"/>
  <c r="PIB67" i="9"/>
  <c r="PHZ67" i="9"/>
  <c r="PIA67" i="9" s="1"/>
  <c r="PHX67" i="9"/>
  <c r="PHW67" i="9"/>
  <c r="PHV67" i="9"/>
  <c r="PHS67" i="9"/>
  <c r="PHR67" i="9"/>
  <c r="PHT67" i="9" s="1"/>
  <c r="PHO67" i="9"/>
  <c r="PHN67" i="9"/>
  <c r="PHP67" i="9" s="1"/>
  <c r="PHL67" i="9"/>
  <c r="PHJ67" i="9"/>
  <c r="PHK67" i="9" s="1"/>
  <c r="PHH67" i="9"/>
  <c r="PHG67" i="9"/>
  <c r="PHF67" i="9"/>
  <c r="PHD67" i="9"/>
  <c r="PHC67" i="9"/>
  <c r="PHB67" i="9"/>
  <c r="PGY67" i="9"/>
  <c r="PGX67" i="9"/>
  <c r="PGZ67" i="9" s="1"/>
  <c r="PGV67" i="9"/>
  <c r="PGT67" i="9"/>
  <c r="PGU67" i="9" s="1"/>
  <c r="PGR67" i="9"/>
  <c r="PGQ67" i="9"/>
  <c r="PGP67" i="9"/>
  <c r="PGM67" i="9"/>
  <c r="PGL67" i="9"/>
  <c r="PGN67" i="9" s="1"/>
  <c r="PGI67" i="9"/>
  <c r="PGH67" i="9"/>
  <c r="PGJ67" i="9" s="1"/>
  <c r="PGF67" i="9"/>
  <c r="PGD67" i="9"/>
  <c r="PGE67" i="9" s="1"/>
  <c r="PGB67" i="9"/>
  <c r="PGA67" i="9"/>
  <c r="PFZ67" i="9"/>
  <c r="PFX67" i="9"/>
  <c r="PFW67" i="9"/>
  <c r="PFV67" i="9"/>
  <c r="PFS67" i="9"/>
  <c r="PFR67" i="9"/>
  <c r="PFT67" i="9" s="1"/>
  <c r="PFP67" i="9"/>
  <c r="PFN67" i="9"/>
  <c r="PFO67" i="9" s="1"/>
  <c r="PFL67" i="9"/>
  <c r="PFK67" i="9"/>
  <c r="PFJ67" i="9"/>
  <c r="PFG67" i="9"/>
  <c r="PFF67" i="9"/>
  <c r="PFH67" i="9" s="1"/>
  <c r="PFC67" i="9"/>
  <c r="PFB67" i="9"/>
  <c r="PFD67" i="9" s="1"/>
  <c r="PEZ67" i="9"/>
  <c r="PEX67" i="9"/>
  <c r="PEY67" i="9" s="1"/>
  <c r="PEV67" i="9"/>
  <c r="PEU67" i="9"/>
  <c r="PET67" i="9"/>
  <c r="PER67" i="9"/>
  <c r="PEQ67" i="9"/>
  <c r="PEP67" i="9"/>
  <c r="PEM67" i="9"/>
  <c r="PEL67" i="9"/>
  <c r="PEN67" i="9" s="1"/>
  <c r="PEJ67" i="9"/>
  <c r="PEH67" i="9"/>
  <c r="PEI67" i="9" s="1"/>
  <c r="PEF67" i="9"/>
  <c r="PEE67" i="9"/>
  <c r="PED67" i="9"/>
  <c r="PEA67" i="9"/>
  <c r="PDZ67" i="9"/>
  <c r="PEB67" i="9" s="1"/>
  <c r="PDW67" i="9"/>
  <c r="PDV67" i="9"/>
  <c r="PDX67" i="9" s="1"/>
  <c r="PDT67" i="9"/>
  <c r="PDR67" i="9"/>
  <c r="PDS67" i="9" s="1"/>
  <c r="PDP67" i="9"/>
  <c r="PDO67" i="9"/>
  <c r="PDN67" i="9"/>
  <c r="PDL67" i="9"/>
  <c r="PDK67" i="9"/>
  <c r="PDJ67" i="9"/>
  <c r="PDG67" i="9"/>
  <c r="PDF67" i="9"/>
  <c r="PDH67" i="9" s="1"/>
  <c r="PDD67" i="9"/>
  <c r="PDB67" i="9"/>
  <c r="PDC67" i="9" s="1"/>
  <c r="PCZ67" i="9"/>
  <c r="PCY67" i="9"/>
  <c r="PCX67" i="9"/>
  <c r="PCV67" i="9"/>
  <c r="PCU67" i="9"/>
  <c r="PCT67" i="9"/>
  <c r="PCP67" i="9"/>
  <c r="PCR67" i="9" s="1"/>
  <c r="PCN67" i="9"/>
  <c r="PCL67" i="9"/>
  <c r="PCM67" i="9" s="1"/>
  <c r="PCJ67" i="9"/>
  <c r="PCI67" i="9"/>
  <c r="PCH67" i="9"/>
  <c r="PCD67" i="9"/>
  <c r="PCF67" i="9" s="1"/>
  <c r="PCA67" i="9"/>
  <c r="PBZ67" i="9"/>
  <c r="PCB67" i="9" s="1"/>
  <c r="PBV67" i="9"/>
  <c r="PBW67" i="9" s="1"/>
  <c r="PBT67" i="9"/>
  <c r="PBS67" i="9"/>
  <c r="PBR67" i="9"/>
  <c r="PBP67" i="9"/>
  <c r="PBO67" i="9"/>
  <c r="PBN67" i="9"/>
  <c r="PBJ67" i="9"/>
  <c r="PBL67" i="9" s="1"/>
  <c r="PBH67" i="9"/>
  <c r="PBF67" i="9"/>
  <c r="PBG67" i="9" s="1"/>
  <c r="PBD67" i="9"/>
  <c r="PBC67" i="9"/>
  <c r="PBB67" i="9"/>
  <c r="PAX67" i="9"/>
  <c r="PAZ67" i="9" s="1"/>
  <c r="PAU67" i="9"/>
  <c r="PAT67" i="9"/>
  <c r="PAV67" i="9" s="1"/>
  <c r="PAP67" i="9"/>
  <c r="PAQ67" i="9" s="1"/>
  <c r="PAN67" i="9"/>
  <c r="PAM67" i="9"/>
  <c r="PAL67" i="9"/>
  <c r="PAJ67" i="9"/>
  <c r="PAI67" i="9"/>
  <c r="PAH67" i="9"/>
  <c r="PAD67" i="9"/>
  <c r="PAF67" i="9" s="1"/>
  <c r="PAB67" i="9"/>
  <c r="OZZ67" i="9"/>
  <c r="PAA67" i="9" s="1"/>
  <c r="OZX67" i="9"/>
  <c r="OZW67" i="9"/>
  <c r="OZV67" i="9"/>
  <c r="OZR67" i="9"/>
  <c r="OZT67" i="9" s="1"/>
  <c r="OZO67" i="9"/>
  <c r="OZN67" i="9"/>
  <c r="OZP67" i="9" s="1"/>
  <c r="OZJ67" i="9"/>
  <c r="OZK67" i="9" s="1"/>
  <c r="OZH67" i="9"/>
  <c r="OZG67" i="9"/>
  <c r="OZF67" i="9"/>
  <c r="OZD67" i="9"/>
  <c r="OZC67" i="9"/>
  <c r="OZB67" i="9"/>
  <c r="OYX67" i="9"/>
  <c r="OYZ67" i="9" s="1"/>
  <c r="OYV67" i="9"/>
  <c r="OYT67" i="9"/>
  <c r="OYU67" i="9" s="1"/>
  <c r="OYR67" i="9"/>
  <c r="OYQ67" i="9"/>
  <c r="OYP67" i="9"/>
  <c r="OYL67" i="9"/>
  <c r="OYN67" i="9" s="1"/>
  <c r="OYI67" i="9"/>
  <c r="OYH67" i="9"/>
  <c r="OYJ67" i="9" s="1"/>
  <c r="OYD67" i="9"/>
  <c r="OYE67" i="9" s="1"/>
  <c r="OYB67" i="9"/>
  <c r="OYA67" i="9"/>
  <c r="OXZ67" i="9"/>
  <c r="OXX67" i="9"/>
  <c r="OXW67" i="9"/>
  <c r="OXV67" i="9"/>
  <c r="OXR67" i="9"/>
  <c r="OXT67" i="9" s="1"/>
  <c r="OXP67" i="9"/>
  <c r="OXN67" i="9"/>
  <c r="OXO67" i="9" s="1"/>
  <c r="OXL67" i="9"/>
  <c r="OXK67" i="9"/>
  <c r="OXJ67" i="9"/>
  <c r="OXF67" i="9"/>
  <c r="OXH67" i="9" s="1"/>
  <c r="OXC67" i="9"/>
  <c r="OXB67" i="9"/>
  <c r="OXD67" i="9" s="1"/>
  <c r="OWX67" i="9"/>
  <c r="OWY67" i="9" s="1"/>
  <c r="OWV67" i="9"/>
  <c r="OWU67" i="9"/>
  <c r="OWT67" i="9"/>
  <c r="OWR67" i="9"/>
  <c r="OWQ67" i="9"/>
  <c r="OWP67" i="9"/>
  <c r="OWL67" i="9"/>
  <c r="OWN67" i="9" s="1"/>
  <c r="OWJ67" i="9"/>
  <c r="OWH67" i="9"/>
  <c r="OWI67" i="9" s="1"/>
  <c r="OWF67" i="9"/>
  <c r="OWE67" i="9"/>
  <c r="OWD67" i="9"/>
  <c r="OVZ67" i="9"/>
  <c r="OWB67" i="9" s="1"/>
  <c r="OVW67" i="9"/>
  <c r="OVV67" i="9"/>
  <c r="OVX67" i="9" s="1"/>
  <c r="OVR67" i="9"/>
  <c r="OVS67" i="9" s="1"/>
  <c r="OVP67" i="9"/>
  <c r="OVO67" i="9"/>
  <c r="OVN67" i="9"/>
  <c r="OVL67" i="9"/>
  <c r="OVK67" i="9"/>
  <c r="OVJ67" i="9"/>
  <c r="OVF67" i="9"/>
  <c r="OVH67" i="9" s="1"/>
  <c r="OVD67" i="9"/>
  <c r="OVB67" i="9"/>
  <c r="OVC67" i="9" s="1"/>
  <c r="OUZ67" i="9"/>
  <c r="OUY67" i="9"/>
  <c r="OUX67" i="9"/>
  <c r="OUT67" i="9"/>
  <c r="OUV67" i="9" s="1"/>
  <c r="OUQ67" i="9"/>
  <c r="OUP67" i="9"/>
  <c r="OUR67" i="9" s="1"/>
  <c r="OUL67" i="9"/>
  <c r="OUM67" i="9" s="1"/>
  <c r="OUJ67" i="9"/>
  <c r="OUI67" i="9"/>
  <c r="OUH67" i="9"/>
  <c r="OUF67" i="9"/>
  <c r="OUE67" i="9"/>
  <c r="OUD67" i="9"/>
  <c r="OTZ67" i="9"/>
  <c r="OUB67" i="9" s="1"/>
  <c r="OTX67" i="9"/>
  <c r="OTV67" i="9"/>
  <c r="OTW67" i="9" s="1"/>
  <c r="OTT67" i="9"/>
  <c r="OTS67" i="9"/>
  <c r="OTR67" i="9"/>
  <c r="OTN67" i="9"/>
  <c r="OTP67" i="9" s="1"/>
  <c r="OTK67" i="9"/>
  <c r="OTJ67" i="9"/>
  <c r="OTL67" i="9" s="1"/>
  <c r="OTF67" i="9"/>
  <c r="OTG67" i="9" s="1"/>
  <c r="OTD67" i="9"/>
  <c r="OTC67" i="9"/>
  <c r="OTB67" i="9"/>
  <c r="OSZ67" i="9"/>
  <c r="OSY67" i="9"/>
  <c r="OSX67" i="9"/>
  <c r="OST67" i="9"/>
  <c r="OSV67" i="9" s="1"/>
  <c r="OSR67" i="9"/>
  <c r="OSP67" i="9"/>
  <c r="OSQ67" i="9" s="1"/>
  <c r="OSN67" i="9"/>
  <c r="OSM67" i="9"/>
  <c r="OSL67" i="9"/>
  <c r="OSH67" i="9"/>
  <c r="OSJ67" i="9" s="1"/>
  <c r="OSE67" i="9"/>
  <c r="OSD67" i="9"/>
  <c r="OSF67" i="9" s="1"/>
  <c r="ORZ67" i="9"/>
  <c r="OSA67" i="9" s="1"/>
  <c r="ORX67" i="9"/>
  <c r="ORW67" i="9"/>
  <c r="ORV67" i="9"/>
  <c r="ORT67" i="9"/>
  <c r="ORS67" i="9"/>
  <c r="ORR67" i="9"/>
  <c r="ORN67" i="9"/>
  <c r="ORP67" i="9" s="1"/>
  <c r="ORL67" i="9"/>
  <c r="ORJ67" i="9"/>
  <c r="ORK67" i="9" s="1"/>
  <c r="ORH67" i="9"/>
  <c r="ORG67" i="9"/>
  <c r="ORF67" i="9"/>
  <c r="ORB67" i="9"/>
  <c r="ORD67" i="9" s="1"/>
  <c r="OQY67" i="9"/>
  <c r="OQX67" i="9"/>
  <c r="OQZ67" i="9" s="1"/>
  <c r="OQT67" i="9"/>
  <c r="OQU67" i="9" s="1"/>
  <c r="OQR67" i="9"/>
  <c r="OQQ67" i="9"/>
  <c r="OQP67" i="9"/>
  <c r="OQN67" i="9"/>
  <c r="OQM67" i="9"/>
  <c r="OQL67" i="9"/>
  <c r="OQH67" i="9"/>
  <c r="OQJ67" i="9" s="1"/>
  <c r="OQF67" i="9"/>
  <c r="OQD67" i="9"/>
  <c r="OQE67" i="9" s="1"/>
  <c r="OQB67" i="9"/>
  <c r="OQA67" i="9"/>
  <c r="OPZ67" i="9"/>
  <c r="OPV67" i="9"/>
  <c r="OPX67" i="9" s="1"/>
  <c r="OPS67" i="9"/>
  <c r="OPR67" i="9"/>
  <c r="OPT67" i="9" s="1"/>
  <c r="OPN67" i="9"/>
  <c r="OPO67" i="9" s="1"/>
  <c r="OPL67" i="9"/>
  <c r="OPK67" i="9"/>
  <c r="OPJ67" i="9"/>
  <c r="OPH67" i="9"/>
  <c r="OPG67" i="9"/>
  <c r="OPF67" i="9"/>
  <c r="OPB67" i="9"/>
  <c r="OPD67" i="9" s="1"/>
  <c r="OOZ67" i="9"/>
  <c r="OOX67" i="9"/>
  <c r="OOY67" i="9" s="1"/>
  <c r="OOV67" i="9"/>
  <c r="OOU67" i="9"/>
  <c r="OOT67" i="9"/>
  <c r="OOP67" i="9"/>
  <c r="OOR67" i="9" s="1"/>
  <c r="OOM67" i="9"/>
  <c r="OOL67" i="9"/>
  <c r="OON67" i="9" s="1"/>
  <c r="OOH67" i="9"/>
  <c r="OOI67" i="9" s="1"/>
  <c r="OOF67" i="9"/>
  <c r="OOE67" i="9"/>
  <c r="OOD67" i="9"/>
  <c r="OOB67" i="9"/>
  <c r="OOA67" i="9"/>
  <c r="ONZ67" i="9"/>
  <c r="ONV67" i="9"/>
  <c r="ONX67" i="9" s="1"/>
  <c r="ONT67" i="9"/>
  <c r="ONR67" i="9"/>
  <c r="ONS67" i="9" s="1"/>
  <c r="ONP67" i="9"/>
  <c r="ONO67" i="9"/>
  <c r="ONN67" i="9"/>
  <c r="ONJ67" i="9"/>
  <c r="ONL67" i="9" s="1"/>
  <c r="ONG67" i="9"/>
  <c r="ONF67" i="9"/>
  <c r="ONH67" i="9" s="1"/>
  <c r="ONB67" i="9"/>
  <c r="ONC67" i="9" s="1"/>
  <c r="OMZ67" i="9"/>
  <c r="OMY67" i="9"/>
  <c r="OMX67" i="9"/>
  <c r="OMV67" i="9"/>
  <c r="OMU67" i="9"/>
  <c r="OMT67" i="9"/>
  <c r="OMP67" i="9"/>
  <c r="OMR67" i="9" s="1"/>
  <c r="OMN67" i="9"/>
  <c r="OML67" i="9"/>
  <c r="OMM67" i="9" s="1"/>
  <c r="OMJ67" i="9"/>
  <c r="OMI67" i="9"/>
  <c r="OMH67" i="9"/>
  <c r="OMD67" i="9"/>
  <c r="OMF67" i="9" s="1"/>
  <c r="OMA67" i="9"/>
  <c r="OLZ67" i="9"/>
  <c r="OMB67" i="9" s="1"/>
  <c r="OLV67" i="9"/>
  <c r="OLW67" i="9" s="1"/>
  <c r="OLT67" i="9"/>
  <c r="OLS67" i="9"/>
  <c r="OLR67" i="9"/>
  <c r="OLP67" i="9"/>
  <c r="OLO67" i="9"/>
  <c r="OLN67" i="9"/>
  <c r="OLJ67" i="9"/>
  <c r="OLL67" i="9" s="1"/>
  <c r="OLH67" i="9"/>
  <c r="OLF67" i="9"/>
  <c r="OLG67" i="9" s="1"/>
  <c r="OLD67" i="9"/>
  <c r="OLC67" i="9"/>
  <c r="OLB67" i="9"/>
  <c r="OKX67" i="9"/>
  <c r="OKZ67" i="9" s="1"/>
  <c r="OKU67" i="9"/>
  <c r="OKT67" i="9"/>
  <c r="OKV67" i="9" s="1"/>
  <c r="OKP67" i="9"/>
  <c r="OKQ67" i="9" s="1"/>
  <c r="OKN67" i="9"/>
  <c r="OKM67" i="9"/>
  <c r="OKL67" i="9"/>
  <c r="OKJ67" i="9"/>
  <c r="OKI67" i="9"/>
  <c r="OKH67" i="9"/>
  <c r="OKD67" i="9"/>
  <c r="OKF67" i="9" s="1"/>
  <c r="OKB67" i="9"/>
  <c r="OJZ67" i="9"/>
  <c r="OKA67" i="9" s="1"/>
  <c r="OJX67" i="9"/>
  <c r="OJW67" i="9"/>
  <c r="OJV67" i="9"/>
  <c r="OJR67" i="9"/>
  <c r="OJT67" i="9" s="1"/>
  <c r="OJO67" i="9"/>
  <c r="OJN67" i="9"/>
  <c r="OJP67" i="9" s="1"/>
  <c r="OJJ67" i="9"/>
  <c r="OJK67" i="9" s="1"/>
  <c r="OJH67" i="9"/>
  <c r="OJG67" i="9"/>
  <c r="OJF67" i="9"/>
  <c r="OJD67" i="9"/>
  <c r="OJC67" i="9"/>
  <c r="OJB67" i="9"/>
  <c r="OIX67" i="9"/>
  <c r="OIZ67" i="9" s="1"/>
  <c r="OIV67" i="9"/>
  <c r="OIT67" i="9"/>
  <c r="OIU67" i="9" s="1"/>
  <c r="OIR67" i="9"/>
  <c r="OIQ67" i="9"/>
  <c r="OIP67" i="9"/>
  <c r="OIL67" i="9"/>
  <c r="OIN67" i="9" s="1"/>
  <c r="OII67" i="9"/>
  <c r="OIH67" i="9"/>
  <c r="OIJ67" i="9" s="1"/>
  <c r="OID67" i="9"/>
  <c r="OIE67" i="9" s="1"/>
  <c r="OIB67" i="9"/>
  <c r="OIA67" i="9"/>
  <c r="OHZ67" i="9"/>
  <c r="OHX67" i="9"/>
  <c r="OHW67" i="9"/>
  <c r="OHV67" i="9"/>
  <c r="OHR67" i="9"/>
  <c r="OHT67" i="9" s="1"/>
  <c r="OHP67" i="9"/>
  <c r="OHN67" i="9"/>
  <c r="OHO67" i="9" s="1"/>
  <c r="OHL67" i="9"/>
  <c r="OHK67" i="9"/>
  <c r="OHJ67" i="9"/>
  <c r="OHF67" i="9"/>
  <c r="OHH67" i="9" s="1"/>
  <c r="OHC67" i="9"/>
  <c r="OHB67" i="9"/>
  <c r="OHD67" i="9" s="1"/>
  <c r="OGX67" i="9"/>
  <c r="OGY67" i="9" s="1"/>
  <c r="OGV67" i="9"/>
  <c r="OGU67" i="9"/>
  <c r="OGT67" i="9"/>
  <c r="OGR67" i="9"/>
  <c r="OGQ67" i="9"/>
  <c r="OGP67" i="9"/>
  <c r="OGL67" i="9"/>
  <c r="OGN67" i="9" s="1"/>
  <c r="OGJ67" i="9"/>
  <c r="OGH67" i="9"/>
  <c r="OGI67" i="9" s="1"/>
  <c r="OGF67" i="9"/>
  <c r="OGE67" i="9"/>
  <c r="OGD67" i="9"/>
  <c r="OFZ67" i="9"/>
  <c r="OGB67" i="9" s="1"/>
  <c r="OFW67" i="9"/>
  <c r="OFV67" i="9"/>
  <c r="OFX67" i="9" s="1"/>
  <c r="OFR67" i="9"/>
  <c r="OFS67" i="9" s="1"/>
  <c r="OFP67" i="9"/>
  <c r="OFO67" i="9"/>
  <c r="OFN67" i="9"/>
  <c r="OFL67" i="9"/>
  <c r="OFK67" i="9"/>
  <c r="OFJ67" i="9"/>
  <c r="OFF67" i="9"/>
  <c r="OFH67" i="9" s="1"/>
  <c r="OFD67" i="9"/>
  <c r="OFB67" i="9"/>
  <c r="OFC67" i="9" s="1"/>
  <c r="OEZ67" i="9"/>
  <c r="OEY67" i="9"/>
  <c r="OEX67" i="9"/>
  <c r="OET67" i="9"/>
  <c r="OEV67" i="9" s="1"/>
  <c r="OEQ67" i="9"/>
  <c r="OEP67" i="9"/>
  <c r="OER67" i="9" s="1"/>
  <c r="OEL67" i="9"/>
  <c r="OEM67" i="9" s="1"/>
  <c r="OEJ67" i="9"/>
  <c r="OEI67" i="9"/>
  <c r="OEH67" i="9"/>
  <c r="OEF67" i="9"/>
  <c r="OEE67" i="9"/>
  <c r="OED67" i="9"/>
  <c r="ODZ67" i="9"/>
  <c r="OEB67" i="9" s="1"/>
  <c r="ODX67" i="9"/>
  <c r="ODV67" i="9"/>
  <c r="ODW67" i="9" s="1"/>
  <c r="ODT67" i="9"/>
  <c r="ODS67" i="9"/>
  <c r="ODR67" i="9"/>
  <c r="ODN67" i="9"/>
  <c r="ODP67" i="9" s="1"/>
  <c r="ODK67" i="9"/>
  <c r="ODJ67" i="9"/>
  <c r="ODL67" i="9" s="1"/>
  <c r="ODF67" i="9"/>
  <c r="ODG67" i="9" s="1"/>
  <c r="ODD67" i="9"/>
  <c r="ODC67" i="9"/>
  <c r="ODB67" i="9"/>
  <c r="OCZ67" i="9"/>
  <c r="OCY67" i="9"/>
  <c r="OCX67" i="9"/>
  <c r="OCT67" i="9"/>
  <c r="OCV67" i="9" s="1"/>
  <c r="OCR67" i="9"/>
  <c r="OCP67" i="9"/>
  <c r="OCQ67" i="9" s="1"/>
  <c r="OCN67" i="9"/>
  <c r="OCM67" i="9"/>
  <c r="OCL67" i="9"/>
  <c r="OCH67" i="9"/>
  <c r="OCJ67" i="9" s="1"/>
  <c r="OCE67" i="9"/>
  <c r="OCD67" i="9"/>
  <c r="OCF67" i="9" s="1"/>
  <c r="OBZ67" i="9"/>
  <c r="OCA67" i="9" s="1"/>
  <c r="OBX67" i="9"/>
  <c r="OBW67" i="9"/>
  <c r="OBV67" i="9"/>
  <c r="OBT67" i="9"/>
  <c r="OBS67" i="9"/>
  <c r="OBR67" i="9"/>
  <c r="OBN67" i="9"/>
  <c r="OBP67" i="9" s="1"/>
  <c r="OBL67" i="9"/>
  <c r="OBJ67" i="9"/>
  <c r="OBK67" i="9" s="1"/>
  <c r="OBH67" i="9"/>
  <c r="OBG67" i="9"/>
  <c r="OBF67" i="9"/>
  <c r="OBB67" i="9"/>
  <c r="OBD67" i="9" s="1"/>
  <c r="OAY67" i="9"/>
  <c r="OAX67" i="9"/>
  <c r="OAZ67" i="9" s="1"/>
  <c r="OAT67" i="9"/>
  <c r="OAU67" i="9" s="1"/>
  <c r="OAR67" i="9"/>
  <c r="OAQ67" i="9"/>
  <c r="OAP67" i="9"/>
  <c r="OAN67" i="9"/>
  <c r="OAM67" i="9"/>
  <c r="OAL67" i="9"/>
  <c r="OAH67" i="9"/>
  <c r="OAJ67" i="9" s="1"/>
  <c r="OAF67" i="9"/>
  <c r="OAD67" i="9"/>
  <c r="OAE67" i="9" s="1"/>
  <c r="OAB67" i="9"/>
  <c r="OAA67" i="9"/>
  <c r="NZZ67" i="9"/>
  <c r="NZV67" i="9"/>
  <c r="NZX67" i="9" s="1"/>
  <c r="NZS67" i="9"/>
  <c r="NZR67" i="9"/>
  <c r="NZT67" i="9" s="1"/>
  <c r="NZN67" i="9"/>
  <c r="NZO67" i="9" s="1"/>
  <c r="NZL67" i="9"/>
  <c r="NZK67" i="9"/>
  <c r="NZJ67" i="9"/>
  <c r="NZH67" i="9"/>
  <c r="NZG67" i="9"/>
  <c r="NZF67" i="9"/>
  <c r="NZB67" i="9"/>
  <c r="NZD67" i="9" s="1"/>
  <c r="NYZ67" i="9"/>
  <c r="NYX67" i="9"/>
  <c r="NYY67" i="9" s="1"/>
  <c r="NYV67" i="9"/>
  <c r="NYU67" i="9"/>
  <c r="NYT67" i="9"/>
  <c r="NYP67" i="9"/>
  <c r="NYR67" i="9" s="1"/>
  <c r="NYM67" i="9"/>
  <c r="NYL67" i="9"/>
  <c r="NYN67" i="9" s="1"/>
  <c r="NYH67" i="9"/>
  <c r="NYI67" i="9" s="1"/>
  <c r="NYF67" i="9"/>
  <c r="NYE67" i="9"/>
  <c r="NYD67" i="9"/>
  <c r="NYB67" i="9"/>
  <c r="NYA67" i="9"/>
  <c r="NXZ67" i="9"/>
  <c r="NXV67" i="9"/>
  <c r="NXX67" i="9" s="1"/>
  <c r="NXT67" i="9"/>
  <c r="NXR67" i="9"/>
  <c r="NXS67" i="9" s="1"/>
  <c r="NXP67" i="9"/>
  <c r="NXO67" i="9"/>
  <c r="NXN67" i="9"/>
  <c r="NXJ67" i="9"/>
  <c r="NXG67" i="9"/>
  <c r="NXF67" i="9"/>
  <c r="NXH67" i="9" s="1"/>
  <c r="NXB67" i="9"/>
  <c r="NWZ67" i="9"/>
  <c r="NWY67" i="9"/>
  <c r="NWX67" i="9"/>
  <c r="NWV67" i="9"/>
  <c r="NWU67" i="9"/>
  <c r="NWT67" i="9"/>
  <c r="NWP67" i="9"/>
  <c r="NWN67" i="9"/>
  <c r="NWL67" i="9"/>
  <c r="NWM67" i="9" s="1"/>
  <c r="NWJ67" i="9"/>
  <c r="NWI67" i="9"/>
  <c r="NWH67" i="9"/>
  <c r="NWD67" i="9"/>
  <c r="NWA67" i="9"/>
  <c r="NVZ67" i="9"/>
  <c r="NWB67" i="9" s="1"/>
  <c r="NVV67" i="9"/>
  <c r="NVT67" i="9"/>
  <c r="NVS67" i="9"/>
  <c r="NVR67" i="9"/>
  <c r="NVP67" i="9"/>
  <c r="NVO67" i="9"/>
  <c r="NVN67" i="9"/>
  <c r="NVJ67" i="9"/>
  <c r="NVH67" i="9"/>
  <c r="NVF67" i="9"/>
  <c r="NVG67" i="9" s="1"/>
  <c r="NVD67" i="9"/>
  <c r="NVC67" i="9"/>
  <c r="NVB67" i="9"/>
  <c r="NUX67" i="9"/>
  <c r="NUU67" i="9"/>
  <c r="NUT67" i="9"/>
  <c r="NUV67" i="9" s="1"/>
  <c r="NUP67" i="9"/>
  <c r="NUN67" i="9"/>
  <c r="NUM67" i="9"/>
  <c r="NUL67" i="9"/>
  <c r="NUJ67" i="9"/>
  <c r="NUI67" i="9"/>
  <c r="NUH67" i="9"/>
  <c r="NUD67" i="9"/>
  <c r="NUB67" i="9"/>
  <c r="NTZ67" i="9"/>
  <c r="NUA67" i="9" s="1"/>
  <c r="NTX67" i="9"/>
  <c r="NTW67" i="9"/>
  <c r="NTV67" i="9"/>
  <c r="NTR67" i="9"/>
  <c r="NTO67" i="9"/>
  <c r="NTN67" i="9"/>
  <c r="NTP67" i="9" s="1"/>
  <c r="NTJ67" i="9"/>
  <c r="NTH67" i="9"/>
  <c r="NTG67" i="9"/>
  <c r="NTF67" i="9"/>
  <c r="NTD67" i="9"/>
  <c r="NTC67" i="9"/>
  <c r="NTB67" i="9"/>
  <c r="NSX67" i="9"/>
  <c r="NSV67" i="9"/>
  <c r="NST67" i="9"/>
  <c r="NSU67" i="9" s="1"/>
  <c r="NSR67" i="9"/>
  <c r="NSQ67" i="9"/>
  <c r="NSP67" i="9"/>
  <c r="NSL67" i="9"/>
  <c r="NSI67" i="9"/>
  <c r="NSH67" i="9"/>
  <c r="NSJ67" i="9" s="1"/>
  <c r="NSD67" i="9"/>
  <c r="NSB67" i="9"/>
  <c r="NSA67" i="9"/>
  <c r="NRZ67" i="9"/>
  <c r="NRX67" i="9"/>
  <c r="NRW67" i="9"/>
  <c r="NRV67" i="9"/>
  <c r="NRR67" i="9"/>
  <c r="NRP67" i="9"/>
  <c r="NRN67" i="9"/>
  <c r="NRO67" i="9" s="1"/>
  <c r="NRL67" i="9"/>
  <c r="NRK67" i="9"/>
  <c r="NRJ67" i="9"/>
  <c r="NRF67" i="9"/>
  <c r="NRC67" i="9"/>
  <c r="NRB67" i="9"/>
  <c r="NRD67" i="9" s="1"/>
  <c r="NQX67" i="9"/>
  <c r="NQV67" i="9"/>
  <c r="NQU67" i="9"/>
  <c r="NQT67" i="9"/>
  <c r="NQR67" i="9"/>
  <c r="NQQ67" i="9"/>
  <c r="NQP67" i="9"/>
  <c r="NQL67" i="9"/>
  <c r="NQJ67" i="9"/>
  <c r="NQH67" i="9"/>
  <c r="NQI67" i="9" s="1"/>
  <c r="NQF67" i="9"/>
  <c r="NQE67" i="9"/>
  <c r="NQD67" i="9"/>
  <c r="NPZ67" i="9"/>
  <c r="NPW67" i="9"/>
  <c r="NPV67" i="9"/>
  <c r="NPX67" i="9" s="1"/>
  <c r="NPR67" i="9"/>
  <c r="NPP67" i="9"/>
  <c r="NPO67" i="9"/>
  <c r="NPN67" i="9"/>
  <c r="NPL67" i="9"/>
  <c r="NPK67" i="9"/>
  <c r="NPJ67" i="9"/>
  <c r="NPF67" i="9"/>
  <c r="NPD67" i="9"/>
  <c r="NPB67" i="9"/>
  <c r="NPC67" i="9" s="1"/>
  <c r="NOZ67" i="9"/>
  <c r="NOY67" i="9"/>
  <c r="NOX67" i="9"/>
  <c r="NOT67" i="9"/>
  <c r="NOQ67" i="9"/>
  <c r="NOP67" i="9"/>
  <c r="NOR67" i="9" s="1"/>
  <c r="NOL67" i="9"/>
  <c r="NOJ67" i="9"/>
  <c r="NOI67" i="9"/>
  <c r="NOH67" i="9"/>
  <c r="NOF67" i="9"/>
  <c r="NOE67" i="9"/>
  <c r="NOD67" i="9"/>
  <c r="NNZ67" i="9"/>
  <c r="NNX67" i="9"/>
  <c r="NNV67" i="9"/>
  <c r="NNW67" i="9" s="1"/>
  <c r="NNT67" i="9"/>
  <c r="NNS67" i="9"/>
  <c r="NNR67" i="9"/>
  <c r="NNN67" i="9"/>
  <c r="NNK67" i="9"/>
  <c r="NNJ67" i="9"/>
  <c r="NNL67" i="9" s="1"/>
  <c r="NNF67" i="9"/>
  <c r="NND67" i="9"/>
  <c r="NNC67" i="9"/>
  <c r="NNB67" i="9"/>
  <c r="NMZ67" i="9"/>
  <c r="NMY67" i="9"/>
  <c r="NMX67" i="9"/>
  <c r="NMT67" i="9"/>
  <c r="NMR67" i="9"/>
  <c r="NMP67" i="9"/>
  <c r="NMQ67" i="9" s="1"/>
  <c r="NMN67" i="9"/>
  <c r="NMM67" i="9"/>
  <c r="NML67" i="9"/>
  <c r="NMH67" i="9"/>
  <c r="NME67" i="9"/>
  <c r="NMD67" i="9"/>
  <c r="NMF67" i="9" s="1"/>
  <c r="NLZ67" i="9"/>
  <c r="NLX67" i="9"/>
  <c r="NLW67" i="9"/>
  <c r="NLV67" i="9"/>
  <c r="NLT67" i="9"/>
  <c r="NLS67" i="9"/>
  <c r="NLR67" i="9"/>
  <c r="NLN67" i="9"/>
  <c r="NLL67" i="9"/>
  <c r="NLJ67" i="9"/>
  <c r="NLK67" i="9" s="1"/>
  <c r="NLH67" i="9"/>
  <c r="NLG67" i="9"/>
  <c r="NLF67" i="9"/>
  <c r="NLB67" i="9"/>
  <c r="NKY67" i="9"/>
  <c r="NKX67" i="9"/>
  <c r="NKZ67" i="9" s="1"/>
  <c r="NKT67" i="9"/>
  <c r="NKR67" i="9"/>
  <c r="NKQ67" i="9"/>
  <c r="NKP67" i="9"/>
  <c r="NKN67" i="9"/>
  <c r="NKM67" i="9"/>
  <c r="NKL67" i="9"/>
  <c r="NKH67" i="9"/>
  <c r="NKF67" i="9"/>
  <c r="NKD67" i="9"/>
  <c r="NKE67" i="9" s="1"/>
  <c r="NKB67" i="9"/>
  <c r="NKA67" i="9"/>
  <c r="NJZ67" i="9"/>
  <c r="NJV67" i="9"/>
  <c r="NJS67" i="9"/>
  <c r="NJR67" i="9"/>
  <c r="NJT67" i="9" s="1"/>
  <c r="NJN67" i="9"/>
  <c r="NJL67" i="9"/>
  <c r="NJK67" i="9"/>
  <c r="NJJ67" i="9"/>
  <c r="NJH67" i="9"/>
  <c r="NJG67" i="9"/>
  <c r="NJF67" i="9"/>
  <c r="NJB67" i="9"/>
  <c r="NIZ67" i="9"/>
  <c r="NIX67" i="9"/>
  <c r="NIY67" i="9" s="1"/>
  <c r="NIV67" i="9"/>
  <c r="NIU67" i="9"/>
  <c r="NIT67" i="9"/>
  <c r="NIP67" i="9"/>
  <c r="NIM67" i="9"/>
  <c r="NIL67" i="9"/>
  <c r="NIN67" i="9" s="1"/>
  <c r="NIH67" i="9"/>
  <c r="NIF67" i="9"/>
  <c r="NIE67" i="9"/>
  <c r="NID67" i="9"/>
  <c r="NIB67" i="9"/>
  <c r="NIA67" i="9"/>
  <c r="NHZ67" i="9"/>
  <c r="NHV67" i="9"/>
  <c r="NHT67" i="9"/>
  <c r="NHR67" i="9"/>
  <c r="NHS67" i="9" s="1"/>
  <c r="NHP67" i="9"/>
  <c r="NHO67" i="9"/>
  <c r="NHN67" i="9"/>
  <c r="NHJ67" i="9"/>
  <c r="NHG67" i="9"/>
  <c r="NHF67" i="9"/>
  <c r="NHH67" i="9" s="1"/>
  <c r="NHB67" i="9"/>
  <c r="NGZ67" i="9"/>
  <c r="NGY67" i="9"/>
  <c r="NGX67" i="9"/>
  <c r="NGV67" i="9"/>
  <c r="NGU67" i="9"/>
  <c r="NGT67" i="9"/>
  <c r="NGP67" i="9"/>
  <c r="NGN67" i="9"/>
  <c r="NGL67" i="9"/>
  <c r="NGM67" i="9" s="1"/>
  <c r="NGJ67" i="9"/>
  <c r="NGI67" i="9"/>
  <c r="NGH67" i="9"/>
  <c r="NGD67" i="9"/>
  <c r="NGA67" i="9"/>
  <c r="NFZ67" i="9"/>
  <c r="NGB67" i="9" s="1"/>
  <c r="NFV67" i="9"/>
  <c r="NFT67" i="9"/>
  <c r="NFS67" i="9"/>
  <c r="NFR67" i="9"/>
  <c r="NFP67" i="9"/>
  <c r="NFO67" i="9"/>
  <c r="NFN67" i="9"/>
  <c r="NFJ67" i="9"/>
  <c r="NFH67" i="9"/>
  <c r="NFF67" i="9"/>
  <c r="NFG67" i="9" s="1"/>
  <c r="NFD67" i="9"/>
  <c r="NFC67" i="9"/>
  <c r="NFB67" i="9"/>
  <c r="NEX67" i="9"/>
  <c r="NEU67" i="9"/>
  <c r="NET67" i="9"/>
  <c r="NEV67" i="9" s="1"/>
  <c r="NEP67" i="9"/>
  <c r="NEN67" i="9"/>
  <c r="NEM67" i="9"/>
  <c r="NEL67" i="9"/>
  <c r="NEJ67" i="9"/>
  <c r="NEI67" i="9"/>
  <c r="NEH67" i="9"/>
  <c r="NED67" i="9"/>
  <c r="NEB67" i="9"/>
  <c r="NDZ67" i="9"/>
  <c r="NEA67" i="9" s="1"/>
  <c r="NDX67" i="9"/>
  <c r="NDW67" i="9"/>
  <c r="NDV67" i="9"/>
  <c r="NDR67" i="9"/>
  <c r="NDO67" i="9"/>
  <c r="NDN67" i="9"/>
  <c r="NDP67" i="9" s="1"/>
  <c r="NDJ67" i="9"/>
  <c r="NDH67" i="9"/>
  <c r="NDG67" i="9"/>
  <c r="NDF67" i="9"/>
  <c r="NDD67" i="9"/>
  <c r="NDC67" i="9"/>
  <c r="NDB67" i="9"/>
  <c r="NCX67" i="9"/>
  <c r="NCV67" i="9"/>
  <c r="NCT67" i="9"/>
  <c r="NCU67" i="9" s="1"/>
  <c r="NCR67" i="9"/>
  <c r="NCQ67" i="9"/>
  <c r="NCP67" i="9"/>
  <c r="NCL67" i="9"/>
  <c r="NCI67" i="9"/>
  <c r="NCH67" i="9"/>
  <c r="NCJ67" i="9" s="1"/>
  <c r="NCD67" i="9"/>
  <c r="NCB67" i="9"/>
  <c r="NCA67" i="9"/>
  <c r="NBZ67" i="9"/>
  <c r="NBX67" i="9"/>
  <c r="NBW67" i="9"/>
  <c r="NBV67" i="9"/>
  <c r="NBR67" i="9"/>
  <c r="NBP67" i="9"/>
  <c r="NBN67" i="9"/>
  <c r="NBO67" i="9" s="1"/>
  <c r="NBL67" i="9"/>
  <c r="NBK67" i="9"/>
  <c r="NBJ67" i="9"/>
  <c r="NBF67" i="9"/>
  <c r="NBC67" i="9"/>
  <c r="NBB67" i="9"/>
  <c r="NBD67" i="9" s="1"/>
  <c r="NAX67" i="9"/>
  <c r="NAV67" i="9"/>
  <c r="NAU67" i="9"/>
  <c r="NAT67" i="9"/>
  <c r="NAR67" i="9"/>
  <c r="NAQ67" i="9"/>
  <c r="NAP67" i="9"/>
  <c r="NAL67" i="9"/>
  <c r="NAJ67" i="9"/>
  <c r="NAH67" i="9"/>
  <c r="NAI67" i="9" s="1"/>
  <c r="NAF67" i="9"/>
  <c r="NAE67" i="9"/>
  <c r="NAD67" i="9"/>
  <c r="MZZ67" i="9"/>
  <c r="MZW67" i="9"/>
  <c r="MZV67" i="9"/>
  <c r="MZX67" i="9" s="1"/>
  <c r="MZR67" i="9"/>
  <c r="MZP67" i="9"/>
  <c r="MZO67" i="9"/>
  <c r="MZN67" i="9"/>
  <c r="MZL67" i="9"/>
  <c r="MZK67" i="9"/>
  <c r="MZJ67" i="9"/>
  <c r="MZF67" i="9"/>
  <c r="MZD67" i="9"/>
  <c r="MZB67" i="9"/>
  <c r="MZC67" i="9" s="1"/>
  <c r="MYZ67" i="9"/>
  <c r="MYY67" i="9"/>
  <c r="MYX67" i="9"/>
  <c r="MYT67" i="9"/>
  <c r="MYQ67" i="9"/>
  <c r="MYP67" i="9"/>
  <c r="MYR67" i="9" s="1"/>
  <c r="MYL67" i="9"/>
  <c r="MYJ67" i="9"/>
  <c r="MYI67" i="9"/>
  <c r="MYH67" i="9"/>
  <c r="MYF67" i="9"/>
  <c r="MYE67" i="9"/>
  <c r="MYD67" i="9"/>
  <c r="MXZ67" i="9"/>
  <c r="MXX67" i="9"/>
  <c r="MXV67" i="9"/>
  <c r="MXW67" i="9" s="1"/>
  <c r="MXT67" i="9"/>
  <c r="MXS67" i="9"/>
  <c r="MXR67" i="9"/>
  <c r="MXN67" i="9"/>
  <c r="MXK67" i="9"/>
  <c r="MXJ67" i="9"/>
  <c r="MXL67" i="9" s="1"/>
  <c r="MXF67" i="9"/>
  <c r="MXD67" i="9"/>
  <c r="MXC67" i="9"/>
  <c r="MXB67" i="9"/>
  <c r="MWZ67" i="9"/>
  <c r="MWY67" i="9"/>
  <c r="MWX67" i="9"/>
  <c r="MWT67" i="9"/>
  <c r="MWR67" i="9"/>
  <c r="MWP67" i="9"/>
  <c r="MWQ67" i="9" s="1"/>
  <c r="MWN67" i="9"/>
  <c r="MWM67" i="9"/>
  <c r="MWL67" i="9"/>
  <c r="MWH67" i="9"/>
  <c r="MWE67" i="9"/>
  <c r="MWD67" i="9"/>
  <c r="MWF67" i="9" s="1"/>
  <c r="MVZ67" i="9"/>
  <c r="MVX67" i="9"/>
  <c r="MVW67" i="9"/>
  <c r="MVV67" i="9"/>
  <c r="MVT67" i="9"/>
  <c r="MVS67" i="9"/>
  <c r="MVR67" i="9"/>
  <c r="MVN67" i="9"/>
  <c r="MVL67" i="9"/>
  <c r="MVJ67" i="9"/>
  <c r="MVK67" i="9" s="1"/>
  <c r="MVH67" i="9"/>
  <c r="MVG67" i="9"/>
  <c r="MVF67" i="9"/>
  <c r="MVB67" i="9"/>
  <c r="MUY67" i="9"/>
  <c r="MUX67" i="9"/>
  <c r="MUZ67" i="9" s="1"/>
  <c r="MUT67" i="9"/>
  <c r="MUR67" i="9"/>
  <c r="MUQ67" i="9"/>
  <c r="MUP67" i="9"/>
  <c r="MUN67" i="9"/>
  <c r="MUM67" i="9"/>
  <c r="MUL67" i="9"/>
  <c r="MUH67" i="9"/>
  <c r="MUF67" i="9"/>
  <c r="MUD67" i="9"/>
  <c r="MUE67" i="9" s="1"/>
  <c r="MUB67" i="9"/>
  <c r="MUA67" i="9"/>
  <c r="MTZ67" i="9"/>
  <c r="MTV67" i="9"/>
  <c r="MTS67" i="9"/>
  <c r="MTR67" i="9"/>
  <c r="MTT67" i="9" s="1"/>
  <c r="MTN67" i="9"/>
  <c r="MTL67" i="9"/>
  <c r="MTK67" i="9"/>
  <c r="MTJ67" i="9"/>
  <c r="MTH67" i="9"/>
  <c r="MTG67" i="9"/>
  <c r="MTF67" i="9"/>
  <c r="MTB67" i="9"/>
  <c r="MSZ67" i="9"/>
  <c r="MSX67" i="9"/>
  <c r="MSY67" i="9" s="1"/>
  <c r="MSV67" i="9"/>
  <c r="MSU67" i="9"/>
  <c r="MST67" i="9"/>
  <c r="MSP67" i="9"/>
  <c r="MSM67" i="9"/>
  <c r="MSL67" i="9"/>
  <c r="MSN67" i="9" s="1"/>
  <c r="MSH67" i="9"/>
  <c r="MSF67" i="9"/>
  <c r="MSE67" i="9"/>
  <c r="MSD67" i="9"/>
  <c r="MSB67" i="9"/>
  <c r="MSA67" i="9"/>
  <c r="MRZ67" i="9"/>
  <c r="MRV67" i="9"/>
  <c r="MRT67" i="9"/>
  <c r="MRR67" i="9"/>
  <c r="MRS67" i="9" s="1"/>
  <c r="MRP67" i="9"/>
  <c r="MRO67" i="9"/>
  <c r="MRN67" i="9"/>
  <c r="MRJ67" i="9"/>
  <c r="MRG67" i="9"/>
  <c r="MRF67" i="9"/>
  <c r="MRH67" i="9" s="1"/>
  <c r="MRB67" i="9"/>
  <c r="MQZ67" i="9"/>
  <c r="MQY67" i="9"/>
  <c r="MQX67" i="9"/>
  <c r="MQV67" i="9"/>
  <c r="MQU67" i="9"/>
  <c r="MQT67" i="9"/>
  <c r="MQP67" i="9"/>
  <c r="MQN67" i="9"/>
  <c r="MQL67" i="9"/>
  <c r="MQM67" i="9" s="1"/>
  <c r="MQJ67" i="9"/>
  <c r="MQI67" i="9"/>
  <c r="MQH67" i="9"/>
  <c r="MQD67" i="9"/>
  <c r="MQA67" i="9"/>
  <c r="MPZ67" i="9"/>
  <c r="MQB67" i="9" s="1"/>
  <c r="MPV67" i="9"/>
  <c r="MPT67" i="9"/>
  <c r="MPS67" i="9"/>
  <c r="MPR67" i="9"/>
  <c r="MPP67" i="9"/>
  <c r="MPO67" i="9"/>
  <c r="MPN67" i="9"/>
  <c r="MPJ67" i="9"/>
  <c r="MPH67" i="9"/>
  <c r="MPF67" i="9"/>
  <c r="MPG67" i="9" s="1"/>
  <c r="MPD67" i="9"/>
  <c r="MPC67" i="9"/>
  <c r="MPB67" i="9"/>
  <c r="MOX67" i="9"/>
  <c r="MOU67" i="9"/>
  <c r="MOT67" i="9"/>
  <c r="MOV67" i="9" s="1"/>
  <c r="MOP67" i="9"/>
  <c r="MON67" i="9"/>
  <c r="MOM67" i="9"/>
  <c r="MOL67" i="9"/>
  <c r="MOJ67" i="9"/>
  <c r="MOI67" i="9"/>
  <c r="MOH67" i="9"/>
  <c r="MOD67" i="9"/>
  <c r="MOB67" i="9"/>
  <c r="MNZ67" i="9"/>
  <c r="MOA67" i="9" s="1"/>
  <c r="MNX67" i="9"/>
  <c r="MNW67" i="9"/>
  <c r="MNV67" i="9"/>
  <c r="MNR67" i="9"/>
  <c r="MNO67" i="9"/>
  <c r="MNN67" i="9"/>
  <c r="MNP67" i="9" s="1"/>
  <c r="MNJ67" i="9"/>
  <c r="MNF67" i="9"/>
  <c r="MND67" i="9"/>
  <c r="MNC67" i="9"/>
  <c r="MNB67" i="9"/>
  <c r="MMZ67" i="9"/>
  <c r="MMY67" i="9"/>
  <c r="MMX67" i="9"/>
  <c r="MMU67" i="9"/>
  <c r="MMT67" i="9"/>
  <c r="MMV67" i="9" s="1"/>
  <c r="MMP67" i="9"/>
  <c r="MMN67" i="9"/>
  <c r="MMM67" i="9"/>
  <c r="MML67" i="9"/>
  <c r="MMJ67" i="9"/>
  <c r="MMI67" i="9"/>
  <c r="MMH67" i="9"/>
  <c r="MME67" i="9"/>
  <c r="MMD67" i="9"/>
  <c r="MMF67" i="9" s="1"/>
  <c r="MLZ67" i="9"/>
  <c r="MLX67" i="9"/>
  <c r="MLW67" i="9"/>
  <c r="MLV67" i="9"/>
  <c r="MLT67" i="9"/>
  <c r="MLS67" i="9"/>
  <c r="MLR67" i="9"/>
  <c r="MLN67" i="9"/>
  <c r="MLJ67" i="9"/>
  <c r="MLH67" i="9"/>
  <c r="MLG67" i="9"/>
  <c r="MLF67" i="9"/>
  <c r="MLD67" i="9"/>
  <c r="MLC67" i="9"/>
  <c r="MLB67" i="9"/>
  <c r="MKY67" i="9"/>
  <c r="MKX67" i="9"/>
  <c r="MKZ67" i="9" s="1"/>
  <c r="MKT67" i="9"/>
  <c r="MKR67" i="9"/>
  <c r="MKQ67" i="9"/>
  <c r="MKP67" i="9"/>
  <c r="MKN67" i="9"/>
  <c r="MKM67" i="9"/>
  <c r="MKL67" i="9"/>
  <c r="MKI67" i="9"/>
  <c r="MKH67" i="9"/>
  <c r="MKJ67" i="9" s="1"/>
  <c r="MKD67" i="9"/>
  <c r="MKB67" i="9"/>
  <c r="MKA67" i="9"/>
  <c r="MJZ67" i="9"/>
  <c r="MJX67" i="9"/>
  <c r="MJW67" i="9"/>
  <c r="MJV67" i="9"/>
  <c r="MJS67" i="9"/>
  <c r="MJR67" i="9"/>
  <c r="MJT67" i="9" s="1"/>
  <c r="MJN67" i="9"/>
  <c r="MJL67" i="9"/>
  <c r="MJK67" i="9"/>
  <c r="MJJ67" i="9"/>
  <c r="MJH67" i="9"/>
  <c r="MJG67" i="9"/>
  <c r="MJF67" i="9"/>
  <c r="MJB67" i="9"/>
  <c r="MIX67" i="9"/>
  <c r="MIV67" i="9"/>
  <c r="MIU67" i="9"/>
  <c r="MIT67" i="9"/>
  <c r="MIR67" i="9"/>
  <c r="MIQ67" i="9"/>
  <c r="MIP67" i="9"/>
  <c r="MIL67" i="9"/>
  <c r="MIH67" i="9"/>
  <c r="MIF67" i="9"/>
  <c r="MIE67" i="9"/>
  <c r="MID67" i="9"/>
  <c r="MIB67" i="9"/>
  <c r="MIA67" i="9"/>
  <c r="MHZ67" i="9"/>
  <c r="MHW67" i="9"/>
  <c r="MHV67" i="9"/>
  <c r="MHX67" i="9" s="1"/>
  <c r="MHR67" i="9"/>
  <c r="MHP67" i="9"/>
  <c r="MHO67" i="9"/>
  <c r="MHN67" i="9"/>
  <c r="MHL67" i="9"/>
  <c r="MHK67" i="9"/>
  <c r="MHJ67" i="9"/>
  <c r="MHG67" i="9"/>
  <c r="MHF67" i="9"/>
  <c r="MHH67" i="9" s="1"/>
  <c r="MHB67" i="9"/>
  <c r="MGZ67" i="9"/>
  <c r="MGY67" i="9"/>
  <c r="MGX67" i="9"/>
  <c r="MGV67" i="9"/>
  <c r="MGU67" i="9"/>
  <c r="MGT67" i="9"/>
  <c r="MGP67" i="9"/>
  <c r="MGL67" i="9"/>
  <c r="MGJ67" i="9"/>
  <c r="MGI67" i="9"/>
  <c r="MGH67" i="9"/>
  <c r="MGF67" i="9"/>
  <c r="MGE67" i="9"/>
  <c r="MGD67" i="9"/>
  <c r="MGA67" i="9"/>
  <c r="MFZ67" i="9"/>
  <c r="MGB67" i="9" s="1"/>
  <c r="MFV67" i="9"/>
  <c r="MFT67" i="9"/>
  <c r="MFS67" i="9"/>
  <c r="MFR67" i="9"/>
  <c r="MFP67" i="9"/>
  <c r="MFO67" i="9"/>
  <c r="MFN67" i="9"/>
  <c r="MFK67" i="9"/>
  <c r="MFJ67" i="9"/>
  <c r="MFL67" i="9" s="1"/>
  <c r="MFF67" i="9"/>
  <c r="MFD67" i="9"/>
  <c r="MFC67" i="9"/>
  <c r="MFB67" i="9"/>
  <c r="MEZ67" i="9"/>
  <c r="MEY67" i="9"/>
  <c r="MEX67" i="9"/>
  <c r="MEU67" i="9"/>
  <c r="MET67" i="9"/>
  <c r="MEV67" i="9" s="1"/>
  <c r="MEP67" i="9"/>
  <c r="MEN67" i="9"/>
  <c r="MEM67" i="9"/>
  <c r="MEL67" i="9"/>
  <c r="MEJ67" i="9"/>
  <c r="MEI67" i="9"/>
  <c r="MEH67" i="9"/>
  <c r="MED67" i="9"/>
  <c r="MDZ67" i="9"/>
  <c r="MDX67" i="9"/>
  <c r="MDW67" i="9"/>
  <c r="MDV67" i="9"/>
  <c r="MDT67" i="9"/>
  <c r="MDS67" i="9"/>
  <c r="MDR67" i="9"/>
  <c r="MDN67" i="9"/>
  <c r="MDJ67" i="9"/>
  <c r="MDH67" i="9"/>
  <c r="MDG67" i="9"/>
  <c r="MDF67" i="9"/>
  <c r="MDD67" i="9"/>
  <c r="MDC67" i="9"/>
  <c r="MDB67" i="9"/>
  <c r="MCY67" i="9"/>
  <c r="MCX67" i="9"/>
  <c r="MCZ67" i="9" s="1"/>
  <c r="MCT67" i="9"/>
  <c r="MCR67" i="9"/>
  <c r="MCQ67" i="9"/>
  <c r="MCP67" i="9"/>
  <c r="MCN67" i="9"/>
  <c r="MCM67" i="9"/>
  <c r="MCL67" i="9"/>
  <c r="MCI67" i="9"/>
  <c r="MCH67" i="9"/>
  <c r="MCJ67" i="9" s="1"/>
  <c r="MCD67" i="9"/>
  <c r="MCB67" i="9"/>
  <c r="MCA67" i="9"/>
  <c r="MBZ67" i="9"/>
  <c r="MBX67" i="9"/>
  <c r="MBW67" i="9"/>
  <c r="MBV67" i="9"/>
  <c r="MBR67" i="9"/>
  <c r="MBN67" i="9"/>
  <c r="MBL67" i="9"/>
  <c r="MBK67" i="9"/>
  <c r="MBJ67" i="9"/>
  <c r="MBH67" i="9"/>
  <c r="MBG67" i="9"/>
  <c r="MBF67" i="9"/>
  <c r="MBC67" i="9"/>
  <c r="MBB67" i="9"/>
  <c r="MBD67" i="9" s="1"/>
  <c r="MAX67" i="9"/>
  <c r="MAV67" i="9"/>
  <c r="MAU67" i="9"/>
  <c r="MAT67" i="9"/>
  <c r="MAR67" i="9"/>
  <c r="MAQ67" i="9"/>
  <c r="MAP67" i="9"/>
  <c r="MAM67" i="9"/>
  <c r="MAL67" i="9"/>
  <c r="MAN67" i="9" s="1"/>
  <c r="MAH67" i="9"/>
  <c r="MAF67" i="9"/>
  <c r="MAE67" i="9"/>
  <c r="MAD67" i="9"/>
  <c r="MAB67" i="9"/>
  <c r="MAA67" i="9"/>
  <c r="LZZ67" i="9"/>
  <c r="LZW67" i="9"/>
  <c r="LZV67" i="9"/>
  <c r="LZX67" i="9" s="1"/>
  <c r="LZR67" i="9"/>
  <c r="LZP67" i="9"/>
  <c r="LZO67" i="9"/>
  <c r="LZN67" i="9"/>
  <c r="LZL67" i="9"/>
  <c r="LZK67" i="9"/>
  <c r="LZJ67" i="9"/>
  <c r="LZF67" i="9"/>
  <c r="LZB67" i="9"/>
  <c r="LYZ67" i="9"/>
  <c r="LYY67" i="9"/>
  <c r="LYX67" i="9"/>
  <c r="LYV67" i="9"/>
  <c r="LYU67" i="9"/>
  <c r="LYT67" i="9"/>
  <c r="LYP67" i="9"/>
  <c r="LYL67" i="9"/>
  <c r="LYJ67" i="9"/>
  <c r="LYI67" i="9"/>
  <c r="LYH67" i="9"/>
  <c r="LYF67" i="9"/>
  <c r="LYE67" i="9"/>
  <c r="LYD67" i="9"/>
  <c r="LYA67" i="9"/>
  <c r="LXZ67" i="9"/>
  <c r="LYB67" i="9" s="1"/>
  <c r="LXV67" i="9"/>
  <c r="LXT67" i="9"/>
  <c r="LXS67" i="9"/>
  <c r="LXR67" i="9"/>
  <c r="LXP67" i="9"/>
  <c r="LXO67" i="9"/>
  <c r="LXN67" i="9"/>
  <c r="LXK67" i="9"/>
  <c r="LXJ67" i="9"/>
  <c r="LXL67" i="9" s="1"/>
  <c r="LXF67" i="9"/>
  <c r="LXD67" i="9"/>
  <c r="LXC67" i="9"/>
  <c r="LXB67" i="9"/>
  <c r="LWZ67" i="9"/>
  <c r="LWY67" i="9"/>
  <c r="LWX67" i="9"/>
  <c r="LWT67" i="9"/>
  <c r="LWP67" i="9"/>
  <c r="LWN67" i="9"/>
  <c r="LWM67" i="9"/>
  <c r="LWL67" i="9"/>
  <c r="LWJ67" i="9"/>
  <c r="LWI67" i="9"/>
  <c r="LWH67" i="9"/>
  <c r="LWE67" i="9"/>
  <c r="LWD67" i="9"/>
  <c r="LWF67" i="9" s="1"/>
  <c r="LVZ67" i="9"/>
  <c r="LVX67" i="9"/>
  <c r="LVW67" i="9"/>
  <c r="LVV67" i="9"/>
  <c r="LVT67" i="9"/>
  <c r="LVS67" i="9"/>
  <c r="LVR67" i="9"/>
  <c r="LVO67" i="9"/>
  <c r="LVN67" i="9"/>
  <c r="LVP67" i="9" s="1"/>
  <c r="LVJ67" i="9"/>
  <c r="LVH67" i="9"/>
  <c r="LVG67" i="9"/>
  <c r="LVF67" i="9"/>
  <c r="LVD67" i="9"/>
  <c r="LVC67" i="9"/>
  <c r="LVB67" i="9"/>
  <c r="LUY67" i="9"/>
  <c r="LUX67" i="9"/>
  <c r="LUZ67" i="9" s="1"/>
  <c r="LUT67" i="9"/>
  <c r="LUR67" i="9"/>
  <c r="LUQ67" i="9"/>
  <c r="LUP67" i="9"/>
  <c r="LUN67" i="9"/>
  <c r="LUM67" i="9"/>
  <c r="LUL67" i="9"/>
  <c r="LUH67" i="9"/>
  <c r="LUD67" i="9"/>
  <c r="LUB67" i="9"/>
  <c r="LUA67" i="9"/>
  <c r="LTZ67" i="9"/>
  <c r="LTX67" i="9"/>
  <c r="LTW67" i="9"/>
  <c r="LTV67" i="9"/>
  <c r="LTR67" i="9"/>
  <c r="LTN67" i="9"/>
  <c r="LTL67" i="9"/>
  <c r="LTK67" i="9"/>
  <c r="LTJ67" i="9"/>
  <c r="LTH67" i="9"/>
  <c r="LTG67" i="9"/>
  <c r="LTF67" i="9"/>
  <c r="LTC67" i="9"/>
  <c r="LTB67" i="9"/>
  <c r="LTD67" i="9" s="1"/>
  <c r="LSX67" i="9"/>
  <c r="LSV67" i="9"/>
  <c r="LSU67" i="9"/>
  <c r="LST67" i="9"/>
  <c r="LSR67" i="9"/>
  <c r="LSQ67" i="9"/>
  <c r="LSP67" i="9"/>
  <c r="LSM67" i="9"/>
  <c r="LSL67" i="9"/>
  <c r="LSN67" i="9" s="1"/>
  <c r="LSH67" i="9"/>
  <c r="LSF67" i="9"/>
  <c r="LSE67" i="9"/>
  <c r="LSD67" i="9"/>
  <c r="LSB67" i="9"/>
  <c r="LSA67" i="9"/>
  <c r="LRZ67" i="9"/>
  <c r="LRV67" i="9"/>
  <c r="LRR67" i="9"/>
  <c r="LRP67" i="9"/>
  <c r="LRO67" i="9"/>
  <c r="LRN67" i="9"/>
  <c r="LRL67" i="9"/>
  <c r="LRK67" i="9"/>
  <c r="LRJ67" i="9"/>
  <c r="LRG67" i="9"/>
  <c r="LRF67" i="9"/>
  <c r="LRH67" i="9" s="1"/>
  <c r="LRB67" i="9"/>
  <c r="LQZ67" i="9"/>
  <c r="LQY67" i="9"/>
  <c r="LQX67" i="9"/>
  <c r="LQV67" i="9"/>
  <c r="LQU67" i="9"/>
  <c r="LQT67" i="9"/>
  <c r="LQQ67" i="9"/>
  <c r="LQP67" i="9"/>
  <c r="LQR67" i="9" s="1"/>
  <c r="LQL67" i="9"/>
  <c r="LQJ67" i="9"/>
  <c r="LQI67" i="9"/>
  <c r="LQH67" i="9"/>
  <c r="LQF67" i="9"/>
  <c r="LQE67" i="9"/>
  <c r="LQD67" i="9"/>
  <c r="LQA67" i="9"/>
  <c r="LPZ67" i="9"/>
  <c r="LQB67" i="9" s="1"/>
  <c r="LPV67" i="9"/>
  <c r="LPT67" i="9"/>
  <c r="LPS67" i="9"/>
  <c r="LPR67" i="9"/>
  <c r="LPP67" i="9"/>
  <c r="LPO67" i="9"/>
  <c r="LPN67" i="9"/>
  <c r="LPJ67" i="9"/>
  <c r="LPF67" i="9"/>
  <c r="LPD67" i="9"/>
  <c r="LPC67" i="9"/>
  <c r="LPB67" i="9"/>
  <c r="LOZ67" i="9"/>
  <c r="LOY67" i="9"/>
  <c r="LOX67" i="9"/>
  <c r="LOT67" i="9"/>
  <c r="LOP67" i="9"/>
  <c r="LON67" i="9"/>
  <c r="LOM67" i="9"/>
  <c r="LOL67" i="9"/>
  <c r="LOJ67" i="9"/>
  <c r="LOI67" i="9"/>
  <c r="LOH67" i="9"/>
  <c r="LOE67" i="9"/>
  <c r="LOD67" i="9"/>
  <c r="LOF67" i="9" s="1"/>
  <c r="LNZ67" i="9"/>
  <c r="LNX67" i="9"/>
  <c r="LNW67" i="9"/>
  <c r="LNV67" i="9"/>
  <c r="LNT67" i="9"/>
  <c r="LNS67" i="9"/>
  <c r="LNR67" i="9"/>
  <c r="LNO67" i="9"/>
  <c r="LNN67" i="9"/>
  <c r="LNP67" i="9" s="1"/>
  <c r="LNJ67" i="9"/>
  <c r="LNH67" i="9"/>
  <c r="LNG67" i="9"/>
  <c r="LNF67" i="9"/>
  <c r="LND67" i="9"/>
  <c r="LNC67" i="9"/>
  <c r="LNB67" i="9"/>
  <c r="LMX67" i="9"/>
  <c r="LMT67" i="9"/>
  <c r="LMR67" i="9"/>
  <c r="LMQ67" i="9"/>
  <c r="LMP67" i="9"/>
  <c r="LMN67" i="9"/>
  <c r="LMM67" i="9"/>
  <c r="LML67" i="9"/>
  <c r="LMI67" i="9"/>
  <c r="LMH67" i="9"/>
  <c r="LMJ67" i="9" s="1"/>
  <c r="LMD67" i="9"/>
  <c r="LMB67" i="9"/>
  <c r="LMA67" i="9"/>
  <c r="LLZ67" i="9"/>
  <c r="LLX67" i="9"/>
  <c r="LLW67" i="9"/>
  <c r="LLV67" i="9"/>
  <c r="LLS67" i="9"/>
  <c r="LLR67" i="9"/>
  <c r="LLT67" i="9" s="1"/>
  <c r="LLN67" i="9"/>
  <c r="LLL67" i="9"/>
  <c r="LLK67" i="9"/>
  <c r="LLJ67" i="9"/>
  <c r="LLH67" i="9"/>
  <c r="LLG67" i="9"/>
  <c r="LLF67" i="9"/>
  <c r="LLC67" i="9"/>
  <c r="LLB67" i="9"/>
  <c r="LLD67" i="9" s="1"/>
  <c r="LKX67" i="9"/>
  <c r="LKV67" i="9"/>
  <c r="LKU67" i="9"/>
  <c r="LKT67" i="9"/>
  <c r="LKR67" i="9"/>
  <c r="LKQ67" i="9"/>
  <c r="LKP67" i="9"/>
  <c r="LKL67" i="9"/>
  <c r="LKH67" i="9"/>
  <c r="LKF67" i="9"/>
  <c r="LKE67" i="9"/>
  <c r="LKD67" i="9"/>
  <c r="LKB67" i="9"/>
  <c r="LKA67" i="9"/>
  <c r="LJZ67" i="9"/>
  <c r="LJV67" i="9"/>
  <c r="LJS67" i="9"/>
  <c r="LJR67" i="9"/>
  <c r="LJT67" i="9" s="1"/>
  <c r="LJN67" i="9"/>
  <c r="LJL67" i="9"/>
  <c r="LJK67" i="9"/>
  <c r="LJJ67" i="9"/>
  <c r="LJH67" i="9"/>
  <c r="LJG67" i="9"/>
  <c r="LJF67" i="9"/>
  <c r="LJB67" i="9"/>
  <c r="LIZ67" i="9"/>
  <c r="LIX67" i="9"/>
  <c r="LIY67" i="9" s="1"/>
  <c r="LIV67" i="9"/>
  <c r="LIU67" i="9"/>
  <c r="LIT67" i="9"/>
  <c r="LIQ67" i="9"/>
  <c r="LIP67" i="9"/>
  <c r="LIR67" i="9" s="1"/>
  <c r="LIM67" i="9"/>
  <c r="LIL67" i="9"/>
  <c r="LIN67" i="9" s="1"/>
  <c r="LIJ67" i="9"/>
  <c r="LIH67" i="9"/>
  <c r="LII67" i="9" s="1"/>
  <c r="LIF67" i="9"/>
  <c r="LIE67" i="9"/>
  <c r="LID67" i="9"/>
  <c r="LIB67" i="9"/>
  <c r="LIA67" i="9"/>
  <c r="LHZ67" i="9"/>
  <c r="LHW67" i="9"/>
  <c r="LHV67" i="9"/>
  <c r="LHX67" i="9" s="1"/>
  <c r="LHT67" i="9"/>
  <c r="LHR67" i="9"/>
  <c r="LHS67" i="9" s="1"/>
  <c r="LHP67" i="9"/>
  <c r="LHO67" i="9"/>
  <c r="LHN67" i="9"/>
  <c r="LHJ67" i="9"/>
  <c r="LHG67" i="9"/>
  <c r="LHF67" i="9"/>
  <c r="LHH67" i="9" s="1"/>
  <c r="LHB67" i="9"/>
  <c r="LGZ67" i="9"/>
  <c r="LGY67" i="9"/>
  <c r="LGX67" i="9"/>
  <c r="LGV67" i="9"/>
  <c r="LGU67" i="9"/>
  <c r="LGT67" i="9"/>
  <c r="LGP67" i="9"/>
  <c r="LGN67" i="9"/>
  <c r="LGL67" i="9"/>
  <c r="LGM67" i="9" s="1"/>
  <c r="LGJ67" i="9"/>
  <c r="LGI67" i="9"/>
  <c r="LGH67" i="9"/>
  <c r="LGE67" i="9"/>
  <c r="LGD67" i="9"/>
  <c r="LGF67" i="9" s="1"/>
  <c r="LGA67" i="9"/>
  <c r="LFZ67" i="9"/>
  <c r="LGB67" i="9" s="1"/>
  <c r="LFX67" i="9"/>
  <c r="LFV67" i="9"/>
  <c r="LFW67" i="9" s="1"/>
  <c r="LFT67" i="9"/>
  <c r="LFS67" i="9"/>
  <c r="LFR67" i="9"/>
  <c r="LFP67" i="9"/>
  <c r="LFO67" i="9"/>
  <c r="LFN67" i="9"/>
  <c r="LFK67" i="9"/>
  <c r="LFJ67" i="9"/>
  <c r="LFL67" i="9" s="1"/>
  <c r="LFH67" i="9"/>
  <c r="LFF67" i="9"/>
  <c r="LFG67" i="9" s="1"/>
  <c r="LFD67" i="9"/>
  <c r="LFC67" i="9"/>
  <c r="LFB67" i="9"/>
  <c r="LEX67" i="9"/>
  <c r="LEU67" i="9"/>
  <c r="LET67" i="9"/>
  <c r="LEV67" i="9" s="1"/>
  <c r="LEP67" i="9"/>
  <c r="LEN67" i="9"/>
  <c r="LEM67" i="9"/>
  <c r="LEL67" i="9"/>
  <c r="LEJ67" i="9"/>
  <c r="LEI67" i="9"/>
  <c r="LEH67" i="9"/>
  <c r="LED67" i="9"/>
  <c r="LEB67" i="9"/>
  <c r="LDZ67" i="9"/>
  <c r="LEA67" i="9" s="1"/>
  <c r="LDX67" i="9"/>
  <c r="LDW67" i="9"/>
  <c r="LDV67" i="9"/>
  <c r="LDS67" i="9"/>
  <c r="LDR67" i="9"/>
  <c r="LDT67" i="9" s="1"/>
  <c r="LDO67" i="9"/>
  <c r="LDN67" i="9"/>
  <c r="LDP67" i="9" s="1"/>
  <c r="LDL67" i="9"/>
  <c r="LDJ67" i="9"/>
  <c r="LDK67" i="9" s="1"/>
  <c r="LDH67" i="9"/>
  <c r="LDG67" i="9"/>
  <c r="LDF67" i="9"/>
  <c r="LDD67" i="9"/>
  <c r="LDC67" i="9"/>
  <c r="LDB67" i="9"/>
  <c r="LCY67" i="9"/>
  <c r="LCX67" i="9"/>
  <c r="LCZ67" i="9" s="1"/>
  <c r="LCV67" i="9"/>
  <c r="LCT67" i="9"/>
  <c r="LCU67" i="9" s="1"/>
  <c r="LCR67" i="9"/>
  <c r="LCQ67" i="9"/>
  <c r="LCP67" i="9"/>
  <c r="LCL67" i="9"/>
  <c r="LCI67" i="9"/>
  <c r="LCH67" i="9"/>
  <c r="LCJ67" i="9" s="1"/>
  <c r="LCD67" i="9"/>
  <c r="LCB67" i="9"/>
  <c r="LCA67" i="9"/>
  <c r="LBZ67" i="9"/>
  <c r="LBX67" i="9"/>
  <c r="LBW67" i="9"/>
  <c r="LBV67" i="9"/>
  <c r="LBR67" i="9"/>
  <c r="LBP67" i="9"/>
  <c r="LBN67" i="9"/>
  <c r="LBO67" i="9" s="1"/>
  <c r="LBL67" i="9"/>
  <c r="LBK67" i="9"/>
  <c r="LBJ67" i="9"/>
  <c r="LBG67" i="9"/>
  <c r="LBF67" i="9"/>
  <c r="LBH67" i="9" s="1"/>
  <c r="LBC67" i="9"/>
  <c r="LBB67" i="9"/>
  <c r="LBD67" i="9" s="1"/>
  <c r="LAZ67" i="9"/>
  <c r="LAX67" i="9"/>
  <c r="LAY67" i="9" s="1"/>
  <c r="LAV67" i="9"/>
  <c r="LAU67" i="9"/>
  <c r="LAT67" i="9"/>
  <c r="LAR67" i="9"/>
  <c r="LAQ67" i="9"/>
  <c r="LAP67" i="9"/>
  <c r="LAM67" i="9"/>
  <c r="LAL67" i="9"/>
  <c r="LAN67" i="9" s="1"/>
  <c r="LAJ67" i="9"/>
  <c r="LAH67" i="9"/>
  <c r="LAI67" i="9" s="1"/>
  <c r="LAF67" i="9"/>
  <c r="LAE67" i="9"/>
  <c r="LAD67" i="9"/>
  <c r="KZZ67" i="9"/>
  <c r="KZW67" i="9"/>
  <c r="KZV67" i="9"/>
  <c r="KZX67" i="9" s="1"/>
  <c r="KZR67" i="9"/>
  <c r="KZP67" i="9"/>
  <c r="KZO67" i="9"/>
  <c r="KZN67" i="9"/>
  <c r="KZL67" i="9"/>
  <c r="KZK67" i="9"/>
  <c r="KZJ67" i="9"/>
  <c r="KZF67" i="9"/>
  <c r="KZD67" i="9"/>
  <c r="KZB67" i="9"/>
  <c r="KZC67" i="9" s="1"/>
  <c r="KYZ67" i="9"/>
  <c r="KYY67" i="9"/>
  <c r="KYX67" i="9"/>
  <c r="KYU67" i="9"/>
  <c r="KYT67" i="9"/>
  <c r="KYV67" i="9" s="1"/>
  <c r="KYQ67" i="9"/>
  <c r="KYP67" i="9"/>
  <c r="KYR67" i="9" s="1"/>
  <c r="KYN67" i="9"/>
  <c r="KYM67" i="9"/>
  <c r="KYL67" i="9"/>
  <c r="KYH67" i="9"/>
  <c r="KYD67" i="9"/>
  <c r="KYB67" i="9"/>
  <c r="KYA67" i="9"/>
  <c r="KXZ67" i="9"/>
  <c r="KXX67" i="9"/>
  <c r="KXW67" i="9"/>
  <c r="KXV67" i="9"/>
  <c r="KXS67" i="9"/>
  <c r="KXR67" i="9"/>
  <c r="KXT67" i="9" s="1"/>
  <c r="KXN67" i="9"/>
  <c r="KXL67" i="9"/>
  <c r="KXK67" i="9"/>
  <c r="KXJ67" i="9"/>
  <c r="KXH67" i="9"/>
  <c r="KXG67" i="9"/>
  <c r="KXF67" i="9"/>
  <c r="KXB67" i="9"/>
  <c r="KWX67" i="9"/>
  <c r="KWV67" i="9"/>
  <c r="KWU67" i="9"/>
  <c r="KWT67" i="9"/>
  <c r="KWR67" i="9"/>
  <c r="KWQ67" i="9"/>
  <c r="KWP67" i="9"/>
  <c r="KWM67" i="9"/>
  <c r="KWL67" i="9"/>
  <c r="KWN67" i="9" s="1"/>
  <c r="KWH67" i="9"/>
  <c r="KWF67" i="9"/>
  <c r="KWE67" i="9"/>
  <c r="KWD67" i="9"/>
  <c r="KWB67" i="9"/>
  <c r="KWA67" i="9"/>
  <c r="KVZ67" i="9"/>
  <c r="KVV67" i="9"/>
  <c r="KVR67" i="9"/>
  <c r="KVP67" i="9"/>
  <c r="KVO67" i="9"/>
  <c r="KVN67" i="9"/>
  <c r="KVL67" i="9"/>
  <c r="KVK67" i="9"/>
  <c r="KVJ67" i="9"/>
  <c r="KVG67" i="9"/>
  <c r="KVF67" i="9"/>
  <c r="KVH67" i="9" s="1"/>
  <c r="KVB67" i="9"/>
  <c r="KUZ67" i="9"/>
  <c r="KUY67" i="9"/>
  <c r="KUX67" i="9"/>
  <c r="KUV67" i="9"/>
  <c r="KUU67" i="9"/>
  <c r="KUT67" i="9"/>
  <c r="KUP67" i="9"/>
  <c r="KUL67" i="9"/>
  <c r="KUJ67" i="9"/>
  <c r="KUI67" i="9"/>
  <c r="KUH67" i="9"/>
  <c r="KUF67" i="9"/>
  <c r="KUE67" i="9"/>
  <c r="KUD67" i="9"/>
  <c r="KUA67" i="9"/>
  <c r="KTZ67" i="9"/>
  <c r="KUB67" i="9" s="1"/>
  <c r="KTV67" i="9"/>
  <c r="KTT67" i="9"/>
  <c r="KTS67" i="9"/>
  <c r="KTR67" i="9"/>
  <c r="KTP67" i="9"/>
  <c r="KTO67" i="9"/>
  <c r="KTN67" i="9"/>
  <c r="KTJ67" i="9"/>
  <c r="KTF67" i="9"/>
  <c r="KTD67" i="9"/>
  <c r="KTC67" i="9"/>
  <c r="KTB67" i="9"/>
  <c r="KSZ67" i="9"/>
  <c r="KSY67" i="9"/>
  <c r="KSX67" i="9"/>
  <c r="KSU67" i="9"/>
  <c r="KST67" i="9"/>
  <c r="KSV67" i="9" s="1"/>
  <c r="KSP67" i="9"/>
  <c r="KSN67" i="9"/>
  <c r="KSM67" i="9"/>
  <c r="KSL67" i="9"/>
  <c r="KSJ67" i="9"/>
  <c r="KSI67" i="9"/>
  <c r="KSH67" i="9"/>
  <c r="KSD67" i="9"/>
  <c r="KRZ67" i="9"/>
  <c r="KRX67" i="9"/>
  <c r="KRW67" i="9"/>
  <c r="KRV67" i="9"/>
  <c r="KRT67" i="9"/>
  <c r="KRS67" i="9"/>
  <c r="KRR67" i="9"/>
  <c r="KRO67" i="9"/>
  <c r="KRN67" i="9"/>
  <c r="KRP67" i="9" s="1"/>
  <c r="KRJ67" i="9"/>
  <c r="KRH67" i="9"/>
  <c r="KRG67" i="9"/>
  <c r="KRF67" i="9"/>
  <c r="KRD67" i="9"/>
  <c r="KRC67" i="9"/>
  <c r="KRB67" i="9"/>
  <c r="KQX67" i="9"/>
  <c r="KQT67" i="9"/>
  <c r="KQR67" i="9"/>
  <c r="KQQ67" i="9"/>
  <c r="KQP67" i="9"/>
  <c r="KQN67" i="9"/>
  <c r="KQM67" i="9"/>
  <c r="KQL67" i="9"/>
  <c r="KQI67" i="9"/>
  <c r="KQH67" i="9"/>
  <c r="KQJ67" i="9" s="1"/>
  <c r="KQD67" i="9"/>
  <c r="KQB67" i="9"/>
  <c r="KQA67" i="9"/>
  <c r="KPZ67" i="9"/>
  <c r="KPX67" i="9"/>
  <c r="KPW67" i="9"/>
  <c r="KPV67" i="9"/>
  <c r="KPR67" i="9"/>
  <c r="KPN67" i="9"/>
  <c r="KPL67" i="9"/>
  <c r="KPK67" i="9"/>
  <c r="KPJ67" i="9"/>
  <c r="KPH67" i="9"/>
  <c r="KPG67" i="9"/>
  <c r="KPF67" i="9"/>
  <c r="KPC67" i="9"/>
  <c r="KPB67" i="9"/>
  <c r="KPD67" i="9" s="1"/>
  <c r="KOX67" i="9"/>
  <c r="KOV67" i="9"/>
  <c r="KOU67" i="9"/>
  <c r="KOT67" i="9"/>
  <c r="KOR67" i="9"/>
  <c r="KOQ67" i="9"/>
  <c r="KOP67" i="9"/>
  <c r="KOL67" i="9"/>
  <c r="KOH67" i="9"/>
  <c r="KOF67" i="9"/>
  <c r="KOE67" i="9"/>
  <c r="KOD67" i="9"/>
  <c r="KOB67" i="9"/>
  <c r="KOA67" i="9"/>
  <c r="KNZ67" i="9"/>
  <c r="KNW67" i="9"/>
  <c r="KNV67" i="9"/>
  <c r="KNX67" i="9" s="1"/>
  <c r="KNR67" i="9"/>
  <c r="KNP67" i="9"/>
  <c r="KNO67" i="9"/>
  <c r="KNN67" i="9"/>
  <c r="KNL67" i="9"/>
  <c r="KNK67" i="9"/>
  <c r="KNJ67" i="9"/>
  <c r="KNF67" i="9"/>
  <c r="KNB67" i="9"/>
  <c r="KMZ67" i="9"/>
  <c r="KMY67" i="9"/>
  <c r="KMX67" i="9"/>
  <c r="KMV67" i="9"/>
  <c r="KMU67" i="9"/>
  <c r="KMT67" i="9"/>
  <c r="KMQ67" i="9"/>
  <c r="KMP67" i="9"/>
  <c r="KMR67" i="9" s="1"/>
  <c r="KML67" i="9"/>
  <c r="KMJ67" i="9"/>
  <c r="KMI67" i="9"/>
  <c r="KMH67" i="9"/>
  <c r="KMF67" i="9"/>
  <c r="KME67" i="9"/>
  <c r="KMD67" i="9"/>
  <c r="KLZ67" i="9"/>
  <c r="KLV67" i="9"/>
  <c r="KLT67" i="9"/>
  <c r="KLS67" i="9"/>
  <c r="KLR67" i="9"/>
  <c r="KLP67" i="9"/>
  <c r="KLO67" i="9"/>
  <c r="KLN67" i="9"/>
  <c r="KLK67" i="9"/>
  <c r="KLJ67" i="9"/>
  <c r="KLL67" i="9" s="1"/>
  <c r="KLF67" i="9"/>
  <c r="KLD67" i="9"/>
  <c r="KLC67" i="9"/>
  <c r="KLB67" i="9"/>
  <c r="KKZ67" i="9"/>
  <c r="KKY67" i="9"/>
  <c r="KKX67" i="9"/>
  <c r="KKT67" i="9"/>
  <c r="KKP67" i="9"/>
  <c r="KKN67" i="9"/>
  <c r="KKM67" i="9"/>
  <c r="KKL67" i="9"/>
  <c r="KKJ67" i="9"/>
  <c r="KKI67" i="9"/>
  <c r="KKH67" i="9"/>
  <c r="KKE67" i="9"/>
  <c r="KKD67" i="9"/>
  <c r="KKF67" i="9" s="1"/>
  <c r="KJZ67" i="9"/>
  <c r="KJX67" i="9"/>
  <c r="KJW67" i="9"/>
  <c r="KJV67" i="9"/>
  <c r="KJT67" i="9"/>
  <c r="KJS67" i="9"/>
  <c r="KJR67" i="9"/>
  <c r="KJN67" i="9"/>
  <c r="KJJ67" i="9"/>
  <c r="KJH67" i="9"/>
  <c r="KJG67" i="9"/>
  <c r="KJF67" i="9"/>
  <c r="KJD67" i="9"/>
  <c r="KJC67" i="9"/>
  <c r="KJB67" i="9"/>
  <c r="KIY67" i="9"/>
  <c r="KIX67" i="9"/>
  <c r="KIZ67" i="9" s="1"/>
  <c r="KIT67" i="9"/>
  <c r="KIR67" i="9"/>
  <c r="KIQ67" i="9"/>
  <c r="KIP67" i="9"/>
  <c r="KIN67" i="9"/>
  <c r="KIM67" i="9"/>
  <c r="KIL67" i="9"/>
  <c r="KIH67" i="9"/>
  <c r="KID67" i="9"/>
  <c r="KIB67" i="9"/>
  <c r="KIA67" i="9"/>
  <c r="KHZ67" i="9"/>
  <c r="KHX67" i="9"/>
  <c r="KHW67" i="9"/>
  <c r="KHV67" i="9"/>
  <c r="KHS67" i="9"/>
  <c r="KHR67" i="9"/>
  <c r="KHT67" i="9" s="1"/>
  <c r="KHN67" i="9"/>
  <c r="KHL67" i="9"/>
  <c r="KHK67" i="9"/>
  <c r="KHJ67" i="9"/>
  <c r="KHH67" i="9"/>
  <c r="KHG67" i="9"/>
  <c r="KHF67" i="9"/>
  <c r="KHB67" i="9"/>
  <c r="KGX67" i="9"/>
  <c r="KGV67" i="9"/>
  <c r="KGU67" i="9"/>
  <c r="KGT67" i="9"/>
  <c r="KGR67" i="9"/>
  <c r="KGQ67" i="9"/>
  <c r="KGP67" i="9"/>
  <c r="KGM67" i="9"/>
  <c r="KGL67" i="9"/>
  <c r="KGN67" i="9" s="1"/>
  <c r="KGH67" i="9"/>
  <c r="KGF67" i="9"/>
  <c r="KGE67" i="9"/>
  <c r="KGD67" i="9"/>
  <c r="KGB67" i="9"/>
  <c r="KGA67" i="9"/>
  <c r="KFZ67" i="9"/>
  <c r="KFV67" i="9"/>
  <c r="KFR67" i="9"/>
  <c r="KFP67" i="9"/>
  <c r="KFO67" i="9"/>
  <c r="KFN67" i="9"/>
  <c r="KFL67" i="9"/>
  <c r="KFK67" i="9"/>
  <c r="KFJ67" i="9"/>
  <c r="KFG67" i="9"/>
  <c r="KFF67" i="9"/>
  <c r="KFH67" i="9" s="1"/>
  <c r="KFB67" i="9"/>
  <c r="KEZ67" i="9"/>
  <c r="KEY67" i="9"/>
  <c r="KEX67" i="9"/>
  <c r="KEV67" i="9"/>
  <c r="KEU67" i="9"/>
  <c r="KET67" i="9"/>
  <c r="KEP67" i="9"/>
  <c r="KEL67" i="9"/>
  <c r="KEJ67" i="9"/>
  <c r="KEI67" i="9"/>
  <c r="KEH67" i="9"/>
  <c r="KEF67" i="9"/>
  <c r="KEE67" i="9"/>
  <c r="KED67" i="9"/>
  <c r="KEA67" i="9"/>
  <c r="KDZ67" i="9"/>
  <c r="KEB67" i="9" s="1"/>
  <c r="KDV67" i="9"/>
  <c r="KDT67" i="9"/>
  <c r="KDS67" i="9"/>
  <c r="KDR67" i="9"/>
  <c r="KDP67" i="9"/>
  <c r="KDO67" i="9"/>
  <c r="KDN67" i="9"/>
  <c r="KDJ67" i="9"/>
  <c r="KDF67" i="9"/>
  <c r="KDD67" i="9"/>
  <c r="KDC67" i="9"/>
  <c r="KDB67" i="9"/>
  <c r="KCZ67" i="9"/>
  <c r="KCY67" i="9"/>
  <c r="KCX67" i="9"/>
  <c r="KCU67" i="9"/>
  <c r="KCT67" i="9"/>
  <c r="KCV67" i="9" s="1"/>
  <c r="KCP67" i="9"/>
  <c r="KCN67" i="9"/>
  <c r="KCM67" i="9"/>
  <c r="KCL67" i="9"/>
  <c r="KCJ67" i="9"/>
  <c r="KCI67" i="9"/>
  <c r="KCH67" i="9"/>
  <c r="KCD67" i="9"/>
  <c r="KBZ67" i="9"/>
  <c r="KBX67" i="9"/>
  <c r="KBW67" i="9"/>
  <c r="KBV67" i="9"/>
  <c r="KBT67" i="9"/>
  <c r="KBS67" i="9"/>
  <c r="KBR67" i="9"/>
  <c r="KBO67" i="9"/>
  <c r="KBN67" i="9"/>
  <c r="KBP67" i="9" s="1"/>
  <c r="KBJ67" i="9"/>
  <c r="KBH67" i="9"/>
  <c r="KBG67" i="9"/>
  <c r="KBF67" i="9"/>
  <c r="KBD67" i="9"/>
  <c r="KBC67" i="9"/>
  <c r="KBB67" i="9"/>
  <c r="KAX67" i="9"/>
  <c r="KAT67" i="9"/>
  <c r="KAR67" i="9"/>
  <c r="KAQ67" i="9"/>
  <c r="KAP67" i="9"/>
  <c r="KAN67" i="9"/>
  <c r="KAM67" i="9"/>
  <c r="KAL67" i="9"/>
  <c r="KAI67" i="9"/>
  <c r="KAH67" i="9"/>
  <c r="KAJ67" i="9" s="1"/>
  <c r="KAD67" i="9"/>
  <c r="KAB67" i="9"/>
  <c r="KAA67" i="9"/>
  <c r="JZZ67" i="9"/>
  <c r="JZX67" i="9"/>
  <c r="JZW67" i="9"/>
  <c r="JZV67" i="9"/>
  <c r="JZR67" i="9"/>
  <c r="JZN67" i="9"/>
  <c r="JZL67" i="9"/>
  <c r="JZK67" i="9"/>
  <c r="JZJ67" i="9"/>
  <c r="JZH67" i="9"/>
  <c r="JZG67" i="9"/>
  <c r="JZF67" i="9"/>
  <c r="JZC67" i="9"/>
  <c r="JZB67" i="9"/>
  <c r="JZD67" i="9" s="1"/>
  <c r="JYX67" i="9"/>
  <c r="JYV67" i="9"/>
  <c r="JYU67" i="9"/>
  <c r="JYT67" i="9"/>
  <c r="JYR67" i="9"/>
  <c r="JYQ67" i="9"/>
  <c r="JYP67" i="9"/>
  <c r="JYL67" i="9"/>
  <c r="JYH67" i="9"/>
  <c r="JYF67" i="9"/>
  <c r="JYE67" i="9"/>
  <c r="JYD67" i="9"/>
  <c r="JYB67" i="9"/>
  <c r="JYA67" i="9"/>
  <c r="JXZ67" i="9"/>
  <c r="JXW67" i="9"/>
  <c r="JXV67" i="9"/>
  <c r="JXX67" i="9" s="1"/>
  <c r="JXR67" i="9"/>
  <c r="JXP67" i="9"/>
  <c r="JXO67" i="9"/>
  <c r="JXN67" i="9"/>
  <c r="JXL67" i="9"/>
  <c r="JXK67" i="9"/>
  <c r="JXJ67" i="9"/>
  <c r="JXF67" i="9"/>
  <c r="JXB67" i="9"/>
  <c r="JWZ67" i="9"/>
  <c r="JWY67" i="9"/>
  <c r="JWX67" i="9"/>
  <c r="JWV67" i="9"/>
  <c r="JWU67" i="9"/>
  <c r="JWT67" i="9"/>
  <c r="JWQ67" i="9"/>
  <c r="JWP67" i="9"/>
  <c r="JWR67" i="9" s="1"/>
  <c r="JWL67" i="9"/>
  <c r="JWJ67" i="9"/>
  <c r="JWI67" i="9"/>
  <c r="JWH67" i="9"/>
  <c r="JWF67" i="9"/>
  <c r="JWE67" i="9"/>
  <c r="JWD67" i="9"/>
  <c r="JVZ67" i="9"/>
  <c r="JVV67" i="9"/>
  <c r="JVT67" i="9"/>
  <c r="JVS67" i="9"/>
  <c r="JVR67" i="9"/>
  <c r="JVP67" i="9"/>
  <c r="JVO67" i="9"/>
  <c r="JVN67" i="9"/>
  <c r="JVK67" i="9"/>
  <c r="JVJ67" i="9"/>
  <c r="JVL67" i="9" s="1"/>
  <c r="JVF67" i="9"/>
  <c r="JVD67" i="9"/>
  <c r="JVC67" i="9"/>
  <c r="JVB67" i="9"/>
  <c r="JUZ67" i="9"/>
  <c r="JUY67" i="9"/>
  <c r="JUX67" i="9"/>
  <c r="JUT67" i="9"/>
  <c r="JUP67" i="9"/>
  <c r="JUN67" i="9"/>
  <c r="JUM67" i="9"/>
  <c r="JUL67" i="9"/>
  <c r="JUJ67" i="9"/>
  <c r="JUI67" i="9"/>
  <c r="JUH67" i="9"/>
  <c r="JUE67" i="9"/>
  <c r="JUD67" i="9"/>
  <c r="JUF67" i="9" s="1"/>
  <c r="JTZ67" i="9"/>
  <c r="JTX67" i="9"/>
  <c r="JTW67" i="9"/>
  <c r="JTV67" i="9"/>
  <c r="JTT67" i="9"/>
  <c r="JTS67" i="9"/>
  <c r="JTR67" i="9"/>
  <c r="JTN67" i="9"/>
  <c r="JTJ67" i="9"/>
  <c r="JTH67" i="9"/>
  <c r="JTG67" i="9"/>
  <c r="JTF67" i="9"/>
  <c r="JTD67" i="9"/>
  <c r="JTC67" i="9"/>
  <c r="JTB67" i="9"/>
  <c r="JSY67" i="9"/>
  <c r="JSX67" i="9"/>
  <c r="JSZ67" i="9" s="1"/>
  <c r="JST67" i="9"/>
  <c r="JSR67" i="9"/>
  <c r="JSQ67" i="9"/>
  <c r="JSP67" i="9"/>
  <c r="JSN67" i="9"/>
  <c r="JSM67" i="9"/>
  <c r="JSL67" i="9"/>
  <c r="JSH67" i="9"/>
  <c r="JSD67" i="9"/>
  <c r="JSB67" i="9"/>
  <c r="JSA67" i="9"/>
  <c r="JRZ67" i="9"/>
  <c r="JRX67" i="9"/>
  <c r="JRW67" i="9"/>
  <c r="JRV67" i="9"/>
  <c r="JRS67" i="9"/>
  <c r="JRR67" i="9"/>
  <c r="JRT67" i="9" s="1"/>
  <c r="JRN67" i="9"/>
  <c r="JRL67" i="9"/>
  <c r="JRK67" i="9"/>
  <c r="JRJ67" i="9"/>
  <c r="JRH67" i="9"/>
  <c r="JRG67" i="9"/>
  <c r="JRF67" i="9"/>
  <c r="JRB67" i="9"/>
  <c r="JQX67" i="9"/>
  <c r="JQV67" i="9"/>
  <c r="JQU67" i="9"/>
  <c r="JQT67" i="9"/>
  <c r="JQR67" i="9"/>
  <c r="JQQ67" i="9"/>
  <c r="JQP67" i="9"/>
  <c r="JQM67" i="9"/>
  <c r="JQL67" i="9"/>
  <c r="JQN67" i="9" s="1"/>
  <c r="JQH67" i="9"/>
  <c r="JQF67" i="9"/>
  <c r="JQE67" i="9"/>
  <c r="JQD67" i="9"/>
  <c r="JQB67" i="9"/>
  <c r="JQA67" i="9"/>
  <c r="JPZ67" i="9"/>
  <c r="JPV67" i="9"/>
  <c r="JPR67" i="9"/>
  <c r="JPP67" i="9"/>
  <c r="JPO67" i="9"/>
  <c r="JPN67" i="9"/>
  <c r="JPL67" i="9"/>
  <c r="JPK67" i="9"/>
  <c r="JPJ67" i="9"/>
  <c r="JPG67" i="9"/>
  <c r="JPF67" i="9"/>
  <c r="JPH67" i="9" s="1"/>
  <c r="JPB67" i="9"/>
  <c r="JOZ67" i="9"/>
  <c r="JOY67" i="9"/>
  <c r="JOX67" i="9"/>
  <c r="JOV67" i="9"/>
  <c r="JOU67" i="9"/>
  <c r="JOT67" i="9"/>
  <c r="JOP67" i="9"/>
  <c r="JOL67" i="9"/>
  <c r="JOJ67" i="9"/>
  <c r="JOI67" i="9"/>
  <c r="JOH67" i="9"/>
  <c r="JOF67" i="9"/>
  <c r="JOE67" i="9"/>
  <c r="JOD67" i="9"/>
  <c r="JOA67" i="9"/>
  <c r="JNZ67" i="9"/>
  <c r="JOB67" i="9" s="1"/>
  <c r="JNV67" i="9"/>
  <c r="JNT67" i="9"/>
  <c r="JNS67" i="9"/>
  <c r="JNR67" i="9"/>
  <c r="JNP67" i="9"/>
  <c r="JNO67" i="9"/>
  <c r="JNN67" i="9"/>
  <c r="JNJ67" i="9"/>
  <c r="JNF67" i="9"/>
  <c r="JND67" i="9"/>
  <c r="JNC67" i="9"/>
  <c r="JNB67" i="9"/>
  <c r="JMZ67" i="9"/>
  <c r="JMY67" i="9"/>
  <c r="JMX67" i="9"/>
  <c r="JMU67" i="9"/>
  <c r="JMT67" i="9"/>
  <c r="JMV67" i="9" s="1"/>
  <c r="JMP67" i="9"/>
  <c r="JMN67" i="9"/>
  <c r="JMM67" i="9"/>
  <c r="JML67" i="9"/>
  <c r="JMJ67" i="9"/>
  <c r="JMI67" i="9"/>
  <c r="JMH67" i="9"/>
  <c r="JMD67" i="9"/>
  <c r="JLZ67" i="9"/>
  <c r="JLX67" i="9"/>
  <c r="JLW67" i="9"/>
  <c r="JLV67" i="9"/>
  <c r="JLT67" i="9"/>
  <c r="JLS67" i="9"/>
  <c r="JLR67" i="9"/>
  <c r="JLO67" i="9"/>
  <c r="JLN67" i="9"/>
  <c r="JLP67" i="9" s="1"/>
  <c r="JLJ67" i="9"/>
  <c r="JLH67" i="9"/>
  <c r="JLG67" i="9"/>
  <c r="JLF67" i="9"/>
  <c r="JLD67" i="9"/>
  <c r="JLC67" i="9"/>
  <c r="JLB67" i="9"/>
  <c r="JKX67" i="9"/>
  <c r="JKT67" i="9"/>
  <c r="JKR67" i="9"/>
  <c r="JKQ67" i="9"/>
  <c r="JKP67" i="9"/>
  <c r="JKN67" i="9"/>
  <c r="JKM67" i="9"/>
  <c r="JKL67" i="9"/>
  <c r="JKI67" i="9"/>
  <c r="JKH67" i="9"/>
  <c r="JKJ67" i="9" s="1"/>
  <c r="JKD67" i="9"/>
  <c r="JKB67" i="9"/>
  <c r="JKA67" i="9"/>
  <c r="JJZ67" i="9"/>
  <c r="JJX67" i="9"/>
  <c r="JJW67" i="9"/>
  <c r="JJV67" i="9"/>
  <c r="JJR67" i="9"/>
  <c r="JJN67" i="9"/>
  <c r="JJL67" i="9"/>
  <c r="JJK67" i="9"/>
  <c r="JJJ67" i="9"/>
  <c r="JJH67" i="9"/>
  <c r="JJG67" i="9"/>
  <c r="JJF67" i="9"/>
  <c r="JJC67" i="9"/>
  <c r="JJB67" i="9"/>
  <c r="JJD67" i="9" s="1"/>
  <c r="JIX67" i="9"/>
  <c r="JIV67" i="9"/>
  <c r="JIU67" i="9"/>
  <c r="JIT67" i="9"/>
  <c r="JIR67" i="9"/>
  <c r="JIQ67" i="9"/>
  <c r="JIP67" i="9"/>
  <c r="JIL67" i="9"/>
  <c r="JIH67" i="9"/>
  <c r="JIF67" i="9"/>
  <c r="JIE67" i="9"/>
  <c r="JID67" i="9"/>
  <c r="JIB67" i="9"/>
  <c r="JIA67" i="9"/>
  <c r="JHZ67" i="9"/>
  <c r="JHW67" i="9"/>
  <c r="JHV67" i="9"/>
  <c r="JHX67" i="9" s="1"/>
  <c r="JHR67" i="9"/>
  <c r="JHP67" i="9"/>
  <c r="JHO67" i="9"/>
  <c r="JHN67" i="9"/>
  <c r="JHL67" i="9"/>
  <c r="JHK67" i="9"/>
  <c r="JHJ67" i="9"/>
  <c r="JHF67" i="9"/>
  <c r="JHB67" i="9"/>
  <c r="JGZ67" i="9"/>
  <c r="JGY67" i="9"/>
  <c r="JGX67" i="9"/>
  <c r="JGV67" i="9"/>
  <c r="JGU67" i="9"/>
  <c r="JGT67" i="9"/>
  <c r="JGQ67" i="9"/>
  <c r="JGP67" i="9"/>
  <c r="JGR67" i="9" s="1"/>
  <c r="JGL67" i="9"/>
  <c r="JGJ67" i="9"/>
  <c r="JGI67" i="9"/>
  <c r="JGH67" i="9"/>
  <c r="JGF67" i="9"/>
  <c r="JGE67" i="9"/>
  <c r="JGD67" i="9"/>
  <c r="JFZ67" i="9"/>
  <c r="JFV67" i="9"/>
  <c r="JFT67" i="9"/>
  <c r="JFS67" i="9"/>
  <c r="JFR67" i="9"/>
  <c r="JFP67" i="9"/>
  <c r="JFO67" i="9"/>
  <c r="JFN67" i="9"/>
  <c r="JFK67" i="9"/>
  <c r="JFJ67" i="9"/>
  <c r="JFL67" i="9" s="1"/>
  <c r="JFF67" i="9"/>
  <c r="JFD67" i="9"/>
  <c r="JFC67" i="9"/>
  <c r="JFB67" i="9"/>
  <c r="JEZ67" i="9"/>
  <c r="JEY67" i="9"/>
  <c r="JEX67" i="9"/>
  <c r="JET67" i="9"/>
  <c r="JEP67" i="9"/>
  <c r="JEN67" i="9"/>
  <c r="JEM67" i="9"/>
  <c r="JEL67" i="9"/>
  <c r="JEJ67" i="9"/>
  <c r="JEI67" i="9"/>
  <c r="JEH67" i="9"/>
  <c r="JEE67" i="9"/>
  <c r="JED67" i="9"/>
  <c r="JEF67" i="9" s="1"/>
  <c r="JDZ67" i="9"/>
  <c r="JDX67" i="9"/>
  <c r="JDW67" i="9"/>
  <c r="JDV67" i="9"/>
  <c r="JDT67" i="9"/>
  <c r="JDS67" i="9"/>
  <c r="JDR67" i="9"/>
  <c r="JDN67" i="9"/>
  <c r="JDJ67" i="9"/>
  <c r="JDH67" i="9"/>
  <c r="JDG67" i="9"/>
  <c r="JDF67" i="9"/>
  <c r="JDD67" i="9"/>
  <c r="JDC67" i="9"/>
  <c r="JDB67" i="9"/>
  <c r="JCY67" i="9"/>
  <c r="JCX67" i="9"/>
  <c r="JCZ67" i="9" s="1"/>
  <c r="JCT67" i="9"/>
  <c r="JCR67" i="9"/>
  <c r="JCQ67" i="9"/>
  <c r="JCP67" i="9"/>
  <c r="JCN67" i="9"/>
  <c r="JCM67" i="9"/>
  <c r="JCL67" i="9"/>
  <c r="JCH67" i="9"/>
  <c r="JCD67" i="9"/>
  <c r="JCB67" i="9"/>
  <c r="JCA67" i="9"/>
  <c r="JBZ67" i="9"/>
  <c r="JBX67" i="9"/>
  <c r="JBW67" i="9"/>
  <c r="JBV67" i="9"/>
  <c r="JBS67" i="9"/>
  <c r="JBR67" i="9"/>
  <c r="JBT67" i="9" s="1"/>
  <c r="JBN67" i="9"/>
  <c r="JBL67" i="9"/>
  <c r="JBK67" i="9"/>
  <c r="JBJ67" i="9"/>
  <c r="JBH67" i="9"/>
  <c r="JBG67" i="9"/>
  <c r="JBF67" i="9"/>
  <c r="JBB67" i="9"/>
  <c r="JAX67" i="9"/>
  <c r="JAV67" i="9"/>
  <c r="JAU67" i="9"/>
  <c r="JAT67" i="9"/>
  <c r="JAR67" i="9"/>
  <c r="JAQ67" i="9"/>
  <c r="JAP67" i="9"/>
  <c r="JAM67" i="9"/>
  <c r="JAL67" i="9"/>
  <c r="JAN67" i="9" s="1"/>
  <c r="JAH67" i="9"/>
  <c r="JAF67" i="9"/>
  <c r="JAE67" i="9"/>
  <c r="JAD67" i="9"/>
  <c r="JAB67" i="9"/>
  <c r="JAA67" i="9"/>
  <c r="IZZ67" i="9"/>
  <c r="IZV67" i="9"/>
  <c r="IZR67" i="9"/>
  <c r="IZP67" i="9"/>
  <c r="IZO67" i="9"/>
  <c r="IZN67" i="9"/>
  <c r="IZL67" i="9"/>
  <c r="IZK67" i="9"/>
  <c r="IZJ67" i="9"/>
  <c r="IZG67" i="9"/>
  <c r="IZF67" i="9"/>
  <c r="IZH67" i="9" s="1"/>
  <c r="IZB67" i="9"/>
  <c r="IYZ67" i="9"/>
  <c r="IYY67" i="9"/>
  <c r="IYX67" i="9"/>
  <c r="IYV67" i="9"/>
  <c r="IYU67" i="9"/>
  <c r="IYT67" i="9"/>
  <c r="IYP67" i="9"/>
  <c r="IYL67" i="9"/>
  <c r="IYJ67" i="9"/>
  <c r="IYI67" i="9"/>
  <c r="IYH67" i="9"/>
  <c r="IYF67" i="9"/>
  <c r="IYE67" i="9"/>
  <c r="IYD67" i="9"/>
  <c r="IYA67" i="9"/>
  <c r="IXZ67" i="9"/>
  <c r="IYB67" i="9" s="1"/>
  <c r="IXV67" i="9"/>
  <c r="IXT67" i="9"/>
  <c r="IXS67" i="9"/>
  <c r="IXR67" i="9"/>
  <c r="IXP67" i="9"/>
  <c r="IXO67" i="9"/>
  <c r="IXN67" i="9"/>
  <c r="IXJ67" i="9"/>
  <c r="IXF67" i="9"/>
  <c r="IXD67" i="9"/>
  <c r="IXC67" i="9"/>
  <c r="IXB67" i="9"/>
  <c r="IWZ67" i="9"/>
  <c r="IWY67" i="9"/>
  <c r="IWX67" i="9"/>
  <c r="IWU67" i="9"/>
  <c r="IWT67" i="9"/>
  <c r="IWV67" i="9" s="1"/>
  <c r="IWP67" i="9"/>
  <c r="IWN67" i="9"/>
  <c r="IWM67" i="9"/>
  <c r="IWL67" i="9"/>
  <c r="IWJ67" i="9"/>
  <c r="IWI67" i="9"/>
  <c r="IWH67" i="9"/>
  <c r="IWD67" i="9"/>
  <c r="IVZ67" i="9"/>
  <c r="IVX67" i="9"/>
  <c r="IVW67" i="9"/>
  <c r="IVV67" i="9"/>
  <c r="IVT67" i="9"/>
  <c r="IVS67" i="9"/>
  <c r="IVR67" i="9"/>
  <c r="IVO67" i="9"/>
  <c r="IVN67" i="9"/>
  <c r="IVP67" i="9" s="1"/>
  <c r="IVJ67" i="9"/>
  <c r="IVH67" i="9"/>
  <c r="IVG67" i="9"/>
  <c r="IVF67" i="9"/>
  <c r="IVD67" i="9"/>
  <c r="IVC67" i="9"/>
  <c r="IVB67" i="9"/>
  <c r="IUX67" i="9"/>
  <c r="IUT67" i="9"/>
  <c r="IUR67" i="9"/>
  <c r="IUQ67" i="9"/>
  <c r="IUP67" i="9"/>
  <c r="IUN67" i="9"/>
  <c r="IUM67" i="9"/>
  <c r="IUL67" i="9"/>
  <c r="IUI67" i="9"/>
  <c r="IUH67" i="9"/>
  <c r="IUJ67" i="9" s="1"/>
  <c r="IUD67" i="9"/>
  <c r="IUB67" i="9"/>
  <c r="IUA67" i="9"/>
  <c r="ITZ67" i="9"/>
  <c r="ITX67" i="9"/>
  <c r="ITW67" i="9"/>
  <c r="ITV67" i="9"/>
  <c r="ITR67" i="9"/>
  <c r="ITN67" i="9"/>
  <c r="ITL67" i="9"/>
  <c r="ITK67" i="9"/>
  <c r="ITJ67" i="9"/>
  <c r="ITH67" i="9"/>
  <c r="ITG67" i="9"/>
  <c r="ITF67" i="9"/>
  <c r="ITC67" i="9"/>
  <c r="ITB67" i="9"/>
  <c r="ITD67" i="9" s="1"/>
  <c r="ISX67" i="9"/>
  <c r="ISV67" i="9"/>
  <c r="ISU67" i="9"/>
  <c r="IST67" i="9"/>
  <c r="ISR67" i="9"/>
  <c r="ISQ67" i="9"/>
  <c r="ISP67" i="9"/>
  <c r="ISL67" i="9"/>
  <c r="ISH67" i="9"/>
  <c r="ISF67" i="9"/>
  <c r="ISE67" i="9"/>
  <c r="ISD67" i="9"/>
  <c r="ISB67" i="9"/>
  <c r="ISA67" i="9"/>
  <c r="IRZ67" i="9"/>
  <c r="IRW67" i="9"/>
  <c r="IRV67" i="9"/>
  <c r="IRX67" i="9" s="1"/>
  <c r="IRR67" i="9"/>
  <c r="IRP67" i="9"/>
  <c r="IRO67" i="9"/>
  <c r="IRN67" i="9"/>
  <c r="IRL67" i="9"/>
  <c r="IRK67" i="9"/>
  <c r="IRJ67" i="9"/>
  <c r="IRF67" i="9"/>
  <c r="IRB67" i="9"/>
  <c r="IQZ67" i="9"/>
  <c r="IQY67" i="9"/>
  <c r="IQX67" i="9"/>
  <c r="IQV67" i="9"/>
  <c r="IQU67" i="9"/>
  <c r="IQT67" i="9"/>
  <c r="IQQ67" i="9"/>
  <c r="IQP67" i="9"/>
  <c r="IQR67" i="9" s="1"/>
  <c r="IQL67" i="9"/>
  <c r="IQJ67" i="9"/>
  <c r="IQI67" i="9"/>
  <c r="IQH67" i="9"/>
  <c r="IQF67" i="9"/>
  <c r="IQE67" i="9"/>
  <c r="IQD67" i="9"/>
  <c r="IPZ67" i="9"/>
  <c r="IPV67" i="9"/>
  <c r="IPT67" i="9"/>
  <c r="IPS67" i="9"/>
  <c r="IPR67" i="9"/>
  <c r="IPP67" i="9"/>
  <c r="IPO67" i="9"/>
  <c r="IPN67" i="9"/>
  <c r="IPK67" i="9"/>
  <c r="IPJ67" i="9"/>
  <c r="IPL67" i="9" s="1"/>
  <c r="IPF67" i="9"/>
  <c r="IPD67" i="9"/>
  <c r="IPC67" i="9"/>
  <c r="IPB67" i="9"/>
  <c r="IOZ67" i="9"/>
  <c r="IOY67" i="9"/>
  <c r="IOX67" i="9"/>
  <c r="IOT67" i="9"/>
  <c r="IOP67" i="9"/>
  <c r="ION67" i="9"/>
  <c r="IOM67" i="9"/>
  <c r="IOL67" i="9"/>
  <c r="IOJ67" i="9"/>
  <c r="IOI67" i="9"/>
  <c r="IOH67" i="9"/>
  <c r="IOE67" i="9"/>
  <c r="IOD67" i="9"/>
  <c r="IOF67" i="9" s="1"/>
  <c r="INZ67" i="9"/>
  <c r="INX67" i="9"/>
  <c r="INW67" i="9"/>
  <c r="INV67" i="9"/>
  <c r="INT67" i="9"/>
  <c r="INS67" i="9"/>
  <c r="INR67" i="9"/>
  <c r="INN67" i="9"/>
  <c r="INJ67" i="9"/>
  <c r="INH67" i="9"/>
  <c r="ING67" i="9"/>
  <c r="INF67" i="9"/>
  <c r="IND67" i="9"/>
  <c r="INC67" i="9"/>
  <c r="INB67" i="9"/>
  <c r="IMY67" i="9"/>
  <c r="IMX67" i="9"/>
  <c r="IMZ67" i="9" s="1"/>
  <c r="IMT67" i="9"/>
  <c r="IMR67" i="9"/>
  <c r="IMQ67" i="9"/>
  <c r="IMP67" i="9"/>
  <c r="IMN67" i="9"/>
  <c r="IMM67" i="9"/>
  <c r="IML67" i="9"/>
  <c r="IMH67" i="9"/>
  <c r="IMD67" i="9"/>
  <c r="IMB67" i="9"/>
  <c r="IMA67" i="9"/>
  <c r="ILZ67" i="9"/>
  <c r="ILX67" i="9"/>
  <c r="ILW67" i="9"/>
  <c r="ILV67" i="9"/>
  <c r="ILS67" i="9"/>
  <c r="ILR67" i="9"/>
  <c r="ILT67" i="9" s="1"/>
  <c r="ILN67" i="9"/>
  <c r="ILL67" i="9"/>
  <c r="ILK67" i="9"/>
  <c r="ILJ67" i="9"/>
  <c r="ILH67" i="9"/>
  <c r="ILG67" i="9"/>
  <c r="ILF67" i="9"/>
  <c r="ILB67" i="9"/>
  <c r="IKX67" i="9"/>
  <c r="IKV67" i="9"/>
  <c r="IKU67" i="9"/>
  <c r="IKT67" i="9"/>
  <c r="IKR67" i="9"/>
  <c r="IKQ67" i="9"/>
  <c r="IKP67" i="9"/>
  <c r="IKM67" i="9"/>
  <c r="IKL67" i="9"/>
  <c r="IKN67" i="9" s="1"/>
  <c r="IKH67" i="9"/>
  <c r="IKF67" i="9"/>
  <c r="IKE67" i="9"/>
  <c r="IKD67" i="9"/>
  <c r="IKB67" i="9"/>
  <c r="IKA67" i="9"/>
  <c r="IJZ67" i="9"/>
  <c r="IJV67" i="9"/>
  <c r="IJR67" i="9"/>
  <c r="IJP67" i="9"/>
  <c r="IJO67" i="9"/>
  <c r="IJN67" i="9"/>
  <c r="IJL67" i="9"/>
  <c r="IJK67" i="9"/>
  <c r="IJJ67" i="9"/>
  <c r="IJG67" i="9"/>
  <c r="IJF67" i="9"/>
  <c r="IJH67" i="9" s="1"/>
  <c r="IJB67" i="9"/>
  <c r="IIZ67" i="9"/>
  <c r="IIY67" i="9"/>
  <c r="IIX67" i="9"/>
  <c r="IIV67" i="9"/>
  <c r="IIU67" i="9"/>
  <c r="IIT67" i="9"/>
  <c r="IIP67" i="9"/>
  <c r="IIL67" i="9"/>
  <c r="IIJ67" i="9"/>
  <c r="III67" i="9"/>
  <c r="IIH67" i="9"/>
  <c r="IIF67" i="9"/>
  <c r="IIE67" i="9"/>
  <c r="IID67" i="9"/>
  <c r="IIA67" i="9"/>
  <c r="IHZ67" i="9"/>
  <c r="IIB67" i="9" s="1"/>
  <c r="IHV67" i="9"/>
  <c r="IHT67" i="9"/>
  <c r="IHS67" i="9"/>
  <c r="IHR67" i="9"/>
  <c r="IHP67" i="9"/>
  <c r="IHO67" i="9"/>
  <c r="IHN67" i="9"/>
  <c r="IHJ67" i="9"/>
  <c r="IHF67" i="9"/>
  <c r="IHD67" i="9"/>
  <c r="IHC67" i="9"/>
  <c r="IHB67" i="9"/>
  <c r="IGZ67" i="9"/>
  <c r="IGY67" i="9"/>
  <c r="IGX67" i="9"/>
  <c r="IGU67" i="9"/>
  <c r="IGT67" i="9"/>
  <c r="IGV67" i="9" s="1"/>
  <c r="IGP67" i="9"/>
  <c r="IGN67" i="9"/>
  <c r="IGM67" i="9"/>
  <c r="IGL67" i="9"/>
  <c r="IGJ67" i="9"/>
  <c r="IGI67" i="9"/>
  <c r="IGH67" i="9"/>
  <c r="IGD67" i="9"/>
  <c r="IFZ67" i="9"/>
  <c r="IFX67" i="9"/>
  <c r="IFW67" i="9"/>
  <c r="IFV67" i="9"/>
  <c r="IFT67" i="9"/>
  <c r="IFS67" i="9"/>
  <c r="IFR67" i="9"/>
  <c r="IFO67" i="9"/>
  <c r="IFN67" i="9"/>
  <c r="IFP67" i="9" s="1"/>
  <c r="IFJ67" i="9"/>
  <c r="IFH67" i="9"/>
  <c r="IFG67" i="9"/>
  <c r="IFF67" i="9"/>
  <c r="IFD67" i="9"/>
  <c r="IFC67" i="9"/>
  <c r="IFB67" i="9"/>
  <c r="IEX67" i="9"/>
  <c r="IET67" i="9"/>
  <c r="IER67" i="9"/>
  <c r="IEQ67" i="9"/>
  <c r="IEP67" i="9"/>
  <c r="IEN67" i="9"/>
  <c r="IEM67" i="9"/>
  <c r="IEL67" i="9"/>
  <c r="IEI67" i="9"/>
  <c r="IEH67" i="9"/>
  <c r="IEJ67" i="9" s="1"/>
  <c r="IED67" i="9"/>
  <c r="IEB67" i="9"/>
  <c r="IEA67" i="9"/>
  <c r="IDZ67" i="9"/>
  <c r="IDX67" i="9"/>
  <c r="IDV67" i="9"/>
  <c r="IDW67" i="9" s="1"/>
  <c r="IDR67" i="9"/>
  <c r="IDN67" i="9"/>
  <c r="IDL67" i="9"/>
  <c r="IDK67" i="9"/>
  <c r="IDJ67" i="9"/>
  <c r="IDF67" i="9"/>
  <c r="IDB67" i="9"/>
  <c r="ICX67" i="9"/>
  <c r="ICV67" i="9"/>
  <c r="ICU67" i="9"/>
  <c r="ICT67" i="9"/>
  <c r="ICP67" i="9"/>
  <c r="ICQ67" i="9" s="1"/>
  <c r="ICL67" i="9"/>
  <c r="ICH67" i="9"/>
  <c r="ICF67" i="9"/>
  <c r="ICE67" i="9"/>
  <c r="ICD67" i="9"/>
  <c r="ICB67" i="9"/>
  <c r="IBZ67" i="9"/>
  <c r="ICA67" i="9" s="1"/>
  <c r="IBV67" i="9"/>
  <c r="IBR67" i="9"/>
  <c r="IBP67" i="9"/>
  <c r="IBO67" i="9"/>
  <c r="IBN67" i="9"/>
  <c r="IBL67" i="9"/>
  <c r="IBJ67" i="9"/>
  <c r="IBK67" i="9" s="1"/>
  <c r="IBF67" i="9"/>
  <c r="IBB67" i="9"/>
  <c r="IAZ67" i="9"/>
  <c r="IAY67" i="9"/>
  <c r="IAX67" i="9"/>
  <c r="IAT67" i="9"/>
  <c r="IAP67" i="9"/>
  <c r="IAL67" i="9"/>
  <c r="IAJ67" i="9"/>
  <c r="IAI67" i="9"/>
  <c r="IAH67" i="9"/>
  <c r="IAD67" i="9"/>
  <c r="IAE67" i="9" s="1"/>
  <c r="HZZ67" i="9"/>
  <c r="HZV67" i="9"/>
  <c r="HZT67" i="9"/>
  <c r="HZS67" i="9"/>
  <c r="HZR67" i="9"/>
  <c r="HZP67" i="9"/>
  <c r="HZN67" i="9"/>
  <c r="HZO67" i="9" s="1"/>
  <c r="HZJ67" i="9"/>
  <c r="HZF67" i="9"/>
  <c r="HZD67" i="9"/>
  <c r="HZC67" i="9"/>
  <c r="HZB67" i="9"/>
  <c r="HYZ67" i="9"/>
  <c r="HYX67" i="9"/>
  <c r="HYY67" i="9" s="1"/>
  <c r="HYT67" i="9"/>
  <c r="HYP67" i="9"/>
  <c r="HYN67" i="9"/>
  <c r="HYM67" i="9"/>
  <c r="HYL67" i="9"/>
  <c r="HYH67" i="9"/>
  <c r="HYD67" i="9"/>
  <c r="HXZ67" i="9"/>
  <c r="HXX67" i="9"/>
  <c r="HXW67" i="9"/>
  <c r="HXV67" i="9"/>
  <c r="HXR67" i="9"/>
  <c r="HXS67" i="9" s="1"/>
  <c r="HXN67" i="9"/>
  <c r="HXJ67" i="9"/>
  <c r="HXH67" i="9"/>
  <c r="HXG67" i="9"/>
  <c r="HXF67" i="9"/>
  <c r="HXD67" i="9"/>
  <c r="HXB67" i="9"/>
  <c r="HXC67" i="9" s="1"/>
  <c r="HWX67" i="9"/>
  <c r="HWT67" i="9"/>
  <c r="HWR67" i="9"/>
  <c r="HWQ67" i="9"/>
  <c r="HWP67" i="9"/>
  <c r="HWN67" i="9"/>
  <c r="HWL67" i="9"/>
  <c r="HWM67" i="9" s="1"/>
  <c r="HWH67" i="9"/>
  <c r="HWD67" i="9"/>
  <c r="HWB67" i="9"/>
  <c r="HWA67" i="9"/>
  <c r="HVZ67" i="9"/>
  <c r="HVV67" i="9"/>
  <c r="HVR67" i="9"/>
  <c r="HVN67" i="9"/>
  <c r="HVL67" i="9"/>
  <c r="HVK67" i="9"/>
  <c r="HVJ67" i="9"/>
  <c r="HVF67" i="9"/>
  <c r="HVG67" i="9" s="1"/>
  <c r="HVC67" i="9"/>
  <c r="HVB67" i="9"/>
  <c r="HVD67" i="9" s="1"/>
  <c r="HUX67" i="9"/>
  <c r="HUV67" i="9"/>
  <c r="HUU67" i="9"/>
  <c r="HUT67" i="9"/>
  <c r="HUP67" i="9"/>
  <c r="HUL67" i="9"/>
  <c r="HUH67" i="9"/>
  <c r="HUI67" i="9" s="1"/>
  <c r="HUF67" i="9"/>
  <c r="HUE67" i="9"/>
  <c r="HUD67" i="9"/>
  <c r="HTZ67" i="9"/>
  <c r="HTW67" i="9"/>
  <c r="HTV67" i="9"/>
  <c r="HTX67" i="9" s="1"/>
  <c r="HTR67" i="9"/>
  <c r="HTP67" i="9"/>
  <c r="HTO67" i="9"/>
  <c r="HTN67" i="9"/>
  <c r="HTL67" i="9"/>
  <c r="HTK67" i="9"/>
  <c r="HTJ67" i="9"/>
  <c r="HTF67" i="9"/>
  <c r="HTB67" i="9"/>
  <c r="HSZ67" i="9"/>
  <c r="HSY67" i="9"/>
  <c r="HSX67" i="9"/>
  <c r="HSV67" i="9"/>
  <c r="HST67" i="9"/>
  <c r="HSU67" i="9" s="1"/>
  <c r="HSP67" i="9"/>
  <c r="HSR67" i="9" s="1"/>
  <c r="HSL67" i="9"/>
  <c r="HSJ67" i="9"/>
  <c r="HSI67" i="9"/>
  <c r="HSH67" i="9"/>
  <c r="HSF67" i="9"/>
  <c r="HSE67" i="9"/>
  <c r="HSD67" i="9"/>
  <c r="HRZ67" i="9"/>
  <c r="HRX67" i="9"/>
  <c r="HRV67" i="9"/>
  <c r="HRW67" i="9" s="1"/>
  <c r="HRT67" i="9"/>
  <c r="HRS67" i="9"/>
  <c r="HRR67" i="9"/>
  <c r="HRP67" i="9"/>
  <c r="HRN67" i="9"/>
  <c r="HRO67" i="9" s="1"/>
  <c r="HRJ67" i="9"/>
  <c r="HRF67" i="9"/>
  <c r="HRD67" i="9"/>
  <c r="HRC67" i="9"/>
  <c r="HRB67" i="9"/>
  <c r="HQX67" i="9"/>
  <c r="HQZ67" i="9" s="1"/>
  <c r="HQT67" i="9"/>
  <c r="HQR67" i="9"/>
  <c r="HQP67" i="9"/>
  <c r="HQQ67" i="9" s="1"/>
  <c r="HQN67" i="9"/>
  <c r="HQM67" i="9"/>
  <c r="HQL67" i="9"/>
  <c r="HQH67" i="9"/>
  <c r="HQI67" i="9" s="1"/>
  <c r="HQE67" i="9"/>
  <c r="HQD67" i="9"/>
  <c r="HQF67" i="9" s="1"/>
  <c r="HPZ67" i="9"/>
  <c r="HPX67" i="9"/>
  <c r="HPW67" i="9"/>
  <c r="HPV67" i="9"/>
  <c r="HPR67" i="9"/>
  <c r="HPN67" i="9"/>
  <c r="HPJ67" i="9"/>
  <c r="HPK67" i="9" s="1"/>
  <c r="HPH67" i="9"/>
  <c r="HPG67" i="9"/>
  <c r="HPF67" i="9"/>
  <c r="HPB67" i="9"/>
  <c r="HOY67" i="9"/>
  <c r="HOX67" i="9"/>
  <c r="HOZ67" i="9" s="1"/>
  <c r="HOT67" i="9"/>
  <c r="HOR67" i="9"/>
  <c r="HOQ67" i="9"/>
  <c r="HOP67" i="9"/>
  <c r="HON67" i="9"/>
  <c r="HOM67" i="9"/>
  <c r="HOL67" i="9"/>
  <c r="HOH67" i="9"/>
  <c r="HOD67" i="9"/>
  <c r="HOB67" i="9"/>
  <c r="HOA67" i="9"/>
  <c r="HNZ67" i="9"/>
  <c r="HNX67" i="9"/>
  <c r="HNV67" i="9"/>
  <c r="HNW67" i="9" s="1"/>
  <c r="HNR67" i="9"/>
  <c r="HNT67" i="9" s="1"/>
  <c r="HNN67" i="9"/>
  <c r="HNL67" i="9"/>
  <c r="HNK67" i="9"/>
  <c r="HNJ67" i="9"/>
  <c r="HNH67" i="9"/>
  <c r="HNG67" i="9"/>
  <c r="HNF67" i="9"/>
  <c r="HNB67" i="9"/>
  <c r="HMZ67" i="9"/>
  <c r="HMX67" i="9"/>
  <c r="HMY67" i="9" s="1"/>
  <c r="HMV67" i="9"/>
  <c r="HMU67" i="9"/>
  <c r="HMT67" i="9"/>
  <c r="HMR67" i="9"/>
  <c r="HMP67" i="9"/>
  <c r="HMQ67" i="9" s="1"/>
  <c r="HML67" i="9"/>
  <c r="HMH67" i="9"/>
  <c r="HMF67" i="9"/>
  <c r="HME67" i="9"/>
  <c r="HMD67" i="9"/>
  <c r="HLZ67" i="9"/>
  <c r="HMB67" i="9" s="1"/>
  <c r="HLV67" i="9"/>
  <c r="HLT67" i="9"/>
  <c r="HLR67" i="9"/>
  <c r="HLS67" i="9" s="1"/>
  <c r="HLP67" i="9"/>
  <c r="HLO67" i="9"/>
  <c r="HLN67" i="9"/>
  <c r="HLJ67" i="9"/>
  <c r="HLK67" i="9" s="1"/>
  <c r="HLG67" i="9"/>
  <c r="HLF67" i="9"/>
  <c r="HLH67" i="9" s="1"/>
  <c r="HLB67" i="9"/>
  <c r="HKZ67" i="9"/>
  <c r="HKY67" i="9"/>
  <c r="HKX67" i="9"/>
  <c r="HKT67" i="9"/>
  <c r="HKP67" i="9"/>
  <c r="HKL67" i="9"/>
  <c r="HKM67" i="9" s="1"/>
  <c r="HKJ67" i="9"/>
  <c r="HKI67" i="9"/>
  <c r="HKH67" i="9"/>
  <c r="HKD67" i="9"/>
  <c r="HKA67" i="9"/>
  <c r="HJZ67" i="9"/>
  <c r="HKB67" i="9" s="1"/>
  <c r="HJV67" i="9"/>
  <c r="HJT67" i="9"/>
  <c r="HJS67" i="9"/>
  <c r="HJR67" i="9"/>
  <c r="HJP67" i="9"/>
  <c r="HJO67" i="9"/>
  <c r="HJN67" i="9"/>
  <c r="HJJ67" i="9"/>
  <c r="HJF67" i="9"/>
  <c r="HJD67" i="9"/>
  <c r="HJC67" i="9"/>
  <c r="HJB67" i="9"/>
  <c r="HIZ67" i="9"/>
  <c r="HIX67" i="9"/>
  <c r="HIY67" i="9" s="1"/>
  <c r="HIT67" i="9"/>
  <c r="HIV67" i="9" s="1"/>
  <c r="HIP67" i="9"/>
  <c r="HIN67" i="9"/>
  <c r="HIM67" i="9"/>
  <c r="HIL67" i="9"/>
  <c r="HIJ67" i="9"/>
  <c r="HII67" i="9"/>
  <c r="HIH67" i="9"/>
  <c r="HID67" i="9"/>
  <c r="HIB67" i="9"/>
  <c r="HHZ67" i="9"/>
  <c r="HIA67" i="9" s="1"/>
  <c r="HHX67" i="9"/>
  <c r="HHW67" i="9"/>
  <c r="HHV67" i="9"/>
  <c r="HHT67" i="9"/>
  <c r="HHR67" i="9"/>
  <c r="HHS67" i="9" s="1"/>
  <c r="HHN67" i="9"/>
  <c r="HHJ67" i="9"/>
  <c r="HHH67" i="9"/>
  <c r="HHG67" i="9"/>
  <c r="HHF67" i="9"/>
  <c r="HHB67" i="9"/>
  <c r="HHD67" i="9" s="1"/>
  <c r="HGX67" i="9"/>
  <c r="HGV67" i="9"/>
  <c r="HGT67" i="9"/>
  <c r="HGU67" i="9" s="1"/>
  <c r="HGR67" i="9"/>
  <c r="HGQ67" i="9"/>
  <c r="HGP67" i="9"/>
  <c r="HGL67" i="9"/>
  <c r="HGM67" i="9" s="1"/>
  <c r="HGI67" i="9"/>
  <c r="HGH67" i="9"/>
  <c r="HGJ67" i="9" s="1"/>
  <c r="HGD67" i="9"/>
  <c r="HGB67" i="9"/>
  <c r="HGA67" i="9"/>
  <c r="HFZ67" i="9"/>
  <c r="HFV67" i="9"/>
  <c r="HFR67" i="9"/>
  <c r="HFN67" i="9"/>
  <c r="HFO67" i="9" s="1"/>
  <c r="HFL67" i="9"/>
  <c r="HFK67" i="9"/>
  <c r="HFJ67" i="9"/>
  <c r="HFF67" i="9"/>
  <c r="HFC67" i="9"/>
  <c r="HFB67" i="9"/>
  <c r="HFD67" i="9" s="1"/>
  <c r="HEX67" i="9"/>
  <c r="HEV67" i="9"/>
  <c r="HEU67" i="9"/>
  <c r="HET67" i="9"/>
  <c r="HER67" i="9"/>
  <c r="HEQ67" i="9"/>
  <c r="HEP67" i="9"/>
  <c r="HEL67" i="9"/>
  <c r="HEH67" i="9"/>
  <c r="HEF67" i="9"/>
  <c r="HEE67" i="9"/>
  <c r="HED67" i="9"/>
  <c r="HEB67" i="9"/>
  <c r="HDZ67" i="9"/>
  <c r="HEA67" i="9" s="1"/>
  <c r="HDV67" i="9"/>
  <c r="HDX67" i="9" s="1"/>
  <c r="HDR67" i="9"/>
  <c r="HDP67" i="9"/>
  <c r="HDO67" i="9"/>
  <c r="HDN67" i="9"/>
  <c r="HDL67" i="9"/>
  <c r="HDK67" i="9"/>
  <c r="HDJ67" i="9"/>
  <c r="HDF67" i="9"/>
  <c r="HDD67" i="9"/>
  <c r="HDB67" i="9"/>
  <c r="HDC67" i="9" s="1"/>
  <c r="HCZ67" i="9"/>
  <c r="HCY67" i="9"/>
  <c r="HCX67" i="9"/>
  <c r="HCT67" i="9"/>
  <c r="HCQ67" i="9"/>
  <c r="HCP67" i="9"/>
  <c r="HCR67" i="9" s="1"/>
  <c r="HCL67" i="9"/>
  <c r="HCJ67" i="9"/>
  <c r="HCI67" i="9"/>
  <c r="HCH67" i="9"/>
  <c r="HCF67" i="9"/>
  <c r="HCE67" i="9"/>
  <c r="HCD67" i="9"/>
  <c r="HBZ67" i="9"/>
  <c r="HBX67" i="9"/>
  <c r="HBV67" i="9"/>
  <c r="HBW67" i="9" s="1"/>
  <c r="HBT67" i="9"/>
  <c r="HBS67" i="9"/>
  <c r="HBR67" i="9"/>
  <c r="HBN67" i="9"/>
  <c r="HBK67" i="9"/>
  <c r="HBJ67" i="9"/>
  <c r="HBL67" i="9" s="1"/>
  <c r="HBF67" i="9"/>
  <c r="HBD67" i="9"/>
  <c r="HBC67" i="9"/>
  <c r="HBB67" i="9"/>
  <c r="HAZ67" i="9"/>
  <c r="HAY67" i="9"/>
  <c r="HAX67" i="9"/>
  <c r="HAT67" i="9"/>
  <c r="HAR67" i="9"/>
  <c r="HAP67" i="9"/>
  <c r="HAQ67" i="9" s="1"/>
  <c r="HAN67" i="9"/>
  <c r="HAM67" i="9"/>
  <c r="HAL67" i="9"/>
  <c r="HAH67" i="9"/>
  <c r="HAE67" i="9"/>
  <c r="HAD67" i="9"/>
  <c r="HAF67" i="9" s="1"/>
  <c r="GZZ67" i="9"/>
  <c r="GZX67" i="9"/>
  <c r="GZW67" i="9"/>
  <c r="GZV67" i="9"/>
  <c r="GZT67" i="9"/>
  <c r="GZS67" i="9"/>
  <c r="GZR67" i="9"/>
  <c r="GZN67" i="9"/>
  <c r="GZL67" i="9"/>
  <c r="GZJ67" i="9"/>
  <c r="GZK67" i="9" s="1"/>
  <c r="GZH67" i="9"/>
  <c r="GZG67" i="9"/>
  <c r="GZF67" i="9"/>
  <c r="GZB67" i="9"/>
  <c r="GYY67" i="9"/>
  <c r="GYX67" i="9"/>
  <c r="GYZ67" i="9" s="1"/>
  <c r="GYT67" i="9"/>
  <c r="GYR67" i="9"/>
  <c r="GYQ67" i="9"/>
  <c r="GYP67" i="9"/>
  <c r="GYN67" i="9"/>
  <c r="GYM67" i="9"/>
  <c r="GYL67" i="9"/>
  <c r="GYH67" i="9"/>
  <c r="GYF67" i="9"/>
  <c r="GYD67" i="9"/>
  <c r="GYE67" i="9" s="1"/>
  <c r="GYB67" i="9"/>
  <c r="GYA67" i="9"/>
  <c r="GXZ67" i="9"/>
  <c r="GXV67" i="9"/>
  <c r="GXS67" i="9"/>
  <c r="GXR67" i="9"/>
  <c r="GXT67" i="9" s="1"/>
  <c r="GXN67" i="9"/>
  <c r="GXL67" i="9"/>
  <c r="GXK67" i="9"/>
  <c r="GXJ67" i="9"/>
  <c r="GXH67" i="9"/>
  <c r="GXG67" i="9"/>
  <c r="GXF67" i="9"/>
  <c r="GXB67" i="9"/>
  <c r="GWZ67" i="9"/>
  <c r="GWX67" i="9"/>
  <c r="GWY67" i="9" s="1"/>
  <c r="GWV67" i="9"/>
  <c r="GWU67" i="9"/>
  <c r="GWT67" i="9"/>
  <c r="GWP67" i="9"/>
  <c r="GWM67" i="9"/>
  <c r="GWL67" i="9"/>
  <c r="GWN67" i="9" s="1"/>
  <c r="GWH67" i="9"/>
  <c r="GWF67" i="9"/>
  <c r="GWE67" i="9"/>
  <c r="GWD67" i="9"/>
  <c r="GWB67" i="9"/>
  <c r="GWA67" i="9"/>
  <c r="GVZ67" i="9"/>
  <c r="GVV67" i="9"/>
  <c r="GVT67" i="9"/>
  <c r="GVR67" i="9"/>
  <c r="GVS67" i="9" s="1"/>
  <c r="GVP67" i="9"/>
  <c r="GVO67" i="9"/>
  <c r="GVN67" i="9"/>
  <c r="GVJ67" i="9"/>
  <c r="GVG67" i="9"/>
  <c r="GVF67" i="9"/>
  <c r="GVH67" i="9" s="1"/>
  <c r="GVB67" i="9"/>
  <c r="GUZ67" i="9"/>
  <c r="GUY67" i="9"/>
  <c r="GUX67" i="9"/>
  <c r="GUV67" i="9"/>
  <c r="GUU67" i="9"/>
  <c r="GUT67" i="9"/>
  <c r="GUP67" i="9"/>
  <c r="GUN67" i="9"/>
  <c r="GUL67" i="9"/>
  <c r="GUM67" i="9" s="1"/>
  <c r="GUJ67" i="9"/>
  <c r="GUI67" i="9"/>
  <c r="GUH67" i="9"/>
  <c r="GUD67" i="9"/>
  <c r="GUA67" i="9"/>
  <c r="GTZ67" i="9"/>
  <c r="GUB67" i="9" s="1"/>
  <c r="GTV67" i="9"/>
  <c r="GTT67" i="9"/>
  <c r="GTS67" i="9"/>
  <c r="GTR67" i="9"/>
  <c r="GTP67" i="9"/>
  <c r="GTO67" i="9"/>
  <c r="GTN67" i="9"/>
  <c r="GTJ67" i="9"/>
  <c r="GTH67" i="9"/>
  <c r="GTF67" i="9"/>
  <c r="GTG67" i="9" s="1"/>
  <c r="GTD67" i="9"/>
  <c r="GTC67" i="9"/>
  <c r="GTB67" i="9"/>
  <c r="GSX67" i="9"/>
  <c r="GSU67" i="9"/>
  <c r="GST67" i="9"/>
  <c r="GSV67" i="9" s="1"/>
  <c r="GSP67" i="9"/>
  <c r="GSN67" i="9"/>
  <c r="GSM67" i="9"/>
  <c r="GSL67" i="9"/>
  <c r="GSJ67" i="9"/>
  <c r="GSI67" i="9"/>
  <c r="GSH67" i="9"/>
  <c r="GSD67" i="9"/>
  <c r="GSB67" i="9"/>
  <c r="GRZ67" i="9"/>
  <c r="GSA67" i="9" s="1"/>
  <c r="GRX67" i="9"/>
  <c r="GRW67" i="9"/>
  <c r="GRV67" i="9"/>
  <c r="GRR67" i="9"/>
  <c r="GRO67" i="9"/>
  <c r="GRN67" i="9"/>
  <c r="GRP67" i="9" s="1"/>
  <c r="GRJ67" i="9"/>
  <c r="GRH67" i="9"/>
  <c r="GRG67" i="9"/>
  <c r="GRF67" i="9"/>
  <c r="GRD67" i="9"/>
  <c r="GRC67" i="9"/>
  <c r="GRB67" i="9"/>
  <c r="GQX67" i="9"/>
  <c r="GQV67" i="9"/>
  <c r="GQT67" i="9"/>
  <c r="GQU67" i="9" s="1"/>
  <c r="GQR67" i="9"/>
  <c r="GQQ67" i="9"/>
  <c r="GQP67" i="9"/>
  <c r="GQL67" i="9"/>
  <c r="GQI67" i="9"/>
  <c r="GQH67" i="9"/>
  <c r="GQJ67" i="9" s="1"/>
  <c r="GQD67" i="9"/>
  <c r="GQB67" i="9"/>
  <c r="GQA67" i="9"/>
  <c r="GPZ67" i="9"/>
  <c r="GPX67" i="9"/>
  <c r="GPW67" i="9"/>
  <c r="GPV67" i="9"/>
  <c r="GPR67" i="9"/>
  <c r="GPP67" i="9"/>
  <c r="GPN67" i="9"/>
  <c r="GPO67" i="9" s="1"/>
  <c r="GPL67" i="9"/>
  <c r="GPK67" i="9"/>
  <c r="GPJ67" i="9"/>
  <c r="GPF67" i="9"/>
  <c r="GPC67" i="9"/>
  <c r="GPB67" i="9"/>
  <c r="GPD67" i="9" s="1"/>
  <c r="GOX67" i="9"/>
  <c r="GOV67" i="9"/>
  <c r="GOU67" i="9"/>
  <c r="GOT67" i="9"/>
  <c r="GOR67" i="9"/>
  <c r="GOQ67" i="9"/>
  <c r="GOP67" i="9"/>
  <c r="GOL67" i="9"/>
  <c r="GOJ67" i="9"/>
  <c r="GOH67" i="9"/>
  <c r="GOI67" i="9" s="1"/>
  <c r="GOF67" i="9"/>
  <c r="GOE67" i="9"/>
  <c r="GOD67" i="9"/>
  <c r="GNZ67" i="9"/>
  <c r="GNW67" i="9"/>
  <c r="GNV67" i="9"/>
  <c r="GNX67" i="9" s="1"/>
  <c r="GNR67" i="9"/>
  <c r="GNP67" i="9"/>
  <c r="GNO67" i="9"/>
  <c r="GNN67" i="9"/>
  <c r="GNL67" i="9"/>
  <c r="GNK67" i="9"/>
  <c r="GNJ67" i="9"/>
  <c r="GNF67" i="9"/>
  <c r="GND67" i="9"/>
  <c r="GNB67" i="9"/>
  <c r="GNC67" i="9" s="1"/>
  <c r="GMZ67" i="9"/>
  <c r="GMY67" i="9"/>
  <c r="GMX67" i="9"/>
  <c r="GMT67" i="9"/>
  <c r="GMQ67" i="9"/>
  <c r="GMP67" i="9"/>
  <c r="GMR67" i="9" s="1"/>
  <c r="GML67" i="9"/>
  <c r="GMJ67" i="9"/>
  <c r="GMI67" i="9"/>
  <c r="GMH67" i="9"/>
  <c r="GMF67" i="9"/>
  <c r="GME67" i="9"/>
  <c r="GMD67" i="9"/>
  <c r="GLZ67" i="9"/>
  <c r="GLX67" i="9"/>
  <c r="GLV67" i="9"/>
  <c r="GLW67" i="9" s="1"/>
  <c r="GLT67" i="9"/>
  <c r="GLS67" i="9"/>
  <c r="GLR67" i="9"/>
  <c r="GLN67" i="9"/>
  <c r="GLK67" i="9"/>
  <c r="GLJ67" i="9"/>
  <c r="GLL67" i="9" s="1"/>
  <c r="GLF67" i="9"/>
  <c r="GLD67" i="9"/>
  <c r="GLC67" i="9"/>
  <c r="GLB67" i="9"/>
  <c r="GKZ67" i="9"/>
  <c r="GKY67" i="9"/>
  <c r="GKX67" i="9"/>
  <c r="GKT67" i="9"/>
  <c r="GKR67" i="9"/>
  <c r="GKP67" i="9"/>
  <c r="GKQ67" i="9" s="1"/>
  <c r="GKN67" i="9"/>
  <c r="GKM67" i="9"/>
  <c r="GKL67" i="9"/>
  <c r="GKH67" i="9"/>
  <c r="GKE67" i="9"/>
  <c r="GKD67" i="9"/>
  <c r="GKF67" i="9" s="1"/>
  <c r="GJZ67" i="9"/>
  <c r="GJX67" i="9"/>
  <c r="GJW67" i="9"/>
  <c r="GJV67" i="9"/>
  <c r="GJT67" i="9"/>
  <c r="GJS67" i="9"/>
  <c r="GJR67" i="9"/>
  <c r="GJN67" i="9"/>
  <c r="GJL67" i="9"/>
  <c r="GJJ67" i="9"/>
  <c r="GJK67" i="9" s="1"/>
  <c r="GJH67" i="9"/>
  <c r="GJG67" i="9"/>
  <c r="GJF67" i="9"/>
  <c r="GJB67" i="9"/>
  <c r="GIY67" i="9"/>
  <c r="GIX67" i="9"/>
  <c r="GIZ67" i="9" s="1"/>
  <c r="GIT67" i="9"/>
  <c r="GIR67" i="9"/>
  <c r="GIQ67" i="9"/>
  <c r="GIP67" i="9"/>
  <c r="GIN67" i="9"/>
  <c r="GIM67" i="9"/>
  <c r="GIL67" i="9"/>
  <c r="GIH67" i="9"/>
  <c r="GIF67" i="9"/>
  <c r="GID67" i="9"/>
  <c r="GIE67" i="9" s="1"/>
  <c r="GIB67" i="9"/>
  <c r="GIA67" i="9"/>
  <c r="GHZ67" i="9"/>
  <c r="GHV67" i="9"/>
  <c r="GHS67" i="9"/>
  <c r="GHR67" i="9"/>
  <c r="GHT67" i="9" s="1"/>
  <c r="GHN67" i="9"/>
  <c r="GHL67" i="9"/>
  <c r="GHK67" i="9"/>
  <c r="GHJ67" i="9"/>
  <c r="GHH67" i="9"/>
  <c r="GHG67" i="9"/>
  <c r="GHF67" i="9"/>
  <c r="GHB67" i="9"/>
  <c r="GGZ67" i="9"/>
  <c r="GGX67" i="9"/>
  <c r="GGY67" i="9" s="1"/>
  <c r="GGV67" i="9"/>
  <c r="GGU67" i="9"/>
  <c r="GGT67" i="9"/>
  <c r="GGP67" i="9"/>
  <c r="GGM67" i="9"/>
  <c r="GGL67" i="9"/>
  <c r="GGN67" i="9" s="1"/>
  <c r="GGH67" i="9"/>
  <c r="GGF67" i="9"/>
  <c r="GGE67" i="9"/>
  <c r="GGD67" i="9"/>
  <c r="GGB67" i="9"/>
  <c r="GGA67" i="9"/>
  <c r="GFZ67" i="9"/>
  <c r="GFV67" i="9"/>
  <c r="GFT67" i="9"/>
  <c r="GFR67" i="9"/>
  <c r="GFS67" i="9" s="1"/>
  <c r="GFP67" i="9"/>
  <c r="GFO67" i="9"/>
  <c r="GFN67" i="9"/>
  <c r="GFJ67" i="9"/>
  <c r="GFG67" i="9"/>
  <c r="GFF67" i="9"/>
  <c r="GFH67" i="9" s="1"/>
  <c r="GFB67" i="9"/>
  <c r="GEZ67" i="9"/>
  <c r="GEY67" i="9"/>
  <c r="GEX67" i="9"/>
  <c r="GEV67" i="9"/>
  <c r="GEU67" i="9"/>
  <c r="GET67" i="9"/>
  <c r="GEP67" i="9"/>
  <c r="GEN67" i="9"/>
  <c r="GEL67" i="9"/>
  <c r="GEM67" i="9" s="1"/>
  <c r="GEJ67" i="9"/>
  <c r="GEI67" i="9"/>
  <c r="GEH67" i="9"/>
  <c r="GED67" i="9"/>
  <c r="GEA67" i="9"/>
  <c r="GDZ67" i="9"/>
  <c r="GEB67" i="9" s="1"/>
  <c r="GDV67" i="9"/>
  <c r="GDT67" i="9"/>
  <c r="GDS67" i="9"/>
  <c r="GDR67" i="9"/>
  <c r="GDP67" i="9"/>
  <c r="GDO67" i="9"/>
  <c r="GDN67" i="9"/>
  <c r="GDJ67" i="9"/>
  <c r="GDH67" i="9"/>
  <c r="GDF67" i="9"/>
  <c r="GDG67" i="9" s="1"/>
  <c r="GDD67" i="9"/>
  <c r="GDC67" i="9"/>
  <c r="GDB67" i="9"/>
  <c r="GCX67" i="9"/>
  <c r="GCU67" i="9"/>
  <c r="GCT67" i="9"/>
  <c r="GCV67" i="9" s="1"/>
  <c r="GCP67" i="9"/>
  <c r="GCN67" i="9"/>
  <c r="GCM67" i="9"/>
  <c r="GCL67" i="9"/>
  <c r="GCJ67" i="9"/>
  <c r="GCI67" i="9"/>
  <c r="GCH67" i="9"/>
  <c r="GCD67" i="9"/>
  <c r="GCB67" i="9"/>
  <c r="GBZ67" i="9"/>
  <c r="GCA67" i="9" s="1"/>
  <c r="GBX67" i="9"/>
  <c r="GBW67" i="9"/>
  <c r="GBV67" i="9"/>
  <c r="GBR67" i="9"/>
  <c r="GBO67" i="9"/>
  <c r="GBN67" i="9"/>
  <c r="GBP67" i="9" s="1"/>
  <c r="GBJ67" i="9"/>
  <c r="GBH67" i="9"/>
  <c r="GBG67" i="9"/>
  <c r="GBF67" i="9"/>
  <c r="GBD67" i="9"/>
  <c r="GBC67" i="9"/>
  <c r="GBB67" i="9"/>
  <c r="GAX67" i="9"/>
  <c r="GAV67" i="9"/>
  <c r="GAT67" i="9"/>
  <c r="GAU67" i="9" s="1"/>
  <c r="GAR67" i="9"/>
  <c r="GAQ67" i="9"/>
  <c r="GAP67" i="9"/>
  <c r="GAL67" i="9"/>
  <c r="GAI67" i="9"/>
  <c r="GAH67" i="9"/>
  <c r="GAJ67" i="9" s="1"/>
  <c r="GAD67" i="9"/>
  <c r="GAB67" i="9"/>
  <c r="GAA67" i="9"/>
  <c r="FZZ67" i="9"/>
  <c r="FZX67" i="9"/>
  <c r="FZW67" i="9"/>
  <c r="FZV67" i="9"/>
  <c r="FZR67" i="9"/>
  <c r="FZP67" i="9"/>
  <c r="FZN67" i="9"/>
  <c r="FZO67" i="9" s="1"/>
  <c r="FZL67" i="9"/>
  <c r="FZK67" i="9"/>
  <c r="FZJ67" i="9"/>
  <c r="FZF67" i="9"/>
  <c r="FZC67" i="9"/>
  <c r="FZB67" i="9"/>
  <c r="FZD67" i="9" s="1"/>
  <c r="FYX67" i="9"/>
  <c r="FYV67" i="9"/>
  <c r="FYU67" i="9"/>
  <c r="FYT67" i="9"/>
  <c r="FYR67" i="9"/>
  <c r="FYQ67" i="9"/>
  <c r="FYP67" i="9"/>
  <c r="FYL67" i="9"/>
  <c r="FYJ67" i="9"/>
  <c r="FYH67" i="9"/>
  <c r="FYI67" i="9" s="1"/>
  <c r="FYF67" i="9"/>
  <c r="FYE67" i="9"/>
  <c r="FYD67" i="9"/>
  <c r="FXZ67" i="9"/>
  <c r="FXW67" i="9"/>
  <c r="FXV67" i="9"/>
  <c r="FXX67" i="9" s="1"/>
  <c r="FXR67" i="9"/>
  <c r="FXP67" i="9"/>
  <c r="FXO67" i="9"/>
  <c r="FXN67" i="9"/>
  <c r="FXL67" i="9"/>
  <c r="FXK67" i="9"/>
  <c r="FXJ67" i="9"/>
  <c r="FXF67" i="9"/>
  <c r="FXD67" i="9"/>
  <c r="FXB67" i="9"/>
  <c r="FXC67" i="9" s="1"/>
  <c r="FWZ67" i="9"/>
  <c r="FWY67" i="9"/>
  <c r="FWX67" i="9"/>
  <c r="FWT67" i="9"/>
  <c r="FWQ67" i="9"/>
  <c r="FWP67" i="9"/>
  <c r="FWR67" i="9" s="1"/>
  <c r="FWL67" i="9"/>
  <c r="FWJ67" i="9"/>
  <c r="FWI67" i="9"/>
  <c r="FWH67" i="9"/>
  <c r="FWF67" i="9"/>
  <c r="FWE67" i="9"/>
  <c r="FWD67" i="9"/>
  <c r="FVZ67" i="9"/>
  <c r="FVX67" i="9"/>
  <c r="FVV67" i="9"/>
  <c r="FVW67" i="9" s="1"/>
  <c r="FVT67" i="9"/>
  <c r="FVS67" i="9"/>
  <c r="FVR67" i="9"/>
  <c r="FVN67" i="9"/>
  <c r="FVK67" i="9"/>
  <c r="FVJ67" i="9"/>
  <c r="FVL67" i="9" s="1"/>
  <c r="FVF67" i="9"/>
  <c r="FVD67" i="9"/>
  <c r="FVC67" i="9"/>
  <c r="FVB67" i="9"/>
  <c r="FUZ67" i="9"/>
  <c r="FUY67" i="9"/>
  <c r="FUX67" i="9"/>
  <c r="FUT67" i="9"/>
  <c r="FUR67" i="9"/>
  <c r="FUP67" i="9"/>
  <c r="FUQ67" i="9" s="1"/>
  <c r="FUN67" i="9"/>
  <c r="FUM67" i="9"/>
  <c r="FUL67" i="9"/>
  <c r="FUH67" i="9"/>
  <c r="FUE67" i="9"/>
  <c r="FUD67" i="9"/>
  <c r="FUF67" i="9" s="1"/>
  <c r="FTZ67" i="9"/>
  <c r="FTX67" i="9"/>
  <c r="FTW67" i="9"/>
  <c r="FTV67" i="9"/>
  <c r="FTT67" i="9"/>
  <c r="FTS67" i="9"/>
  <c r="FTR67" i="9"/>
  <c r="FTN67" i="9"/>
  <c r="FTL67" i="9"/>
  <c r="FTJ67" i="9"/>
  <c r="FTK67" i="9" s="1"/>
  <c r="FTH67" i="9"/>
  <c r="FTG67" i="9"/>
  <c r="FTF67" i="9"/>
  <c r="FTB67" i="9"/>
  <c r="FSY67" i="9"/>
  <c r="FSX67" i="9"/>
  <c r="FSZ67" i="9" s="1"/>
  <c r="FST67" i="9"/>
  <c r="FSR67" i="9"/>
  <c r="FSQ67" i="9"/>
  <c r="FSP67" i="9"/>
  <c r="FSN67" i="9"/>
  <c r="FSM67" i="9"/>
  <c r="FSL67" i="9"/>
  <c r="FSH67" i="9"/>
  <c r="FSF67" i="9"/>
  <c r="FSD67" i="9"/>
  <c r="FSE67" i="9" s="1"/>
  <c r="FSB67" i="9"/>
  <c r="FSA67" i="9"/>
  <c r="FRZ67" i="9"/>
  <c r="FRV67" i="9"/>
  <c r="FRS67" i="9"/>
  <c r="FRR67" i="9"/>
  <c r="FRT67" i="9" s="1"/>
  <c r="FRN67" i="9"/>
  <c r="FRL67" i="9"/>
  <c r="FRK67" i="9"/>
  <c r="FRJ67" i="9"/>
  <c r="FRH67" i="9"/>
  <c r="FRG67" i="9"/>
  <c r="FRF67" i="9"/>
  <c r="FRB67" i="9"/>
  <c r="FQZ67" i="9"/>
  <c r="FQX67" i="9"/>
  <c r="FQY67" i="9" s="1"/>
  <c r="FQV67" i="9"/>
  <c r="FQU67" i="9"/>
  <c r="FQT67" i="9"/>
  <c r="FQP67" i="9"/>
  <c r="FQM67" i="9"/>
  <c r="FQL67" i="9"/>
  <c r="FQN67" i="9" s="1"/>
  <c r="FQH67" i="9"/>
  <c r="FQF67" i="9"/>
  <c r="FQE67" i="9"/>
  <c r="FQD67" i="9"/>
  <c r="FQB67" i="9"/>
  <c r="FQA67" i="9"/>
  <c r="FPZ67" i="9"/>
  <c r="FPV67" i="9"/>
  <c r="FPT67" i="9"/>
  <c r="FPR67" i="9"/>
  <c r="FPS67" i="9" s="1"/>
  <c r="FPP67" i="9"/>
  <c r="FPO67" i="9"/>
  <c r="FPN67" i="9"/>
  <c r="FPJ67" i="9"/>
  <c r="FPG67" i="9"/>
  <c r="FPF67" i="9"/>
  <c r="FPH67" i="9" s="1"/>
  <c r="FPB67" i="9"/>
  <c r="FOZ67" i="9"/>
  <c r="FOY67" i="9"/>
  <c r="FOX67" i="9"/>
  <c r="FOV67" i="9"/>
  <c r="FOU67" i="9"/>
  <c r="FOT67" i="9"/>
  <c r="FOP67" i="9"/>
  <c r="FON67" i="9"/>
  <c r="FOL67" i="9"/>
  <c r="FOM67" i="9" s="1"/>
  <c r="FOJ67" i="9"/>
  <c r="FOI67" i="9"/>
  <c r="FOH67" i="9"/>
  <c r="FOD67" i="9"/>
  <c r="FOA67" i="9"/>
  <c r="FNZ67" i="9"/>
  <c r="FOB67" i="9" s="1"/>
  <c r="FNV67" i="9"/>
  <c r="FNT67" i="9"/>
  <c r="FNS67" i="9"/>
  <c r="FNR67" i="9"/>
  <c r="FNP67" i="9"/>
  <c r="FNO67" i="9"/>
  <c r="FNN67" i="9"/>
  <c r="FNJ67" i="9"/>
  <c r="FNH67" i="9"/>
  <c r="FNF67" i="9"/>
  <c r="FNG67" i="9" s="1"/>
  <c r="FND67" i="9"/>
  <c r="FNC67" i="9"/>
  <c r="FNB67" i="9"/>
  <c r="FMX67" i="9"/>
  <c r="FMU67" i="9"/>
  <c r="FMT67" i="9"/>
  <c r="FMV67" i="9" s="1"/>
  <c r="FMP67" i="9"/>
  <c r="FMN67" i="9"/>
  <c r="FMM67" i="9"/>
  <c r="FML67" i="9"/>
  <c r="FMJ67" i="9"/>
  <c r="FMI67" i="9"/>
  <c r="FMH67" i="9"/>
  <c r="FMD67" i="9"/>
  <c r="FMB67" i="9"/>
  <c r="FLZ67" i="9"/>
  <c r="FMA67" i="9" s="1"/>
  <c r="FLX67" i="9"/>
  <c r="FLW67" i="9"/>
  <c r="FLV67" i="9"/>
  <c r="FLR67" i="9"/>
  <c r="FLO67" i="9"/>
  <c r="FLN67" i="9"/>
  <c r="FLP67" i="9" s="1"/>
  <c r="FLJ67" i="9"/>
  <c r="FLH67" i="9"/>
  <c r="FLG67" i="9"/>
  <c r="FLF67" i="9"/>
  <c r="FLD67" i="9"/>
  <c r="FLC67" i="9"/>
  <c r="FLB67" i="9"/>
  <c r="FKX67" i="9"/>
  <c r="FKV67" i="9"/>
  <c r="FKT67" i="9"/>
  <c r="FKU67" i="9" s="1"/>
  <c r="FKR67" i="9"/>
  <c r="FKQ67" i="9"/>
  <c r="FKP67" i="9"/>
  <c r="FKL67" i="9"/>
  <c r="FKI67" i="9"/>
  <c r="FKH67" i="9"/>
  <c r="FKJ67" i="9" s="1"/>
  <c r="FKD67" i="9"/>
  <c r="FKB67" i="9"/>
  <c r="FKA67" i="9"/>
  <c r="FJZ67" i="9"/>
  <c r="FJX67" i="9"/>
  <c r="FJW67" i="9"/>
  <c r="FJV67" i="9"/>
  <c r="FJR67" i="9"/>
  <c r="FJP67" i="9"/>
  <c r="FJN67" i="9"/>
  <c r="FJO67" i="9" s="1"/>
  <c r="FJL67" i="9"/>
  <c r="FJK67" i="9"/>
  <c r="FJJ67" i="9"/>
  <c r="FJF67" i="9"/>
  <c r="FJC67" i="9"/>
  <c r="FJB67" i="9"/>
  <c r="FJD67" i="9" s="1"/>
  <c r="FIX67" i="9"/>
  <c r="FIV67" i="9"/>
  <c r="FIU67" i="9"/>
  <c r="FIT67" i="9"/>
  <c r="FIR67" i="9"/>
  <c r="FIQ67" i="9"/>
  <c r="FIP67" i="9"/>
  <c r="FIL67" i="9"/>
  <c r="FIJ67" i="9"/>
  <c r="FIH67" i="9"/>
  <c r="FII67" i="9" s="1"/>
  <c r="FIF67" i="9"/>
  <c r="FIE67" i="9"/>
  <c r="FID67" i="9"/>
  <c r="FHZ67" i="9"/>
  <c r="FHW67" i="9"/>
  <c r="FHV67" i="9"/>
  <c r="FHX67" i="9" s="1"/>
  <c r="FHR67" i="9"/>
  <c r="FHP67" i="9"/>
  <c r="FHO67" i="9"/>
  <c r="FHN67" i="9"/>
  <c r="FHL67" i="9"/>
  <c r="FHK67" i="9"/>
  <c r="FHJ67" i="9"/>
  <c r="FHF67" i="9"/>
  <c r="FHD67" i="9"/>
  <c r="FHB67" i="9"/>
  <c r="FHC67" i="9" s="1"/>
  <c r="FGZ67" i="9"/>
  <c r="FGY67" i="9"/>
  <c r="FGX67" i="9"/>
  <c r="FGT67" i="9"/>
  <c r="FGQ67" i="9"/>
  <c r="FGP67" i="9"/>
  <c r="FGR67" i="9" s="1"/>
  <c r="FGL67" i="9"/>
  <c r="FGJ67" i="9"/>
  <c r="FGI67" i="9"/>
  <c r="FGH67" i="9"/>
  <c r="FGF67" i="9"/>
  <c r="FGE67" i="9"/>
  <c r="FGD67" i="9"/>
  <c r="FFZ67" i="9"/>
  <c r="FFX67" i="9"/>
  <c r="FFV67" i="9"/>
  <c r="FFW67" i="9" s="1"/>
  <c r="FFT67" i="9"/>
  <c r="FFS67" i="9"/>
  <c r="FFR67" i="9"/>
  <c r="FFN67" i="9"/>
  <c r="FFK67" i="9"/>
  <c r="FFJ67" i="9"/>
  <c r="FFL67" i="9" s="1"/>
  <c r="FFF67" i="9"/>
  <c r="FFD67" i="9"/>
  <c r="FFC67" i="9"/>
  <c r="FFB67" i="9"/>
  <c r="FEZ67" i="9"/>
  <c r="FEY67" i="9"/>
  <c r="FEX67" i="9"/>
  <c r="FET67" i="9"/>
  <c r="FER67" i="9"/>
  <c r="FEP67" i="9"/>
  <c r="FEQ67" i="9" s="1"/>
  <c r="FEN67" i="9"/>
  <c r="FEM67" i="9"/>
  <c r="FEL67" i="9"/>
  <c r="FEH67" i="9"/>
  <c r="FEE67" i="9"/>
  <c r="FED67" i="9"/>
  <c r="FEF67" i="9" s="1"/>
  <c r="FDZ67" i="9"/>
  <c r="FDX67" i="9"/>
  <c r="FDW67" i="9"/>
  <c r="FDV67" i="9"/>
  <c r="FDT67" i="9"/>
  <c r="FDS67" i="9"/>
  <c r="FDR67" i="9"/>
  <c r="FDN67" i="9"/>
  <c r="FDL67" i="9"/>
  <c r="FDJ67" i="9"/>
  <c r="FDK67" i="9" s="1"/>
  <c r="FDH67" i="9"/>
  <c r="FDG67" i="9"/>
  <c r="FDF67" i="9"/>
  <c r="FDB67" i="9"/>
  <c r="FCY67" i="9"/>
  <c r="FCX67" i="9"/>
  <c r="FCZ67" i="9" s="1"/>
  <c r="FCT67" i="9"/>
  <c r="FCR67" i="9"/>
  <c r="FCQ67" i="9"/>
  <c r="FCP67" i="9"/>
  <c r="FCN67" i="9"/>
  <c r="FCM67" i="9"/>
  <c r="FCL67" i="9"/>
  <c r="FCH67" i="9"/>
  <c r="FCF67" i="9"/>
  <c r="FCD67" i="9"/>
  <c r="FCE67" i="9" s="1"/>
  <c r="FCB67" i="9"/>
  <c r="FCA67" i="9"/>
  <c r="FBZ67" i="9"/>
  <c r="FBV67" i="9"/>
  <c r="FBS67" i="9"/>
  <c r="FBR67" i="9"/>
  <c r="FBT67" i="9" s="1"/>
  <c r="FBN67" i="9"/>
  <c r="FBL67" i="9"/>
  <c r="FBK67" i="9"/>
  <c r="FBJ67" i="9"/>
  <c r="FBH67" i="9"/>
  <c r="FBG67" i="9"/>
  <c r="FBF67" i="9"/>
  <c r="FBB67" i="9"/>
  <c r="FAZ67" i="9"/>
  <c r="FAX67" i="9"/>
  <c r="FAY67" i="9" s="1"/>
  <c r="FAV67" i="9"/>
  <c r="FAU67" i="9"/>
  <c r="FAT67" i="9"/>
  <c r="FAP67" i="9"/>
  <c r="FAM67" i="9"/>
  <c r="FAL67" i="9"/>
  <c r="FAN67" i="9" s="1"/>
  <c r="FAJ67" i="9"/>
  <c r="FAH67" i="9"/>
  <c r="FAI67" i="9" s="1"/>
  <c r="FAF67" i="9"/>
  <c r="FAE67" i="9"/>
  <c r="FAD67" i="9"/>
  <c r="FAB67" i="9"/>
  <c r="FAA67" i="9"/>
  <c r="EZZ67" i="9"/>
  <c r="EZW67" i="9"/>
  <c r="EZV67" i="9"/>
  <c r="EZX67" i="9" s="1"/>
  <c r="EZT67" i="9"/>
  <c r="EZR67" i="9"/>
  <c r="EZS67" i="9" s="1"/>
  <c r="EZP67" i="9"/>
  <c r="EZO67" i="9"/>
  <c r="EZN67" i="9"/>
  <c r="EZJ67" i="9"/>
  <c r="EZL67" i="9" s="1"/>
  <c r="EZG67" i="9"/>
  <c r="EZF67" i="9"/>
  <c r="EZH67" i="9" s="1"/>
  <c r="EZB67" i="9"/>
  <c r="EZC67" i="9" s="1"/>
  <c r="EYZ67" i="9"/>
  <c r="EYY67" i="9"/>
  <c r="EYX67" i="9"/>
  <c r="EYV67" i="9"/>
  <c r="EYU67" i="9"/>
  <c r="EYT67" i="9"/>
  <c r="EYP67" i="9"/>
  <c r="EYR67" i="9" s="1"/>
  <c r="EYN67" i="9"/>
  <c r="EYL67" i="9"/>
  <c r="EYM67" i="9" s="1"/>
  <c r="EYJ67" i="9"/>
  <c r="EYI67" i="9"/>
  <c r="EYH67" i="9"/>
  <c r="EYD67" i="9"/>
  <c r="EYF67" i="9" s="1"/>
  <c r="EYA67" i="9"/>
  <c r="EXZ67" i="9"/>
  <c r="EYB67" i="9" s="1"/>
  <c r="EXV67" i="9"/>
  <c r="EXW67" i="9" s="1"/>
  <c r="EXT67" i="9"/>
  <c r="EXS67" i="9"/>
  <c r="EXR67" i="9"/>
  <c r="EXP67" i="9"/>
  <c r="EXO67" i="9"/>
  <c r="EXN67" i="9"/>
  <c r="EXJ67" i="9"/>
  <c r="EXL67" i="9" s="1"/>
  <c r="EXH67" i="9"/>
  <c r="EXF67" i="9"/>
  <c r="EXG67" i="9" s="1"/>
  <c r="EXD67" i="9"/>
  <c r="EXC67" i="9"/>
  <c r="EXB67" i="9"/>
  <c r="EWY67" i="9"/>
  <c r="EWX67" i="9"/>
  <c r="EWZ67" i="9" s="1"/>
  <c r="EWU67" i="9"/>
  <c r="EWT67" i="9"/>
  <c r="EWV67" i="9" s="1"/>
  <c r="EWR67" i="9"/>
  <c r="EWP67" i="9"/>
  <c r="EWQ67" i="9" s="1"/>
  <c r="EWN67" i="9"/>
  <c r="EWM67" i="9"/>
  <c r="EWL67" i="9"/>
  <c r="EWJ67" i="9"/>
  <c r="EWI67" i="9"/>
  <c r="EWH67" i="9"/>
  <c r="EWE67" i="9"/>
  <c r="EWD67" i="9"/>
  <c r="EWF67" i="9" s="1"/>
  <c r="EWB67" i="9"/>
  <c r="EVZ67" i="9"/>
  <c r="EWA67" i="9" s="1"/>
  <c r="EVX67" i="9"/>
  <c r="EVW67" i="9"/>
  <c r="EVV67" i="9"/>
  <c r="EVS67" i="9"/>
  <c r="EVR67" i="9"/>
  <c r="EVT67" i="9" s="1"/>
  <c r="EVO67" i="9"/>
  <c r="EVN67" i="9"/>
  <c r="EVP67" i="9" s="1"/>
  <c r="EVL67" i="9"/>
  <c r="EVJ67" i="9"/>
  <c r="EVK67" i="9" s="1"/>
  <c r="EVH67" i="9"/>
  <c r="EVG67" i="9"/>
  <c r="EVF67" i="9"/>
  <c r="EVD67" i="9"/>
  <c r="EVC67" i="9"/>
  <c r="EVB67" i="9"/>
  <c r="EUY67" i="9"/>
  <c r="EUX67" i="9"/>
  <c r="EUZ67" i="9" s="1"/>
  <c r="EUV67" i="9"/>
  <c r="EUT67" i="9"/>
  <c r="EUU67" i="9" s="1"/>
  <c r="EUR67" i="9"/>
  <c r="EUQ67" i="9"/>
  <c r="EUP67" i="9"/>
  <c r="EUL67" i="9"/>
  <c r="EUN67" i="9" s="1"/>
  <c r="EUI67" i="9"/>
  <c r="EUH67" i="9"/>
  <c r="EUJ67" i="9" s="1"/>
  <c r="EUD67" i="9"/>
  <c r="EUE67" i="9" s="1"/>
  <c r="EUB67" i="9"/>
  <c r="EUA67" i="9"/>
  <c r="ETZ67" i="9"/>
  <c r="ETX67" i="9"/>
  <c r="ETW67" i="9"/>
  <c r="ETV67" i="9"/>
  <c r="ETR67" i="9"/>
  <c r="ETT67" i="9" s="1"/>
  <c r="ETP67" i="9"/>
  <c r="ETN67" i="9"/>
  <c r="ETO67" i="9" s="1"/>
  <c r="ETL67" i="9"/>
  <c r="ETK67" i="9"/>
  <c r="ETJ67" i="9"/>
  <c r="ETF67" i="9"/>
  <c r="ETH67" i="9" s="1"/>
  <c r="ETC67" i="9"/>
  <c r="ETB67" i="9"/>
  <c r="ETD67" i="9" s="1"/>
  <c r="ESX67" i="9"/>
  <c r="ESY67" i="9" s="1"/>
  <c r="ESV67" i="9"/>
  <c r="ESU67" i="9"/>
  <c r="EST67" i="9"/>
  <c r="ESR67" i="9"/>
  <c r="ESQ67" i="9"/>
  <c r="ESP67" i="9"/>
  <c r="ESL67" i="9"/>
  <c r="ESN67" i="9" s="1"/>
  <c r="ESJ67" i="9"/>
  <c r="ESH67" i="9"/>
  <c r="ESI67" i="9" s="1"/>
  <c r="ESF67" i="9"/>
  <c r="ESE67" i="9"/>
  <c r="ESD67" i="9"/>
  <c r="ESA67" i="9"/>
  <c r="ERZ67" i="9"/>
  <c r="ESB67" i="9" s="1"/>
  <c r="ERW67" i="9"/>
  <c r="ERV67" i="9"/>
  <c r="ERX67" i="9" s="1"/>
  <c r="ERT67" i="9"/>
  <c r="ERR67" i="9"/>
  <c r="ERS67" i="9" s="1"/>
  <c r="ERP67" i="9"/>
  <c r="ERO67" i="9"/>
  <c r="ERN67" i="9"/>
  <c r="ERL67" i="9"/>
  <c r="ERK67" i="9"/>
  <c r="ERJ67" i="9"/>
  <c r="ERG67" i="9"/>
  <c r="ERF67" i="9"/>
  <c r="ERH67" i="9" s="1"/>
  <c r="ERD67" i="9"/>
  <c r="ERB67" i="9"/>
  <c r="ERC67" i="9" s="1"/>
  <c r="EQZ67" i="9"/>
  <c r="EQY67" i="9"/>
  <c r="EQX67" i="9"/>
  <c r="EQU67" i="9"/>
  <c r="EQT67" i="9"/>
  <c r="EQV67" i="9" s="1"/>
  <c r="EQQ67" i="9"/>
  <c r="EQP67" i="9"/>
  <c r="EQR67" i="9" s="1"/>
  <c r="EQN67" i="9"/>
  <c r="EQL67" i="9"/>
  <c r="EQM67" i="9" s="1"/>
  <c r="EQJ67" i="9"/>
  <c r="EQI67" i="9"/>
  <c r="EQH67" i="9"/>
  <c r="EQF67" i="9"/>
  <c r="EQE67" i="9"/>
  <c r="EQD67" i="9"/>
  <c r="EQA67" i="9"/>
  <c r="EPZ67" i="9"/>
  <c r="EQB67" i="9" s="1"/>
  <c r="EPX67" i="9"/>
  <c r="EPV67" i="9"/>
  <c r="EPW67" i="9" s="1"/>
  <c r="EPT67" i="9"/>
  <c r="EPS67" i="9"/>
  <c r="EPR67" i="9"/>
  <c r="EPN67" i="9"/>
  <c r="EPP67" i="9" s="1"/>
  <c r="EPK67" i="9"/>
  <c r="EPJ67" i="9"/>
  <c r="EPL67" i="9" s="1"/>
  <c r="EPF67" i="9"/>
  <c r="EPG67" i="9" s="1"/>
  <c r="EPD67" i="9"/>
  <c r="EPC67" i="9"/>
  <c r="EPB67" i="9"/>
  <c r="EOZ67" i="9"/>
  <c r="EOY67" i="9"/>
  <c r="EOX67" i="9"/>
  <c r="EOT67" i="9"/>
  <c r="EOV67" i="9" s="1"/>
  <c r="EOR67" i="9"/>
  <c r="EOP67" i="9"/>
  <c r="EOQ67" i="9" s="1"/>
  <c r="EON67" i="9"/>
  <c r="EOM67" i="9"/>
  <c r="EOL67" i="9"/>
  <c r="EOH67" i="9"/>
  <c r="EOJ67" i="9" s="1"/>
  <c r="EOE67" i="9"/>
  <c r="EOD67" i="9"/>
  <c r="EOF67" i="9" s="1"/>
  <c r="ENZ67" i="9"/>
  <c r="EOA67" i="9" s="1"/>
  <c r="ENX67" i="9"/>
  <c r="ENW67" i="9"/>
  <c r="ENV67" i="9"/>
  <c r="ENT67" i="9"/>
  <c r="ENS67" i="9"/>
  <c r="ENR67" i="9"/>
  <c r="ENN67" i="9"/>
  <c r="ENP67" i="9" s="1"/>
  <c r="ENL67" i="9"/>
  <c r="ENJ67" i="9"/>
  <c r="ENK67" i="9" s="1"/>
  <c r="ENH67" i="9"/>
  <c r="ENG67" i="9"/>
  <c r="ENF67" i="9"/>
  <c r="ENC67" i="9"/>
  <c r="ENB67" i="9"/>
  <c r="END67" i="9" s="1"/>
  <c r="EMX67" i="9"/>
  <c r="EMZ67" i="9" s="1"/>
  <c r="EMV67" i="9"/>
  <c r="EMT67" i="9"/>
  <c r="EMU67" i="9" s="1"/>
  <c r="EMR67" i="9"/>
  <c r="EMQ67" i="9"/>
  <c r="EMP67" i="9"/>
  <c r="EMN67" i="9"/>
  <c r="EML67" i="9"/>
  <c r="EMM67" i="9" s="1"/>
  <c r="EMH67" i="9"/>
  <c r="EMJ67" i="9" s="1"/>
  <c r="EMD67" i="9"/>
  <c r="EMB67" i="9"/>
  <c r="EMA67" i="9"/>
  <c r="ELZ67" i="9"/>
  <c r="ELV67" i="9"/>
  <c r="ELX67" i="9" s="1"/>
  <c r="ELR67" i="9"/>
  <c r="ELP67" i="9"/>
  <c r="ELN67" i="9"/>
  <c r="ELO67" i="9" s="1"/>
  <c r="ELL67" i="9"/>
  <c r="ELK67" i="9"/>
  <c r="ELJ67" i="9"/>
  <c r="ELF67" i="9"/>
  <c r="ELG67" i="9" s="1"/>
  <c r="ELC67" i="9"/>
  <c r="ELB67" i="9"/>
  <c r="ELD67" i="9" s="1"/>
  <c r="EKX67" i="9"/>
  <c r="EKV67" i="9"/>
  <c r="EKU67" i="9"/>
  <c r="EKT67" i="9"/>
  <c r="EKP67" i="9"/>
  <c r="EKR67" i="9" s="1"/>
  <c r="EKL67" i="9"/>
  <c r="EKH67" i="9"/>
  <c r="EKI67" i="9" s="1"/>
  <c r="EKF67" i="9"/>
  <c r="EKE67" i="9"/>
  <c r="EKD67" i="9"/>
  <c r="EJZ67" i="9"/>
  <c r="EKA67" i="9" s="1"/>
  <c r="EJW67" i="9"/>
  <c r="EJV67" i="9"/>
  <c r="EJX67" i="9" s="1"/>
  <c r="EJR67" i="9"/>
  <c r="EJP67" i="9"/>
  <c r="EJO67" i="9"/>
  <c r="EJN67" i="9"/>
  <c r="EJL67" i="9"/>
  <c r="EJK67" i="9"/>
  <c r="EJJ67" i="9"/>
  <c r="EJF67" i="9"/>
  <c r="EJB67" i="9"/>
  <c r="EJC67" i="9" s="1"/>
  <c r="EIZ67" i="9"/>
  <c r="EIY67" i="9"/>
  <c r="EIX67" i="9"/>
  <c r="EIV67" i="9"/>
  <c r="EIT67" i="9"/>
  <c r="EIU67" i="9" s="1"/>
  <c r="EIP67" i="9"/>
  <c r="EIR67" i="9" s="1"/>
  <c r="EIL67" i="9"/>
  <c r="EIJ67" i="9"/>
  <c r="EII67" i="9"/>
  <c r="EIH67" i="9"/>
  <c r="EIF67" i="9"/>
  <c r="EIE67" i="9"/>
  <c r="EID67" i="9"/>
  <c r="EHZ67" i="9"/>
  <c r="EHX67" i="9"/>
  <c r="EHV67" i="9"/>
  <c r="EHW67" i="9" s="1"/>
  <c r="EHT67" i="9"/>
  <c r="EHS67" i="9"/>
  <c r="EHR67" i="9"/>
  <c r="EHP67" i="9"/>
  <c r="EHN67" i="9"/>
  <c r="EHO67" i="9" s="1"/>
  <c r="EHJ67" i="9"/>
  <c r="EHL67" i="9" s="1"/>
  <c r="EHF67" i="9"/>
  <c r="EHD67" i="9"/>
  <c r="EHC67" i="9"/>
  <c r="EHB67" i="9"/>
  <c r="EGX67" i="9"/>
  <c r="EGZ67" i="9" s="1"/>
  <c r="EGT67" i="9"/>
  <c r="EGR67" i="9"/>
  <c r="EGP67" i="9"/>
  <c r="EGQ67" i="9" s="1"/>
  <c r="EGN67" i="9"/>
  <c r="EGM67" i="9"/>
  <c r="EGL67" i="9"/>
  <c r="EGH67" i="9"/>
  <c r="EGI67" i="9" s="1"/>
  <c r="EGE67" i="9"/>
  <c r="EGD67" i="9"/>
  <c r="EGF67" i="9" s="1"/>
  <c r="EFZ67" i="9"/>
  <c r="EFX67" i="9"/>
  <c r="EFW67" i="9"/>
  <c r="EFV67" i="9"/>
  <c r="EFR67" i="9"/>
  <c r="EFT67" i="9" s="1"/>
  <c r="EFN67" i="9"/>
  <c r="EFJ67" i="9"/>
  <c r="EFK67" i="9" s="1"/>
  <c r="EFH67" i="9"/>
  <c r="EFG67" i="9"/>
  <c r="EFF67" i="9"/>
  <c r="EFB67" i="9"/>
  <c r="EFC67" i="9" s="1"/>
  <c r="EEY67" i="9"/>
  <c r="EEX67" i="9"/>
  <c r="EEZ67" i="9" s="1"/>
  <c r="EET67" i="9"/>
  <c r="EER67" i="9"/>
  <c r="EEQ67" i="9"/>
  <c r="EEP67" i="9"/>
  <c r="EEN67" i="9"/>
  <c r="EEM67" i="9"/>
  <c r="EEL67" i="9"/>
  <c r="EEH67" i="9"/>
  <c r="EED67" i="9"/>
  <c r="EEE67" i="9" s="1"/>
  <c r="EEB67" i="9"/>
  <c r="EEA67" i="9"/>
  <c r="EDZ67" i="9"/>
  <c r="EDX67" i="9"/>
  <c r="EDV67" i="9"/>
  <c r="EDW67" i="9" s="1"/>
  <c r="EDR67" i="9"/>
  <c r="EDT67" i="9" s="1"/>
  <c r="EDN67" i="9"/>
  <c r="EDL67" i="9"/>
  <c r="EDK67" i="9"/>
  <c r="EDJ67" i="9"/>
  <c r="EDH67" i="9"/>
  <c r="EDG67" i="9"/>
  <c r="EDF67" i="9"/>
  <c r="EDB67" i="9"/>
  <c r="ECZ67" i="9"/>
  <c r="ECX67" i="9"/>
  <c r="ECY67" i="9" s="1"/>
  <c r="ECV67" i="9"/>
  <c r="ECU67" i="9"/>
  <c r="ECT67" i="9"/>
  <c r="ECR67" i="9"/>
  <c r="ECP67" i="9"/>
  <c r="ECQ67" i="9" s="1"/>
  <c r="ECL67" i="9"/>
  <c r="ECN67" i="9" s="1"/>
  <c r="ECH67" i="9"/>
  <c r="ECF67" i="9"/>
  <c r="ECE67" i="9"/>
  <c r="ECD67" i="9"/>
  <c r="EBZ67" i="9"/>
  <c r="ECB67" i="9" s="1"/>
  <c r="EBV67" i="9"/>
  <c r="EBT67" i="9"/>
  <c r="EBR67" i="9"/>
  <c r="EBS67" i="9" s="1"/>
  <c r="EBP67" i="9"/>
  <c r="EBO67" i="9"/>
  <c r="EBN67" i="9"/>
  <c r="EBJ67" i="9"/>
  <c r="EBK67" i="9" s="1"/>
  <c r="EBG67" i="9"/>
  <c r="EBF67" i="9"/>
  <c r="EBH67" i="9" s="1"/>
  <c r="EBB67" i="9"/>
  <c r="EAZ67" i="9"/>
  <c r="EAY67" i="9"/>
  <c r="EAX67" i="9"/>
  <c r="EAT67" i="9"/>
  <c r="EAV67" i="9" s="1"/>
  <c r="EAP67" i="9"/>
  <c r="EAL67" i="9"/>
  <c r="EAM67" i="9" s="1"/>
  <c r="EAJ67" i="9"/>
  <c r="EAI67" i="9"/>
  <c r="EAH67" i="9"/>
  <c r="EAD67" i="9"/>
  <c r="EAE67" i="9" s="1"/>
  <c r="EAA67" i="9"/>
  <c r="DZZ67" i="9"/>
  <c r="EAB67" i="9" s="1"/>
  <c r="DZV67" i="9"/>
  <c r="DZT67" i="9"/>
  <c r="DZS67" i="9"/>
  <c r="DZR67" i="9"/>
  <c r="DZP67" i="9"/>
  <c r="DZO67" i="9"/>
  <c r="DZN67" i="9"/>
  <c r="DZJ67" i="9"/>
  <c r="DZF67" i="9"/>
  <c r="DZG67" i="9" s="1"/>
  <c r="DZD67" i="9"/>
  <c r="DZC67" i="9"/>
  <c r="DZB67" i="9"/>
  <c r="DYZ67" i="9"/>
  <c r="DYX67" i="9"/>
  <c r="DYY67" i="9" s="1"/>
  <c r="DYT67" i="9"/>
  <c r="DYV67" i="9" s="1"/>
  <c r="DYP67" i="9"/>
  <c r="DYN67" i="9"/>
  <c r="DYM67" i="9"/>
  <c r="DYL67" i="9"/>
  <c r="DYJ67" i="9"/>
  <c r="DYI67" i="9"/>
  <c r="DYH67" i="9"/>
  <c r="DYD67" i="9"/>
  <c r="DYB67" i="9"/>
  <c r="DXZ67" i="9"/>
  <c r="DYA67" i="9" s="1"/>
  <c r="DXX67" i="9"/>
  <c r="DXW67" i="9"/>
  <c r="DXV67" i="9"/>
  <c r="DXT67" i="9"/>
  <c r="DXR67" i="9"/>
  <c r="DXS67" i="9" s="1"/>
  <c r="DXN67" i="9"/>
  <c r="DXP67" i="9" s="1"/>
  <c r="DXJ67" i="9"/>
  <c r="DXH67" i="9"/>
  <c r="DXG67" i="9"/>
  <c r="DXF67" i="9"/>
  <c r="DXB67" i="9"/>
  <c r="DXD67" i="9" s="1"/>
  <c r="DWX67" i="9"/>
  <c r="DWV67" i="9"/>
  <c r="DWT67" i="9"/>
  <c r="DWU67" i="9" s="1"/>
  <c r="DWR67" i="9"/>
  <c r="DWQ67" i="9"/>
  <c r="DWP67" i="9"/>
  <c r="DWL67" i="9"/>
  <c r="DWM67" i="9" s="1"/>
  <c r="DWI67" i="9"/>
  <c r="DWH67" i="9"/>
  <c r="DWJ67" i="9" s="1"/>
  <c r="DWD67" i="9"/>
  <c r="DWB67" i="9"/>
  <c r="DWA67" i="9"/>
  <c r="DVZ67" i="9"/>
  <c r="DVV67" i="9"/>
  <c r="DVX67" i="9" s="1"/>
  <c r="DVR67" i="9"/>
  <c r="DVN67" i="9"/>
  <c r="DVO67" i="9" s="1"/>
  <c r="DVL67" i="9"/>
  <c r="DVK67" i="9"/>
  <c r="DVJ67" i="9"/>
  <c r="DVF67" i="9"/>
  <c r="DVG67" i="9" s="1"/>
  <c r="DVC67" i="9"/>
  <c r="DVB67" i="9"/>
  <c r="DVD67" i="9" s="1"/>
  <c r="DUX67" i="9"/>
  <c r="DUV67" i="9"/>
  <c r="DUU67" i="9"/>
  <c r="DUT67" i="9"/>
  <c r="DUR67" i="9"/>
  <c r="DUQ67" i="9"/>
  <c r="DUP67" i="9"/>
  <c r="DUL67" i="9"/>
  <c r="DUH67" i="9"/>
  <c r="DUI67" i="9" s="1"/>
  <c r="DUF67" i="9"/>
  <c r="DUE67" i="9"/>
  <c r="DUD67" i="9"/>
  <c r="DUB67" i="9"/>
  <c r="DTZ67" i="9"/>
  <c r="DUA67" i="9" s="1"/>
  <c r="DTV67" i="9"/>
  <c r="DTX67" i="9" s="1"/>
  <c r="DTR67" i="9"/>
  <c r="DTP67" i="9"/>
  <c r="DTO67" i="9"/>
  <c r="DTN67" i="9"/>
  <c r="DTL67" i="9"/>
  <c r="DTK67" i="9"/>
  <c r="DTJ67" i="9"/>
  <c r="DTF67" i="9"/>
  <c r="DTD67" i="9"/>
  <c r="DTB67" i="9"/>
  <c r="DTC67" i="9" s="1"/>
  <c r="DSZ67" i="9"/>
  <c r="DSY67" i="9"/>
  <c r="DSX67" i="9"/>
  <c r="DSV67" i="9"/>
  <c r="DST67" i="9"/>
  <c r="DSU67" i="9" s="1"/>
  <c r="DSP67" i="9"/>
  <c r="DSR67" i="9" s="1"/>
  <c r="DSL67" i="9"/>
  <c r="DSJ67" i="9"/>
  <c r="DSI67" i="9"/>
  <c r="DSH67" i="9"/>
  <c r="DSD67" i="9"/>
  <c r="DSF67" i="9" s="1"/>
  <c r="DRZ67" i="9"/>
  <c r="DRX67" i="9"/>
  <c r="DRV67" i="9"/>
  <c r="DRW67" i="9" s="1"/>
  <c r="DRT67" i="9"/>
  <c r="DRS67" i="9"/>
  <c r="DRR67" i="9"/>
  <c r="DRN67" i="9"/>
  <c r="DRO67" i="9" s="1"/>
  <c r="DRK67" i="9"/>
  <c r="DRJ67" i="9"/>
  <c r="DRL67" i="9" s="1"/>
  <c r="DRF67" i="9"/>
  <c r="DRD67" i="9"/>
  <c r="DRC67" i="9"/>
  <c r="DRB67" i="9"/>
  <c r="DQX67" i="9"/>
  <c r="DQZ67" i="9" s="1"/>
  <c r="DQT67" i="9"/>
  <c r="DQP67" i="9"/>
  <c r="DQQ67" i="9" s="1"/>
  <c r="DQN67" i="9"/>
  <c r="DQM67" i="9"/>
  <c r="DQL67" i="9"/>
  <c r="DQH67" i="9"/>
  <c r="DQI67" i="9" s="1"/>
  <c r="DQE67" i="9"/>
  <c r="DQD67" i="9"/>
  <c r="DQF67" i="9" s="1"/>
  <c r="DPZ67" i="9"/>
  <c r="DPX67" i="9"/>
  <c r="DPW67" i="9"/>
  <c r="DPV67" i="9"/>
  <c r="DPT67" i="9"/>
  <c r="DPS67" i="9"/>
  <c r="DPR67" i="9"/>
  <c r="DPN67" i="9"/>
  <c r="DPJ67" i="9"/>
  <c r="DPK67" i="9" s="1"/>
  <c r="DPH67" i="9"/>
  <c r="DPG67" i="9"/>
  <c r="DPF67" i="9"/>
  <c r="DPD67" i="9"/>
  <c r="DPB67" i="9"/>
  <c r="DPC67" i="9" s="1"/>
  <c r="DOX67" i="9"/>
  <c r="DOZ67" i="9" s="1"/>
  <c r="DOT67" i="9"/>
  <c r="DOR67" i="9"/>
  <c r="DOQ67" i="9"/>
  <c r="DOP67" i="9"/>
  <c r="DON67" i="9"/>
  <c r="DOM67" i="9"/>
  <c r="DOL67" i="9"/>
  <c r="DOH67" i="9"/>
  <c r="DOF67" i="9"/>
  <c r="DOD67" i="9"/>
  <c r="DOE67" i="9" s="1"/>
  <c r="DOB67" i="9"/>
  <c r="DOA67" i="9"/>
  <c r="DNZ67" i="9"/>
  <c r="DNX67" i="9"/>
  <c r="DNV67" i="9"/>
  <c r="DNW67" i="9" s="1"/>
  <c r="DNR67" i="9"/>
  <c r="DNT67" i="9" s="1"/>
  <c r="DNO67" i="9"/>
  <c r="DNN67" i="9"/>
  <c r="DNP67" i="9" s="1"/>
  <c r="DNJ67" i="9"/>
  <c r="DNK67" i="9" s="1"/>
  <c r="DNH67" i="9"/>
  <c r="DNG67" i="9"/>
  <c r="DNF67" i="9"/>
  <c r="DND67" i="9"/>
  <c r="DNC67" i="9"/>
  <c r="DNB67" i="9"/>
  <c r="DMX67" i="9"/>
  <c r="DMZ67" i="9" s="1"/>
  <c r="DMV67" i="9"/>
  <c r="DMT67" i="9"/>
  <c r="DMU67" i="9" s="1"/>
  <c r="DMR67" i="9"/>
  <c r="DMQ67" i="9"/>
  <c r="DMP67" i="9"/>
  <c r="DML67" i="9"/>
  <c r="DMN67" i="9" s="1"/>
  <c r="DMI67" i="9"/>
  <c r="DMH67" i="9"/>
  <c r="DMJ67" i="9" s="1"/>
  <c r="DMD67" i="9"/>
  <c r="DME67" i="9" s="1"/>
  <c r="DMB67" i="9"/>
  <c r="DMA67" i="9"/>
  <c r="DLZ67" i="9"/>
  <c r="DLX67" i="9"/>
  <c r="DLW67" i="9"/>
  <c r="DLV67" i="9"/>
  <c r="DLR67" i="9"/>
  <c r="DLT67" i="9" s="1"/>
  <c r="DLP67" i="9"/>
  <c r="DLN67" i="9"/>
  <c r="DLO67" i="9" s="1"/>
  <c r="DLL67" i="9"/>
  <c r="DLK67" i="9"/>
  <c r="DLJ67" i="9"/>
  <c r="DLF67" i="9"/>
  <c r="DLH67" i="9" s="1"/>
  <c r="DLC67" i="9"/>
  <c r="DLB67" i="9"/>
  <c r="DLD67" i="9" s="1"/>
  <c r="DKX67" i="9"/>
  <c r="DKY67" i="9" s="1"/>
  <c r="DKV67" i="9"/>
  <c r="DKU67" i="9"/>
  <c r="DKT67" i="9"/>
  <c r="DKR67" i="9"/>
  <c r="DKQ67" i="9"/>
  <c r="DKP67" i="9"/>
  <c r="DKL67" i="9"/>
  <c r="DKN67" i="9" s="1"/>
  <c r="DKJ67" i="9"/>
  <c r="DKH67" i="9"/>
  <c r="DKI67" i="9" s="1"/>
  <c r="DKF67" i="9"/>
  <c r="DKE67" i="9"/>
  <c r="DKD67" i="9"/>
  <c r="DJZ67" i="9"/>
  <c r="DKB67" i="9" s="1"/>
  <c r="DJW67" i="9"/>
  <c r="DJV67" i="9"/>
  <c r="DJX67" i="9" s="1"/>
  <c r="DJR67" i="9"/>
  <c r="DJS67" i="9" s="1"/>
  <c r="DJP67" i="9"/>
  <c r="DJO67" i="9"/>
  <c r="DJN67" i="9"/>
  <c r="DJL67" i="9"/>
  <c r="DJK67" i="9"/>
  <c r="DJJ67" i="9"/>
  <c r="DJF67" i="9"/>
  <c r="DJH67" i="9" s="1"/>
  <c r="DJD67" i="9"/>
  <c r="DJB67" i="9"/>
  <c r="DJC67" i="9" s="1"/>
  <c r="DIZ67" i="9"/>
  <c r="DIY67" i="9"/>
  <c r="DIX67" i="9"/>
  <c r="DIT67" i="9"/>
  <c r="DIV67" i="9" s="1"/>
  <c r="DIQ67" i="9"/>
  <c r="DIP67" i="9"/>
  <c r="DIR67" i="9" s="1"/>
  <c r="DIL67" i="9"/>
  <c r="DIM67" i="9" s="1"/>
  <c r="DIJ67" i="9"/>
  <c r="DII67" i="9"/>
  <c r="DIH67" i="9"/>
  <c r="DIF67" i="9"/>
  <c r="DIE67" i="9"/>
  <c r="DID67" i="9"/>
  <c r="DHZ67" i="9"/>
  <c r="DIB67" i="9" s="1"/>
  <c r="DHX67" i="9"/>
  <c r="DHV67" i="9"/>
  <c r="DHW67" i="9" s="1"/>
  <c r="DHT67" i="9"/>
  <c r="DHS67" i="9"/>
  <c r="DHR67" i="9"/>
  <c r="DHN67" i="9"/>
  <c r="DHP67" i="9" s="1"/>
  <c r="DHK67" i="9"/>
  <c r="DHJ67" i="9"/>
  <c r="DHL67" i="9" s="1"/>
  <c r="DHF67" i="9"/>
  <c r="DHG67" i="9" s="1"/>
  <c r="DHD67" i="9"/>
  <c r="DHC67" i="9"/>
  <c r="DHB67" i="9"/>
  <c r="DGZ67" i="9"/>
  <c r="DGY67" i="9"/>
  <c r="DGX67" i="9"/>
  <c r="DGT67" i="9"/>
  <c r="DGV67" i="9" s="1"/>
  <c r="DGR67" i="9"/>
  <c r="DGP67" i="9"/>
  <c r="DGQ67" i="9" s="1"/>
  <c r="DGN67" i="9"/>
  <c r="DGM67" i="9"/>
  <c r="DGL67" i="9"/>
  <c r="DGH67" i="9"/>
  <c r="DGJ67" i="9" s="1"/>
  <c r="DGE67" i="9"/>
  <c r="DGD67" i="9"/>
  <c r="DGF67" i="9" s="1"/>
  <c r="DFZ67" i="9"/>
  <c r="DGA67" i="9" s="1"/>
  <c r="DFX67" i="9"/>
  <c r="DFW67" i="9"/>
  <c r="DFV67" i="9"/>
  <c r="DFT67" i="9"/>
  <c r="DFS67" i="9"/>
  <c r="DFR67" i="9"/>
  <c r="DFN67" i="9"/>
  <c r="DFP67" i="9" s="1"/>
  <c r="DFL67" i="9"/>
  <c r="DFJ67" i="9"/>
  <c r="DFK67" i="9" s="1"/>
  <c r="DFH67" i="9"/>
  <c r="DFG67" i="9"/>
  <c r="DFF67" i="9"/>
  <c r="DFB67" i="9"/>
  <c r="DFD67" i="9" s="1"/>
  <c r="DEY67" i="9"/>
  <c r="DEX67" i="9"/>
  <c r="DEZ67" i="9" s="1"/>
  <c r="DET67" i="9"/>
  <c r="DEU67" i="9" s="1"/>
  <c r="DER67" i="9"/>
  <c r="DEQ67" i="9"/>
  <c r="DEP67" i="9"/>
  <c r="DEN67" i="9"/>
  <c r="DEM67" i="9"/>
  <c r="DEL67" i="9"/>
  <c r="DEH67" i="9"/>
  <c r="DEJ67" i="9" s="1"/>
  <c r="DEF67" i="9"/>
  <c r="DED67" i="9"/>
  <c r="DEE67" i="9" s="1"/>
  <c r="DEB67" i="9"/>
  <c r="DEA67" i="9"/>
  <c r="DDZ67" i="9"/>
  <c r="DDV67" i="9"/>
  <c r="DDX67" i="9" s="1"/>
  <c r="DDS67" i="9"/>
  <c r="DDR67" i="9"/>
  <c r="DDT67" i="9" s="1"/>
  <c r="DDN67" i="9"/>
  <c r="DDO67" i="9" s="1"/>
  <c r="DDL67" i="9"/>
  <c r="DDK67" i="9"/>
  <c r="DDJ67" i="9"/>
  <c r="DDH67" i="9"/>
  <c r="DDG67" i="9"/>
  <c r="DDF67" i="9"/>
  <c r="DDB67" i="9"/>
  <c r="DDD67" i="9" s="1"/>
  <c r="DCZ67" i="9"/>
  <c r="DCX67" i="9"/>
  <c r="DCY67" i="9" s="1"/>
  <c r="DCV67" i="9"/>
  <c r="DCU67" i="9"/>
  <c r="DCT67" i="9"/>
  <c r="DCP67" i="9"/>
  <c r="DCR67" i="9" s="1"/>
  <c r="DCM67" i="9"/>
  <c r="DCL67" i="9"/>
  <c r="DCN67" i="9" s="1"/>
  <c r="DCH67" i="9"/>
  <c r="DCI67" i="9" s="1"/>
  <c r="DCF67" i="9"/>
  <c r="DCE67" i="9"/>
  <c r="DCD67" i="9"/>
  <c r="DCB67" i="9"/>
  <c r="DCA67" i="9"/>
  <c r="DBZ67" i="9"/>
  <c r="DBV67" i="9"/>
  <c r="DBX67" i="9" s="1"/>
  <c r="DBT67" i="9"/>
  <c r="DBR67" i="9"/>
  <c r="DBS67" i="9" s="1"/>
  <c r="DBP67" i="9"/>
  <c r="DBO67" i="9"/>
  <c r="DBN67" i="9"/>
  <c r="DBJ67" i="9"/>
  <c r="DBL67" i="9" s="1"/>
  <c r="DBG67" i="9"/>
  <c r="DBF67" i="9"/>
  <c r="DBH67" i="9" s="1"/>
  <c r="DBB67" i="9"/>
  <c r="DBC67" i="9" s="1"/>
  <c r="DAZ67" i="9"/>
  <c r="DAY67" i="9"/>
  <c r="DAX67" i="9"/>
  <c r="DAV67" i="9"/>
  <c r="DAU67" i="9"/>
  <c r="DAT67" i="9"/>
  <c r="DAP67" i="9"/>
  <c r="DAR67" i="9" s="1"/>
  <c r="DAN67" i="9"/>
  <c r="DAL67" i="9"/>
  <c r="DAM67" i="9" s="1"/>
  <c r="DAJ67" i="9"/>
  <c r="DAI67" i="9"/>
  <c r="DAH67" i="9"/>
  <c r="DAD67" i="9"/>
  <c r="DAF67" i="9" s="1"/>
  <c r="DAA67" i="9"/>
  <c r="CZZ67" i="9"/>
  <c r="DAB67" i="9" s="1"/>
  <c r="CZV67" i="9"/>
  <c r="CZW67" i="9" s="1"/>
  <c r="CZT67" i="9"/>
  <c r="CZS67" i="9"/>
  <c r="CZR67" i="9"/>
  <c r="CZP67" i="9"/>
  <c r="CZO67" i="9"/>
  <c r="CZN67" i="9"/>
  <c r="CZJ67" i="9"/>
  <c r="CZL67" i="9" s="1"/>
  <c r="CZH67" i="9"/>
  <c r="CZF67" i="9"/>
  <c r="CZG67" i="9" s="1"/>
  <c r="CZD67" i="9"/>
  <c r="CZC67" i="9"/>
  <c r="CZB67" i="9"/>
  <c r="CYX67" i="9"/>
  <c r="CYZ67" i="9" s="1"/>
  <c r="CYU67" i="9"/>
  <c r="CYT67" i="9"/>
  <c r="CYV67" i="9" s="1"/>
  <c r="CYP67" i="9"/>
  <c r="CYQ67" i="9" s="1"/>
  <c r="CYN67" i="9"/>
  <c r="CYM67" i="9"/>
  <c r="CYL67" i="9"/>
  <c r="CYJ67" i="9"/>
  <c r="CYI67" i="9"/>
  <c r="CYH67" i="9"/>
  <c r="CYD67" i="9"/>
  <c r="CYF67" i="9" s="1"/>
  <c r="CYB67" i="9"/>
  <c r="CXZ67" i="9"/>
  <c r="CYA67" i="9" s="1"/>
  <c r="CXX67" i="9"/>
  <c r="CXW67" i="9"/>
  <c r="CXV67" i="9"/>
  <c r="CXR67" i="9"/>
  <c r="CXT67" i="9" s="1"/>
  <c r="CXO67" i="9"/>
  <c r="CXN67" i="9"/>
  <c r="CXP67" i="9" s="1"/>
  <c r="CXJ67" i="9"/>
  <c r="CXK67" i="9" s="1"/>
  <c r="CXH67" i="9"/>
  <c r="CXG67" i="9"/>
  <c r="CXF67" i="9"/>
  <c r="CXD67" i="9"/>
  <c r="CXC67" i="9"/>
  <c r="CXB67" i="9"/>
  <c r="CWX67" i="9"/>
  <c r="CWZ67" i="9" s="1"/>
  <c r="CWV67" i="9"/>
  <c r="CWT67" i="9"/>
  <c r="CWU67" i="9" s="1"/>
  <c r="CWR67" i="9"/>
  <c r="CWQ67" i="9"/>
  <c r="CWP67" i="9"/>
  <c r="CWL67" i="9"/>
  <c r="CWN67" i="9" s="1"/>
  <c r="CWI67" i="9"/>
  <c r="CWH67" i="9"/>
  <c r="CWJ67" i="9" s="1"/>
  <c r="CWD67" i="9"/>
  <c r="CWE67" i="9" s="1"/>
  <c r="CWB67" i="9"/>
  <c r="CWA67" i="9"/>
  <c r="CVZ67" i="9"/>
  <c r="CVX67" i="9"/>
  <c r="CVW67" i="9"/>
  <c r="CVV67" i="9"/>
  <c r="CVR67" i="9"/>
  <c r="CVT67" i="9" s="1"/>
  <c r="CVP67" i="9"/>
  <c r="CVN67" i="9"/>
  <c r="CVO67" i="9" s="1"/>
  <c r="CVL67" i="9"/>
  <c r="CVK67" i="9"/>
  <c r="CVJ67" i="9"/>
  <c r="CVF67" i="9"/>
  <c r="CVH67" i="9" s="1"/>
  <c r="CVC67" i="9"/>
  <c r="CVB67" i="9"/>
  <c r="CVD67" i="9" s="1"/>
  <c r="CUX67" i="9"/>
  <c r="CUY67" i="9" s="1"/>
  <c r="CUV67" i="9"/>
  <c r="CUU67" i="9"/>
  <c r="CUT67" i="9"/>
  <c r="CUR67" i="9"/>
  <c r="CUQ67" i="9"/>
  <c r="CUP67" i="9"/>
  <c r="CUL67" i="9"/>
  <c r="CUN67" i="9" s="1"/>
  <c r="CUJ67" i="9"/>
  <c r="CUH67" i="9"/>
  <c r="CUI67" i="9" s="1"/>
  <c r="CUF67" i="9"/>
  <c r="CUE67" i="9"/>
  <c r="CUD67" i="9"/>
  <c r="CTZ67" i="9"/>
  <c r="CUB67" i="9" s="1"/>
  <c r="CTW67" i="9"/>
  <c r="CTV67" i="9"/>
  <c r="CTX67" i="9" s="1"/>
  <c r="CTR67" i="9"/>
  <c r="CTS67" i="9" s="1"/>
  <c r="CTP67" i="9"/>
  <c r="CTO67" i="9"/>
  <c r="CTN67" i="9"/>
  <c r="CTL67" i="9"/>
  <c r="CTK67" i="9"/>
  <c r="CTJ67" i="9"/>
  <c r="CTF67" i="9"/>
  <c r="CTH67" i="9" s="1"/>
  <c r="CTD67" i="9"/>
  <c r="CTB67" i="9"/>
  <c r="CTC67" i="9" s="1"/>
  <c r="CSZ67" i="9"/>
  <c r="CSY67" i="9"/>
  <c r="CSX67" i="9"/>
  <c r="CST67" i="9"/>
  <c r="CSV67" i="9" s="1"/>
  <c r="CSQ67" i="9"/>
  <c r="CSP67" i="9"/>
  <c r="CSR67" i="9" s="1"/>
  <c r="CSL67" i="9"/>
  <c r="CSM67" i="9" s="1"/>
  <c r="CSJ67" i="9"/>
  <c r="CSI67" i="9"/>
  <c r="CSH67" i="9"/>
  <c r="CSF67" i="9"/>
  <c r="CSE67" i="9"/>
  <c r="CSD67" i="9"/>
  <c r="CRZ67" i="9"/>
  <c r="CSB67" i="9" s="1"/>
  <c r="CRX67" i="9"/>
  <c r="CRV67" i="9"/>
  <c r="CRW67" i="9" s="1"/>
  <c r="CRT67" i="9"/>
  <c r="CRS67" i="9"/>
  <c r="CRR67" i="9"/>
  <c r="CRN67" i="9"/>
  <c r="CRP67" i="9" s="1"/>
  <c r="CRK67" i="9"/>
  <c r="CRJ67" i="9"/>
  <c r="CRL67" i="9" s="1"/>
  <c r="CRF67" i="9"/>
  <c r="CRG67" i="9" s="1"/>
  <c r="CRD67" i="9"/>
  <c r="CRC67" i="9"/>
  <c r="CRB67" i="9"/>
  <c r="CQZ67" i="9"/>
  <c r="CQY67" i="9"/>
  <c r="CQX67" i="9"/>
  <c r="CQT67" i="9"/>
  <c r="CQV67" i="9" s="1"/>
  <c r="CQR67" i="9"/>
  <c r="CQP67" i="9"/>
  <c r="CQQ67" i="9" s="1"/>
  <c r="CQN67" i="9"/>
  <c r="CQM67" i="9"/>
  <c r="CQL67" i="9"/>
  <c r="CQH67" i="9"/>
  <c r="CQJ67" i="9" s="1"/>
  <c r="CQE67" i="9"/>
  <c r="CQD67" i="9"/>
  <c r="CQF67" i="9" s="1"/>
  <c r="CPZ67" i="9"/>
  <c r="CQA67" i="9" s="1"/>
  <c r="CPX67" i="9"/>
  <c r="CPW67" i="9"/>
  <c r="CPV67" i="9"/>
  <c r="CPT67" i="9"/>
  <c r="CPS67" i="9"/>
  <c r="CPR67" i="9"/>
  <c r="CPN67" i="9"/>
  <c r="CPP67" i="9" s="1"/>
  <c r="CPL67" i="9"/>
  <c r="CPJ67" i="9"/>
  <c r="CPK67" i="9" s="1"/>
  <c r="CPH67" i="9"/>
  <c r="CPG67" i="9"/>
  <c r="CPF67" i="9"/>
  <c r="CPB67" i="9"/>
  <c r="CPD67" i="9" s="1"/>
  <c r="COY67" i="9"/>
  <c r="COX67" i="9"/>
  <c r="COZ67" i="9" s="1"/>
  <c r="COT67" i="9"/>
  <c r="COU67" i="9" s="1"/>
  <c r="COR67" i="9"/>
  <c r="COQ67" i="9"/>
  <c r="COP67" i="9"/>
  <c r="CON67" i="9"/>
  <c r="COM67" i="9"/>
  <c r="COL67" i="9"/>
  <c r="COH67" i="9"/>
  <c r="COJ67" i="9" s="1"/>
  <c r="COF67" i="9"/>
  <c r="COD67" i="9"/>
  <c r="COE67" i="9" s="1"/>
  <c r="COB67" i="9"/>
  <c r="COA67" i="9"/>
  <c r="CNZ67" i="9"/>
  <c r="CNV67" i="9"/>
  <c r="CNX67" i="9" s="1"/>
  <c r="CNS67" i="9"/>
  <c r="CNR67" i="9"/>
  <c r="CNT67" i="9" s="1"/>
  <c r="CNN67" i="9"/>
  <c r="CNO67" i="9" s="1"/>
  <c r="CNL67" i="9"/>
  <c r="CNK67" i="9"/>
  <c r="CNJ67" i="9"/>
  <c r="CNH67" i="9"/>
  <c r="CNG67" i="9"/>
  <c r="CNF67" i="9"/>
  <c r="CNB67" i="9"/>
  <c r="CND67" i="9" s="1"/>
  <c r="CMZ67" i="9"/>
  <c r="CMX67" i="9"/>
  <c r="CMY67" i="9" s="1"/>
  <c r="CMV67" i="9"/>
  <c r="CMU67" i="9"/>
  <c r="CMT67" i="9"/>
  <c r="CMP67" i="9"/>
  <c r="CMR67" i="9" s="1"/>
  <c r="CMM67" i="9"/>
  <c r="CML67" i="9"/>
  <c r="CMN67" i="9" s="1"/>
  <c r="CMH67" i="9"/>
  <c r="CMI67" i="9" s="1"/>
  <c r="CMF67" i="9"/>
  <c r="CME67" i="9"/>
  <c r="CMD67" i="9"/>
  <c r="CMB67" i="9"/>
  <c r="CMA67" i="9"/>
  <c r="CLZ67" i="9"/>
  <c r="CLV67" i="9"/>
  <c r="CLX67" i="9" s="1"/>
  <c r="CLT67" i="9"/>
  <c r="CLR67" i="9"/>
  <c r="CLS67" i="9" s="1"/>
  <c r="CLP67" i="9"/>
  <c r="CLO67" i="9"/>
  <c r="CLN67" i="9"/>
  <c r="CLJ67" i="9"/>
  <c r="CLL67" i="9" s="1"/>
  <c r="CLG67" i="9"/>
  <c r="CLF67" i="9"/>
  <c r="CLH67" i="9" s="1"/>
  <c r="CLB67" i="9"/>
  <c r="CLC67" i="9" s="1"/>
  <c r="CKZ67" i="9"/>
  <c r="CKY67" i="9"/>
  <c r="CKX67" i="9"/>
  <c r="CKV67" i="9"/>
  <c r="CKU67" i="9"/>
  <c r="CKT67" i="9"/>
  <c r="CKP67" i="9"/>
  <c r="CKR67" i="9" s="1"/>
  <c r="CKN67" i="9"/>
  <c r="CKL67" i="9"/>
  <c r="CKM67" i="9" s="1"/>
  <c r="CKJ67" i="9"/>
  <c r="CKI67" i="9"/>
  <c r="CKH67" i="9"/>
  <c r="CKD67" i="9"/>
  <c r="CKF67" i="9" s="1"/>
  <c r="CKA67" i="9"/>
  <c r="CJZ67" i="9"/>
  <c r="CKB67" i="9" s="1"/>
  <c r="CJV67" i="9"/>
  <c r="CJW67" i="9" s="1"/>
  <c r="CJT67" i="9"/>
  <c r="CJS67" i="9"/>
  <c r="CJR67" i="9"/>
  <c r="CJP67" i="9"/>
  <c r="CJO67" i="9"/>
  <c r="CJN67" i="9"/>
  <c r="CJJ67" i="9"/>
  <c r="CJL67" i="9" s="1"/>
  <c r="CJH67" i="9"/>
  <c r="CJF67" i="9"/>
  <c r="CJG67" i="9" s="1"/>
  <c r="CJD67" i="9"/>
  <c r="CJC67" i="9"/>
  <c r="CJB67" i="9"/>
  <c r="CIX67" i="9"/>
  <c r="CIZ67" i="9" s="1"/>
  <c r="CIU67" i="9"/>
  <c r="CIT67" i="9"/>
  <c r="CIV67" i="9" s="1"/>
  <c r="CIP67" i="9"/>
  <c r="CIQ67" i="9" s="1"/>
  <c r="CIN67" i="9"/>
  <c r="CIM67" i="9"/>
  <c r="CIL67" i="9"/>
  <c r="CIJ67" i="9"/>
  <c r="CII67" i="9"/>
  <c r="CIH67" i="9"/>
  <c r="CID67" i="9"/>
  <c r="CIF67" i="9" s="1"/>
  <c r="CIB67" i="9"/>
  <c r="CHZ67" i="9"/>
  <c r="CIA67" i="9" s="1"/>
  <c r="CHX67" i="9"/>
  <c r="CHW67" i="9"/>
  <c r="CHV67" i="9"/>
  <c r="CHR67" i="9"/>
  <c r="CHT67" i="9" s="1"/>
  <c r="CHO67" i="9"/>
  <c r="CHN67" i="9"/>
  <c r="CHP67" i="9" s="1"/>
  <c r="CHJ67" i="9"/>
  <c r="CHK67" i="9" s="1"/>
  <c r="CHH67" i="9"/>
  <c r="CHG67" i="9"/>
  <c r="CHF67" i="9"/>
  <c r="CHD67" i="9"/>
  <c r="CHC67" i="9"/>
  <c r="CHB67" i="9"/>
  <c r="CGX67" i="9"/>
  <c r="CGZ67" i="9" s="1"/>
  <c r="CGV67" i="9"/>
  <c r="CGT67" i="9"/>
  <c r="CGU67" i="9" s="1"/>
  <c r="CGR67" i="9"/>
  <c r="CGQ67" i="9"/>
  <c r="CGP67" i="9"/>
  <c r="CGL67" i="9"/>
  <c r="CGN67" i="9" s="1"/>
  <c r="CGI67" i="9"/>
  <c r="CGH67" i="9"/>
  <c r="CGJ67" i="9" s="1"/>
  <c r="CGD67" i="9"/>
  <c r="CGE67" i="9" s="1"/>
  <c r="CGB67" i="9"/>
  <c r="CGA67" i="9"/>
  <c r="CFZ67" i="9"/>
  <c r="CFX67" i="9"/>
  <c r="CFW67" i="9"/>
  <c r="CFV67" i="9"/>
  <c r="CFR67" i="9"/>
  <c r="CFT67" i="9" s="1"/>
  <c r="CFP67" i="9"/>
  <c r="CFN67" i="9"/>
  <c r="CFO67" i="9" s="1"/>
  <c r="CFL67" i="9"/>
  <c r="CFK67" i="9"/>
  <c r="CFJ67" i="9"/>
  <c r="CFF67" i="9"/>
  <c r="CFH67" i="9" s="1"/>
  <c r="CFC67" i="9"/>
  <c r="CFB67" i="9"/>
  <c r="CFD67" i="9" s="1"/>
  <c r="CEX67" i="9"/>
  <c r="CEY67" i="9" s="1"/>
  <c r="CEV67" i="9"/>
  <c r="CEU67" i="9"/>
  <c r="CET67" i="9"/>
  <c r="CER67" i="9"/>
  <c r="CEQ67" i="9"/>
  <c r="CEP67" i="9"/>
  <c r="CEL67" i="9"/>
  <c r="CEN67" i="9" s="1"/>
  <c r="CEJ67" i="9"/>
  <c r="CEH67" i="9"/>
  <c r="CEI67" i="9" s="1"/>
  <c r="CEF67" i="9"/>
  <c r="CEE67" i="9"/>
  <c r="CED67" i="9"/>
  <c r="CDZ67" i="9"/>
  <c r="CEB67" i="9" s="1"/>
  <c r="CDW67" i="9"/>
  <c r="CDV67" i="9"/>
  <c r="CDX67" i="9" s="1"/>
  <c r="CDR67" i="9"/>
  <c r="CDS67" i="9" s="1"/>
  <c r="CDP67" i="9"/>
  <c r="CDO67" i="9"/>
  <c r="CDN67" i="9"/>
  <c r="CDL67" i="9"/>
  <c r="CDK67" i="9"/>
  <c r="CDJ67" i="9"/>
  <c r="CDF67" i="9"/>
  <c r="CDH67" i="9" s="1"/>
  <c r="CDD67" i="9"/>
  <c r="CDB67" i="9"/>
  <c r="CDC67" i="9" s="1"/>
  <c r="CCZ67" i="9"/>
  <c r="CCY67" i="9"/>
  <c r="CCX67" i="9"/>
  <c r="CCT67" i="9"/>
  <c r="CCV67" i="9" s="1"/>
  <c r="CCQ67" i="9"/>
  <c r="CCP67" i="9"/>
  <c r="CCR67" i="9" s="1"/>
  <c r="CCL67" i="9"/>
  <c r="CCM67" i="9" s="1"/>
  <c r="CCJ67" i="9"/>
  <c r="CCI67" i="9"/>
  <c r="CCH67" i="9"/>
  <c r="CCF67" i="9"/>
  <c r="CCE67" i="9"/>
  <c r="CCD67" i="9"/>
  <c r="CBZ67" i="9"/>
  <c r="CCB67" i="9" s="1"/>
  <c r="CBX67" i="9"/>
  <c r="CBV67" i="9"/>
  <c r="CBW67" i="9" s="1"/>
  <c r="CBT67" i="9"/>
  <c r="CBS67" i="9"/>
  <c r="CBR67" i="9"/>
  <c r="CBN67" i="9"/>
  <c r="CBP67" i="9" s="1"/>
  <c r="CBK67" i="9"/>
  <c r="CBJ67" i="9"/>
  <c r="CBL67" i="9" s="1"/>
  <c r="CBF67" i="9"/>
  <c r="CBG67" i="9" s="1"/>
  <c r="CBD67" i="9"/>
  <c r="CBC67" i="9"/>
  <c r="CBB67" i="9"/>
  <c r="CAZ67" i="9"/>
  <c r="CAY67" i="9"/>
  <c r="CAX67" i="9"/>
  <c r="CAT67" i="9"/>
  <c r="CAV67" i="9" s="1"/>
  <c r="CAR67" i="9"/>
  <c r="CAP67" i="9"/>
  <c r="CAQ67" i="9" s="1"/>
  <c r="CAN67" i="9"/>
  <c r="CAM67" i="9"/>
  <c r="CAL67" i="9"/>
  <c r="CAH67" i="9"/>
  <c r="CAJ67" i="9" s="1"/>
  <c r="CAE67" i="9"/>
  <c r="CAD67" i="9"/>
  <c r="CAF67" i="9" s="1"/>
  <c r="BZZ67" i="9"/>
  <c r="CAA67" i="9" s="1"/>
  <c r="BZX67" i="9"/>
  <c r="BZW67" i="9"/>
  <c r="BZV67" i="9"/>
  <c r="BZT67" i="9"/>
  <c r="BZS67" i="9"/>
  <c r="BZR67" i="9"/>
  <c r="BZN67" i="9"/>
  <c r="BZP67" i="9" s="1"/>
  <c r="BZL67" i="9"/>
  <c r="BZJ67" i="9"/>
  <c r="BZK67" i="9" s="1"/>
  <c r="BZH67" i="9"/>
  <c r="BZG67" i="9"/>
  <c r="BZF67" i="9"/>
  <c r="BZB67" i="9"/>
  <c r="BZD67" i="9" s="1"/>
  <c r="BYX67" i="9"/>
  <c r="BYZ67" i="9" s="1"/>
  <c r="BYV67" i="9"/>
  <c r="BYU67" i="9"/>
  <c r="BYT67" i="9"/>
  <c r="BYR67" i="9"/>
  <c r="BYQ67" i="9"/>
  <c r="BYP67" i="9"/>
  <c r="BYL67" i="9"/>
  <c r="BYN67" i="9" s="1"/>
  <c r="BYH67" i="9"/>
  <c r="BYJ67" i="9" s="1"/>
  <c r="BYF67" i="9"/>
  <c r="BYE67" i="9"/>
  <c r="BYD67" i="9"/>
  <c r="BYB67" i="9"/>
  <c r="BYA67" i="9"/>
  <c r="BXZ67" i="9"/>
  <c r="BXV67" i="9"/>
  <c r="BXX67" i="9" s="1"/>
  <c r="BXR67" i="9"/>
  <c r="BXT67" i="9" s="1"/>
  <c r="BXP67" i="9"/>
  <c r="BXO67" i="9"/>
  <c r="BXN67" i="9"/>
  <c r="BXL67" i="9"/>
  <c r="BXK67" i="9"/>
  <c r="BXJ67" i="9"/>
  <c r="BXF67" i="9"/>
  <c r="BXH67" i="9" s="1"/>
  <c r="BXB67" i="9"/>
  <c r="BXD67" i="9" s="1"/>
  <c r="BWZ67" i="9"/>
  <c r="BWY67" i="9"/>
  <c r="BWX67" i="9"/>
  <c r="BWV67" i="9"/>
  <c r="BWU67" i="9"/>
  <c r="BWT67" i="9"/>
  <c r="BWP67" i="9"/>
  <c r="BWR67" i="9" s="1"/>
  <c r="BWL67" i="9"/>
  <c r="BWN67" i="9" s="1"/>
  <c r="BWJ67" i="9"/>
  <c r="BWI67" i="9"/>
  <c r="BWH67" i="9"/>
  <c r="BWF67" i="9"/>
  <c r="BWE67" i="9"/>
  <c r="BWD67" i="9"/>
  <c r="BVZ67" i="9"/>
  <c r="BWB67" i="9" s="1"/>
  <c r="BVV67" i="9"/>
  <c r="BVX67" i="9" s="1"/>
  <c r="BVT67" i="9"/>
  <c r="BVS67" i="9"/>
  <c r="BVR67" i="9"/>
  <c r="BVP67" i="9"/>
  <c r="BVO67" i="9"/>
  <c r="BVN67" i="9"/>
  <c r="BVJ67" i="9"/>
  <c r="BVL67" i="9" s="1"/>
  <c r="BVF67" i="9"/>
  <c r="BVH67" i="9" s="1"/>
  <c r="BVD67" i="9"/>
  <c r="BVC67" i="9"/>
  <c r="BVB67" i="9"/>
  <c r="BUZ67" i="9"/>
  <c r="BUY67" i="9"/>
  <c r="BUX67" i="9"/>
  <c r="BUT67" i="9"/>
  <c r="BUV67" i="9" s="1"/>
  <c r="BUP67" i="9"/>
  <c r="BUR67" i="9" s="1"/>
  <c r="BUN67" i="9"/>
  <c r="BUM67" i="9"/>
  <c r="BUL67" i="9"/>
  <c r="BUJ67" i="9"/>
  <c r="BUI67" i="9"/>
  <c r="BUH67" i="9"/>
  <c r="BUD67" i="9"/>
  <c r="BUF67" i="9" s="1"/>
  <c r="BTZ67" i="9"/>
  <c r="BUB67" i="9" s="1"/>
  <c r="BTX67" i="9"/>
  <c r="BTW67" i="9"/>
  <c r="BTV67" i="9"/>
  <c r="BTT67" i="9"/>
  <c r="BTS67" i="9"/>
  <c r="BTR67" i="9"/>
  <c r="BTN67" i="9"/>
  <c r="BTP67" i="9" s="1"/>
  <c r="BTJ67" i="9"/>
  <c r="BTL67" i="9" s="1"/>
  <c r="BTH67" i="9"/>
  <c r="BTG67" i="9"/>
  <c r="BTF67" i="9"/>
  <c r="BTD67" i="9"/>
  <c r="BTC67" i="9"/>
  <c r="BTB67" i="9"/>
  <c r="BSX67" i="9"/>
  <c r="BSZ67" i="9" s="1"/>
  <c r="BST67" i="9"/>
  <c r="BSV67" i="9" s="1"/>
  <c r="BSR67" i="9"/>
  <c r="BSQ67" i="9"/>
  <c r="BSP67" i="9"/>
  <c r="BSN67" i="9"/>
  <c r="BSM67" i="9"/>
  <c r="BSL67" i="9"/>
  <c r="BSH67" i="9"/>
  <c r="BSJ67" i="9" s="1"/>
  <c r="BSD67" i="9"/>
  <c r="BSF67" i="9" s="1"/>
  <c r="BSB67" i="9"/>
  <c r="BSA67" i="9"/>
  <c r="BRZ67" i="9"/>
  <c r="BRX67" i="9"/>
  <c r="BRW67" i="9"/>
  <c r="BRV67" i="9"/>
  <c r="BRR67" i="9"/>
  <c r="BRT67" i="9" s="1"/>
  <c r="BRN67" i="9"/>
  <c r="BRP67" i="9" s="1"/>
  <c r="BRL67" i="9"/>
  <c r="BRK67" i="9"/>
  <c r="BRJ67" i="9"/>
  <c r="BRH67" i="9"/>
  <c r="BRG67" i="9"/>
  <c r="BRF67" i="9"/>
  <c r="BRB67" i="9"/>
  <c r="BRD67" i="9" s="1"/>
  <c r="BQX67" i="9"/>
  <c r="BQZ67" i="9" s="1"/>
  <c r="BQV67" i="9"/>
  <c r="BQU67" i="9"/>
  <c r="BQT67" i="9"/>
  <c r="BQR67" i="9"/>
  <c r="BQQ67" i="9"/>
  <c r="BQP67" i="9"/>
  <c r="BQL67" i="9"/>
  <c r="BQN67" i="9" s="1"/>
  <c r="BQH67" i="9"/>
  <c r="BQJ67" i="9" s="1"/>
  <c r="BQF67" i="9"/>
  <c r="BQE67" i="9"/>
  <c r="BQD67" i="9"/>
  <c r="BQB67" i="9"/>
  <c r="BQA67" i="9"/>
  <c r="BPZ67" i="9"/>
  <c r="BPV67" i="9"/>
  <c r="BPX67" i="9" s="1"/>
  <c r="BPR67" i="9"/>
  <c r="BPT67" i="9" s="1"/>
  <c r="BPP67" i="9"/>
  <c r="BPO67" i="9"/>
  <c r="BPN67" i="9"/>
  <c r="BPL67" i="9"/>
  <c r="BPK67" i="9"/>
  <c r="BPJ67" i="9"/>
  <c r="BPF67" i="9"/>
  <c r="BPH67" i="9" s="1"/>
  <c r="BPB67" i="9"/>
  <c r="BPD67" i="9" s="1"/>
  <c r="BOZ67" i="9"/>
  <c r="BOY67" i="9"/>
  <c r="BOX67" i="9"/>
  <c r="BOV67" i="9"/>
  <c r="BOU67" i="9"/>
  <c r="BOT67" i="9"/>
  <c r="BOP67" i="9"/>
  <c r="BOR67" i="9" s="1"/>
  <c r="BOL67" i="9"/>
  <c r="BON67" i="9" s="1"/>
  <c r="BOJ67" i="9"/>
  <c r="BOI67" i="9"/>
  <c r="BOH67" i="9"/>
  <c r="BOF67" i="9"/>
  <c r="BOE67" i="9"/>
  <c r="BOD67" i="9"/>
  <c r="BNZ67" i="9"/>
  <c r="BOB67" i="9" s="1"/>
  <c r="BNV67" i="9"/>
  <c r="BNX67" i="9" s="1"/>
  <c r="BNT67" i="9"/>
  <c r="BNS67" i="9"/>
  <c r="BNR67" i="9"/>
  <c r="BNP67" i="9"/>
  <c r="BNO67" i="9"/>
  <c r="BNN67" i="9"/>
  <c r="BNJ67" i="9"/>
  <c r="BNL67" i="9" s="1"/>
  <c r="BNF67" i="9"/>
  <c r="BNH67" i="9" s="1"/>
  <c r="BND67" i="9"/>
  <c r="BNC67" i="9"/>
  <c r="BNB67" i="9"/>
  <c r="BMZ67" i="9"/>
  <c r="BMY67" i="9"/>
  <c r="BMX67" i="9"/>
  <c r="BMT67" i="9"/>
  <c r="BMV67" i="9" s="1"/>
  <c r="BMP67" i="9"/>
  <c r="BMR67" i="9" s="1"/>
  <c r="BMN67" i="9"/>
  <c r="BMM67" i="9"/>
  <c r="BML67" i="9"/>
  <c r="BMJ67" i="9"/>
  <c r="BMI67" i="9"/>
  <c r="BMH67" i="9"/>
  <c r="BMD67" i="9"/>
  <c r="BMF67" i="9" s="1"/>
  <c r="BLZ67" i="9"/>
  <c r="BMB67" i="9" s="1"/>
  <c r="BLX67" i="9"/>
  <c r="BLW67" i="9"/>
  <c r="BLV67" i="9"/>
  <c r="BLT67" i="9"/>
  <c r="BLS67" i="9"/>
  <c r="BLR67" i="9"/>
  <c r="BLN67" i="9"/>
  <c r="BLP67" i="9" s="1"/>
  <c r="BLJ67" i="9"/>
  <c r="BLL67" i="9" s="1"/>
  <c r="BLH67" i="9"/>
  <c r="BLG67" i="9"/>
  <c r="BLF67" i="9"/>
  <c r="BLD67" i="9"/>
  <c r="BLC67" i="9"/>
  <c r="BLB67" i="9"/>
  <c r="BKX67" i="9"/>
  <c r="BKZ67" i="9" s="1"/>
  <c r="BKT67" i="9"/>
  <c r="BKV67" i="9" s="1"/>
  <c r="BKR67" i="9"/>
  <c r="BKQ67" i="9"/>
  <c r="BKP67" i="9"/>
  <c r="BKN67" i="9"/>
  <c r="BKM67" i="9"/>
  <c r="BKL67" i="9"/>
  <c r="BKH67" i="9"/>
  <c r="BKJ67" i="9" s="1"/>
  <c r="BKD67" i="9"/>
  <c r="BKF67" i="9" s="1"/>
  <c r="BKB67" i="9"/>
  <c r="BKA67" i="9"/>
  <c r="BJZ67" i="9"/>
  <c r="BJX67" i="9"/>
  <c r="BJW67" i="9"/>
  <c r="BJV67" i="9"/>
  <c r="BJR67" i="9"/>
  <c r="BJT67" i="9" s="1"/>
  <c r="BJN67" i="9"/>
  <c r="BJP67" i="9" s="1"/>
  <c r="BJL67" i="9"/>
  <c r="BJK67" i="9"/>
  <c r="BJJ67" i="9"/>
  <c r="BJH67" i="9"/>
  <c r="BJG67" i="9"/>
  <c r="BJF67" i="9"/>
  <c r="BJB67" i="9"/>
  <c r="BJD67" i="9" s="1"/>
  <c r="BIX67" i="9"/>
  <c r="BIZ67" i="9" s="1"/>
  <c r="BIV67" i="9"/>
  <c r="BIU67" i="9"/>
  <c r="BIT67" i="9"/>
  <c r="BIR67" i="9"/>
  <c r="BIQ67" i="9"/>
  <c r="BIP67" i="9"/>
  <c r="BIL67" i="9"/>
  <c r="BIN67" i="9" s="1"/>
  <c r="BIH67" i="9"/>
  <c r="BIJ67" i="9" s="1"/>
  <c r="BIF67" i="9"/>
  <c r="BIE67" i="9"/>
  <c r="BID67" i="9"/>
  <c r="BIB67" i="9"/>
  <c r="BIA67" i="9"/>
  <c r="BHZ67" i="9"/>
  <c r="BHV67" i="9"/>
  <c r="BHX67" i="9" s="1"/>
  <c r="BHR67" i="9"/>
  <c r="BHT67" i="9" s="1"/>
  <c r="BHP67" i="9"/>
  <c r="BHO67" i="9"/>
  <c r="BHN67" i="9"/>
  <c r="BHL67" i="9"/>
  <c r="BHK67" i="9"/>
  <c r="BHJ67" i="9"/>
  <c r="BHF67" i="9"/>
  <c r="BHH67" i="9" s="1"/>
  <c r="BHB67" i="9"/>
  <c r="BHD67" i="9" s="1"/>
  <c r="BGZ67" i="9"/>
  <c r="BGY67" i="9"/>
  <c r="BGX67" i="9"/>
  <c r="BGV67" i="9"/>
  <c r="BGU67" i="9"/>
  <c r="BGT67" i="9"/>
  <c r="BGP67" i="9"/>
  <c r="BGR67" i="9" s="1"/>
  <c r="BGL67" i="9"/>
  <c r="BGN67" i="9" s="1"/>
  <c r="BGJ67" i="9"/>
  <c r="BGI67" i="9"/>
  <c r="BGH67" i="9"/>
  <c r="BGF67" i="9"/>
  <c r="BGE67" i="9"/>
  <c r="BGD67" i="9"/>
  <c r="BFZ67" i="9"/>
  <c r="BGB67" i="9" s="1"/>
  <c r="BFV67" i="9"/>
  <c r="BFX67" i="9" s="1"/>
  <c r="BFT67" i="9"/>
  <c r="BFS67" i="9"/>
  <c r="BFR67" i="9"/>
  <c r="BFP67" i="9"/>
  <c r="BFO67" i="9"/>
  <c r="BFN67" i="9"/>
  <c r="BFJ67" i="9"/>
  <c r="BFL67" i="9" s="1"/>
  <c r="BFF67" i="9"/>
  <c r="BFH67" i="9" s="1"/>
  <c r="BFD67" i="9"/>
  <c r="BFC67" i="9"/>
  <c r="BFB67" i="9"/>
  <c r="BEZ67" i="9"/>
  <c r="BEY67" i="9"/>
  <c r="BEX67" i="9"/>
  <c r="BET67" i="9"/>
  <c r="BEV67" i="9" s="1"/>
  <c r="BEP67" i="9"/>
  <c r="BER67" i="9" s="1"/>
  <c r="BEN67" i="9"/>
  <c r="BEM67" i="9"/>
  <c r="BEL67" i="9"/>
  <c r="BEJ67" i="9"/>
  <c r="BEI67" i="9"/>
  <c r="BEH67" i="9"/>
  <c r="BED67" i="9"/>
  <c r="BEF67" i="9" s="1"/>
  <c r="BDZ67" i="9"/>
  <c r="BEB67" i="9" s="1"/>
  <c r="BDX67" i="9"/>
  <c r="BDW67" i="9"/>
  <c r="BDV67" i="9"/>
  <c r="BDT67" i="9"/>
  <c r="BDS67" i="9"/>
  <c r="BDR67" i="9"/>
  <c r="BDN67" i="9"/>
  <c r="BDP67" i="9" s="1"/>
  <c r="BDJ67" i="9"/>
  <c r="BDL67" i="9" s="1"/>
  <c r="BDH67" i="9"/>
  <c r="BDG67" i="9"/>
  <c r="BDF67" i="9"/>
  <c r="BDD67" i="9"/>
  <c r="BDC67" i="9"/>
  <c r="BDB67" i="9"/>
  <c r="BCX67" i="9"/>
  <c r="BCZ67" i="9" s="1"/>
  <c r="BCT67" i="9"/>
  <c r="BCV67" i="9" s="1"/>
  <c r="BCR67" i="9"/>
  <c r="BCQ67" i="9"/>
  <c r="BCP67" i="9"/>
  <c r="BCN67" i="9"/>
  <c r="BCM67" i="9"/>
  <c r="BCL67" i="9"/>
  <c r="BCH67" i="9"/>
  <c r="BCJ67" i="9" s="1"/>
  <c r="BCD67" i="9"/>
  <c r="BCF67" i="9" s="1"/>
  <c r="BCB67" i="9"/>
  <c r="BCA67" i="9"/>
  <c r="BBZ67" i="9"/>
  <c r="BBX67" i="9"/>
  <c r="BBW67" i="9"/>
  <c r="BBV67" i="9"/>
  <c r="BBR67" i="9"/>
  <c r="BBT67" i="9" s="1"/>
  <c r="BBN67" i="9"/>
  <c r="BBP67" i="9" s="1"/>
  <c r="BBL67" i="9"/>
  <c r="BBK67" i="9"/>
  <c r="BBJ67" i="9"/>
  <c r="BBH67" i="9"/>
  <c r="BBG67" i="9"/>
  <c r="BBF67" i="9"/>
  <c r="BBB67" i="9"/>
  <c r="BBD67" i="9" s="1"/>
  <c r="BAX67" i="9"/>
  <c r="BAZ67" i="9" s="1"/>
  <c r="BAV67" i="9"/>
  <c r="BAU67" i="9"/>
  <c r="BAT67" i="9"/>
  <c r="BAR67" i="9"/>
  <c r="BAQ67" i="9"/>
  <c r="BAP67" i="9"/>
  <c r="BAL67" i="9"/>
  <c r="BAN67" i="9" s="1"/>
  <c r="BAH67" i="9"/>
  <c r="BAJ67" i="9" s="1"/>
  <c r="BAF67" i="9"/>
  <c r="BAE67" i="9"/>
  <c r="BAD67" i="9"/>
  <c r="BAB67" i="9"/>
  <c r="BAA67" i="9"/>
  <c r="AZZ67" i="9"/>
  <c r="AZV67" i="9"/>
  <c r="AZX67" i="9" s="1"/>
  <c r="AZR67" i="9"/>
  <c r="AZT67" i="9" s="1"/>
  <c r="AZP67" i="9"/>
  <c r="AZO67" i="9"/>
  <c r="AZN67" i="9"/>
  <c r="AZL67" i="9"/>
  <c r="AZK67" i="9"/>
  <c r="AZJ67" i="9"/>
  <c r="AZF67" i="9"/>
  <c r="AZH67" i="9" s="1"/>
  <c r="AZB67" i="9"/>
  <c r="AZD67" i="9" s="1"/>
  <c r="AYZ67" i="9"/>
  <c r="AYY67" i="9"/>
  <c r="AYX67" i="9"/>
  <c r="AYV67" i="9"/>
  <c r="AYU67" i="9"/>
  <c r="AYT67" i="9"/>
  <c r="AYP67" i="9"/>
  <c r="AYR67" i="9" s="1"/>
  <c r="AYL67" i="9"/>
  <c r="AYN67" i="9" s="1"/>
  <c r="AYJ67" i="9"/>
  <c r="AYI67" i="9"/>
  <c r="AYH67" i="9"/>
  <c r="AYF67" i="9"/>
  <c r="AYE67" i="9"/>
  <c r="AYD67" i="9"/>
  <c r="AXZ67" i="9"/>
  <c r="AYB67" i="9" s="1"/>
  <c r="AXV67" i="9"/>
  <c r="AXX67" i="9" s="1"/>
  <c r="AXT67" i="9"/>
  <c r="AXS67" i="9"/>
  <c r="AXR67" i="9"/>
  <c r="AXP67" i="9"/>
  <c r="AXO67" i="9"/>
  <c r="AXN67" i="9"/>
  <c r="AXJ67" i="9"/>
  <c r="AXL67" i="9" s="1"/>
  <c r="AXF67" i="9"/>
  <c r="AXH67" i="9" s="1"/>
  <c r="AXD67" i="9"/>
  <c r="AXC67" i="9"/>
  <c r="AXB67" i="9"/>
  <c r="AWZ67" i="9"/>
  <c r="AWY67" i="9"/>
  <c r="AWX67" i="9"/>
  <c r="AWT67" i="9"/>
  <c r="AWV67" i="9" s="1"/>
  <c r="AWP67" i="9"/>
  <c r="AWR67" i="9" s="1"/>
  <c r="AWN67" i="9"/>
  <c r="AWM67" i="9"/>
  <c r="AWL67" i="9"/>
  <c r="AWJ67" i="9"/>
  <c r="AWI67" i="9"/>
  <c r="AWH67" i="9"/>
  <c r="AWD67" i="9"/>
  <c r="AWF67" i="9" s="1"/>
  <c r="AVZ67" i="9"/>
  <c r="AWB67" i="9" s="1"/>
  <c r="AVX67" i="9"/>
  <c r="AVW67" i="9"/>
  <c r="AVV67" i="9"/>
  <c r="AVT67" i="9"/>
  <c r="AVS67" i="9"/>
  <c r="AVR67" i="9"/>
  <c r="AVN67" i="9"/>
  <c r="AVP67" i="9" s="1"/>
  <c r="AVJ67" i="9"/>
  <c r="AVL67" i="9" s="1"/>
  <c r="AVH67" i="9"/>
  <c r="AVG67" i="9"/>
  <c r="AVF67" i="9"/>
  <c r="AVD67" i="9"/>
  <c r="AVC67" i="9"/>
  <c r="AVB67" i="9"/>
  <c r="AUX67" i="9"/>
  <c r="AUZ67" i="9" s="1"/>
  <c r="AUT67" i="9"/>
  <c r="AUV67" i="9" s="1"/>
  <c r="AUR67" i="9"/>
  <c r="AUQ67" i="9"/>
  <c r="AUP67" i="9"/>
  <c r="AUN67" i="9"/>
  <c r="AUM67" i="9"/>
  <c r="AUL67" i="9"/>
  <c r="AUH67" i="9"/>
  <c r="AUJ67" i="9" s="1"/>
  <c r="AUD67" i="9"/>
  <c r="AUF67" i="9" s="1"/>
  <c r="AUB67" i="9"/>
  <c r="AUA67" i="9"/>
  <c r="ATZ67" i="9"/>
  <c r="ATX67" i="9"/>
  <c r="ATW67" i="9"/>
  <c r="ATV67" i="9"/>
  <c r="ATR67" i="9"/>
  <c r="ATT67" i="9" s="1"/>
  <c r="ATN67" i="9"/>
  <c r="ATP67" i="9" s="1"/>
  <c r="ATL67" i="9"/>
  <c r="ATK67" i="9"/>
  <c r="ATJ67" i="9"/>
  <c r="ATH67" i="9"/>
  <c r="ATG67" i="9"/>
  <c r="ATF67" i="9"/>
  <c r="ATB67" i="9"/>
  <c r="ATD67" i="9" s="1"/>
  <c r="ASX67" i="9"/>
  <c r="ASZ67" i="9" s="1"/>
  <c r="ASV67" i="9"/>
  <c r="ASU67" i="9"/>
  <c r="AST67" i="9"/>
  <c r="ASR67" i="9"/>
  <c r="ASQ67" i="9"/>
  <c r="ASP67" i="9"/>
  <c r="ASL67" i="9"/>
  <c r="ASN67" i="9" s="1"/>
  <c r="ASH67" i="9"/>
  <c r="ASJ67" i="9" s="1"/>
  <c r="ASF67" i="9"/>
  <c r="ASE67" i="9"/>
  <c r="ASD67" i="9"/>
  <c r="ASB67" i="9"/>
  <c r="ASA67" i="9"/>
  <c r="ARZ67" i="9"/>
  <c r="ARV67" i="9"/>
  <c r="ARX67" i="9" s="1"/>
  <c r="ARR67" i="9"/>
  <c r="ART67" i="9" s="1"/>
  <c r="ARP67" i="9"/>
  <c r="ARO67" i="9"/>
  <c r="ARN67" i="9"/>
  <c r="ARL67" i="9"/>
  <c r="ARK67" i="9"/>
  <c r="ARJ67" i="9"/>
  <c r="ARF67" i="9"/>
  <c r="ARH67" i="9" s="1"/>
  <c r="ARB67" i="9"/>
  <c r="ARD67" i="9" s="1"/>
  <c r="AQZ67" i="9"/>
  <c r="AQY67" i="9"/>
  <c r="AQX67" i="9"/>
  <c r="AQV67" i="9"/>
  <c r="AQU67" i="9"/>
  <c r="AQT67" i="9"/>
  <c r="AQP67" i="9"/>
  <c r="AQR67" i="9" s="1"/>
  <c r="AQL67" i="9"/>
  <c r="AQN67" i="9" s="1"/>
  <c r="AQJ67" i="9"/>
  <c r="AQI67" i="9"/>
  <c r="AQH67" i="9"/>
  <c r="AQF67" i="9"/>
  <c r="AQE67" i="9"/>
  <c r="AQD67" i="9"/>
  <c r="APZ67" i="9"/>
  <c r="AQB67" i="9" s="1"/>
  <c r="APV67" i="9"/>
  <c r="APX67" i="9" s="1"/>
  <c r="APT67" i="9"/>
  <c r="APS67" i="9"/>
  <c r="APR67" i="9"/>
  <c r="APP67" i="9"/>
  <c r="APO67" i="9"/>
  <c r="APN67" i="9"/>
  <c r="APJ67" i="9"/>
  <c r="APL67" i="9" s="1"/>
  <c r="APF67" i="9"/>
  <c r="APH67" i="9" s="1"/>
  <c r="APD67" i="9"/>
  <c r="APC67" i="9"/>
  <c r="APB67" i="9"/>
  <c r="AOZ67" i="9"/>
  <c r="AOY67" i="9"/>
  <c r="AOX67" i="9"/>
  <c r="AOT67" i="9"/>
  <c r="AOV67" i="9" s="1"/>
  <c r="AOP67" i="9"/>
  <c r="AOR67" i="9" s="1"/>
  <c r="AON67" i="9"/>
  <c r="AOM67" i="9"/>
  <c r="AOL67" i="9"/>
  <c r="AOJ67" i="9"/>
  <c r="AOI67" i="9"/>
  <c r="AOH67" i="9"/>
  <c r="AOD67" i="9"/>
  <c r="AOF67" i="9" s="1"/>
  <c r="ANZ67" i="9"/>
  <c r="AOB67" i="9" s="1"/>
  <c r="ANX67" i="9"/>
  <c r="ANW67" i="9"/>
  <c r="ANV67" i="9"/>
  <c r="ANT67" i="9"/>
  <c r="ANS67" i="9"/>
  <c r="ANR67" i="9"/>
  <c r="ANN67" i="9"/>
  <c r="ANP67" i="9" s="1"/>
  <c r="ANJ67" i="9"/>
  <c r="ANL67" i="9" s="1"/>
  <c r="ANH67" i="9"/>
  <c r="ANG67" i="9"/>
  <c r="ANF67" i="9"/>
  <c r="AND67" i="9"/>
  <c r="ANC67" i="9"/>
  <c r="ANB67" i="9"/>
  <c r="AMX67" i="9"/>
  <c r="AMZ67" i="9" s="1"/>
  <c r="AMT67" i="9"/>
  <c r="AMV67" i="9" s="1"/>
  <c r="AMR67" i="9"/>
  <c r="AMQ67" i="9"/>
  <c r="AMP67" i="9"/>
  <c r="AMN67" i="9"/>
  <c r="AMM67" i="9"/>
  <c r="AML67" i="9"/>
  <c r="AMH67" i="9"/>
  <c r="AMJ67" i="9" s="1"/>
  <c r="AMD67" i="9"/>
  <c r="AMF67" i="9" s="1"/>
  <c r="AMB67" i="9"/>
  <c r="AMA67" i="9"/>
  <c r="ALZ67" i="9"/>
  <c r="ALX67" i="9"/>
  <c r="ALW67" i="9"/>
  <c r="ALV67" i="9"/>
  <c r="ALR67" i="9"/>
  <c r="ALT67" i="9" s="1"/>
  <c r="ALN67" i="9"/>
  <c r="ALP67" i="9" s="1"/>
  <c r="ALL67" i="9"/>
  <c r="ALK67" i="9"/>
  <c r="ALJ67" i="9"/>
  <c r="ALH67" i="9"/>
  <c r="ALG67" i="9"/>
  <c r="ALF67" i="9"/>
  <c r="ALB67" i="9"/>
  <c r="ALD67" i="9" s="1"/>
  <c r="AKX67" i="9"/>
  <c r="AKZ67" i="9" s="1"/>
  <c r="AKV67" i="9"/>
  <c r="AKU67" i="9"/>
  <c r="AKT67" i="9"/>
  <c r="AKR67" i="9"/>
  <c r="AKQ67" i="9"/>
  <c r="AKP67" i="9"/>
  <c r="AKL67" i="9"/>
  <c r="AKN67" i="9" s="1"/>
  <c r="AKH67" i="9"/>
  <c r="AKJ67" i="9" s="1"/>
  <c r="AKF67" i="9"/>
  <c r="AKE67" i="9"/>
  <c r="AKD67" i="9"/>
  <c r="AKB67" i="9"/>
  <c r="AKA67" i="9"/>
  <c r="AJZ67" i="9"/>
  <c r="AJV67" i="9"/>
  <c r="AJX67" i="9" s="1"/>
  <c r="AJR67" i="9"/>
  <c r="AJT67" i="9" s="1"/>
  <c r="AJP67" i="9"/>
  <c r="AJO67" i="9"/>
  <c r="AJN67" i="9"/>
  <c r="AJL67" i="9"/>
  <c r="AJK67" i="9"/>
  <c r="AJJ67" i="9"/>
  <c r="AJF67" i="9"/>
  <c r="AJH67" i="9" s="1"/>
  <c r="AJB67" i="9"/>
  <c r="AJD67" i="9" s="1"/>
  <c r="AIZ67" i="9"/>
  <c r="AIY67" i="9"/>
  <c r="AIX67" i="9"/>
  <c r="AIV67" i="9"/>
  <c r="AIU67" i="9"/>
  <c r="AIT67" i="9"/>
  <c r="AIP67" i="9"/>
  <c r="AIR67" i="9" s="1"/>
  <c r="AIL67" i="9"/>
  <c r="AIN67" i="9" s="1"/>
  <c r="AIJ67" i="9"/>
  <c r="AII67" i="9"/>
  <c r="AIH67" i="9"/>
  <c r="AIF67" i="9"/>
  <c r="AIE67" i="9"/>
  <c r="AID67" i="9"/>
  <c r="AHZ67" i="9"/>
  <c r="AIB67" i="9" s="1"/>
  <c r="AHV67" i="9"/>
  <c r="AHX67" i="9" s="1"/>
  <c r="AHT67" i="9"/>
  <c r="AHS67" i="9"/>
  <c r="AHR67" i="9"/>
  <c r="AHP67" i="9"/>
  <c r="AHO67" i="9"/>
  <c r="AHN67" i="9"/>
  <c r="AHJ67" i="9"/>
  <c r="AHL67" i="9" s="1"/>
  <c r="AHF67" i="9"/>
  <c r="AHH67" i="9" s="1"/>
  <c r="AHD67" i="9"/>
  <c r="AHC67" i="9"/>
  <c r="AHB67" i="9"/>
  <c r="AGZ67" i="9"/>
  <c r="AGY67" i="9"/>
  <c r="AGX67" i="9"/>
  <c r="AGT67" i="9"/>
  <c r="AGV67" i="9" s="1"/>
  <c r="AGP67" i="9"/>
  <c r="AGR67" i="9" s="1"/>
  <c r="AGN67" i="9"/>
  <c r="AGM67" i="9"/>
  <c r="AGL67" i="9"/>
  <c r="AGJ67" i="9"/>
  <c r="AGI67" i="9"/>
  <c r="AGH67" i="9"/>
  <c r="AGD67" i="9"/>
  <c r="AGF67" i="9" s="1"/>
  <c r="AFZ67" i="9"/>
  <c r="AGB67" i="9" s="1"/>
  <c r="AFX67" i="9"/>
  <c r="AFW67" i="9"/>
  <c r="AFV67" i="9"/>
  <c r="AFT67" i="9"/>
  <c r="AFS67" i="9"/>
  <c r="AFR67" i="9"/>
  <c r="AFN67" i="9"/>
  <c r="AFP67" i="9" s="1"/>
  <c r="AFJ67" i="9"/>
  <c r="AFL67" i="9" s="1"/>
  <c r="AFH67" i="9"/>
  <c r="AFG67" i="9"/>
  <c r="AFF67" i="9"/>
  <c r="AFD67" i="9"/>
  <c r="AFC67" i="9"/>
  <c r="AFB67" i="9"/>
  <c r="AEX67" i="9"/>
  <c r="AEZ67" i="9" s="1"/>
  <c r="AET67" i="9"/>
  <c r="AEV67" i="9" s="1"/>
  <c r="AER67" i="9"/>
  <c r="AEQ67" i="9"/>
  <c r="AEP67" i="9"/>
  <c r="AEN67" i="9"/>
  <c r="AEM67" i="9"/>
  <c r="AEL67" i="9"/>
  <c r="AEH67" i="9"/>
  <c r="AEJ67" i="9" s="1"/>
  <c r="AED67" i="9"/>
  <c r="AEF67" i="9" s="1"/>
  <c r="AEB67" i="9"/>
  <c r="AEA67" i="9"/>
  <c r="ADZ67" i="9"/>
  <c r="ADX67" i="9"/>
  <c r="ADW67" i="9"/>
  <c r="ADV67" i="9"/>
  <c r="ADR67" i="9"/>
  <c r="ADT67" i="9" s="1"/>
  <c r="ADN67" i="9"/>
  <c r="ADP67" i="9" s="1"/>
  <c r="ADL67" i="9"/>
  <c r="ADK67" i="9"/>
  <c r="ADJ67" i="9"/>
  <c r="ADH67" i="9"/>
  <c r="ADG67" i="9"/>
  <c r="ADF67" i="9"/>
  <c r="ADB67" i="9"/>
  <c r="ADD67" i="9" s="1"/>
  <c r="ACX67" i="9"/>
  <c r="ACZ67" i="9" s="1"/>
  <c r="ACV67" i="9"/>
  <c r="ACU67" i="9"/>
  <c r="ACT67" i="9"/>
  <c r="ACR67" i="9"/>
  <c r="ACQ67" i="9"/>
  <c r="ACP67" i="9"/>
  <c r="ACL67" i="9"/>
  <c r="ACN67" i="9" s="1"/>
  <c r="ACH67" i="9"/>
  <c r="ACJ67" i="9" s="1"/>
  <c r="ACF67" i="9"/>
  <c r="ACE67" i="9"/>
  <c r="ACD67" i="9"/>
  <c r="ACB67" i="9"/>
  <c r="ACA67" i="9"/>
  <c r="ABZ67" i="9"/>
  <c r="ABV67" i="9"/>
  <c r="ABX67" i="9" s="1"/>
  <c r="ABR67" i="9"/>
  <c r="ABT67" i="9" s="1"/>
  <c r="ABP67" i="9"/>
  <c r="ABO67" i="9"/>
  <c r="ABN67" i="9"/>
  <c r="ABL67" i="9"/>
  <c r="ABK67" i="9"/>
  <c r="ABJ67" i="9"/>
  <c r="ABF67" i="9"/>
  <c r="ABH67" i="9" s="1"/>
  <c r="ABB67" i="9"/>
  <c r="ABD67" i="9" s="1"/>
  <c r="AAZ67" i="9"/>
  <c r="AAY67" i="9"/>
  <c r="AAX67" i="9"/>
  <c r="AAV67" i="9"/>
  <c r="AAU67" i="9"/>
  <c r="AAT67" i="9"/>
  <c r="AAP67" i="9"/>
  <c r="AAR67" i="9" s="1"/>
  <c r="AAL67" i="9"/>
  <c r="AAN67" i="9" s="1"/>
  <c r="AAJ67" i="9"/>
  <c r="AAI67" i="9"/>
  <c r="AAH67" i="9"/>
  <c r="AAF67" i="9"/>
  <c r="AAE67" i="9"/>
  <c r="AAD67" i="9"/>
  <c r="ZZ67" i="9"/>
  <c r="AAB67" i="9" s="1"/>
  <c r="ZV67" i="9"/>
  <c r="ZX67" i="9" s="1"/>
  <c r="ZT67" i="9"/>
  <c r="ZS67" i="9"/>
  <c r="ZR67" i="9"/>
  <c r="ZP67" i="9"/>
  <c r="ZO67" i="9"/>
  <c r="ZN67" i="9"/>
  <c r="ZJ67" i="9"/>
  <c r="ZL67" i="9" s="1"/>
  <c r="ZF67" i="9"/>
  <c r="ZH67" i="9" s="1"/>
  <c r="ZD67" i="9"/>
  <c r="ZC67" i="9"/>
  <c r="ZB67" i="9"/>
  <c r="YZ67" i="9"/>
  <c r="YY67" i="9"/>
  <c r="YX67" i="9"/>
  <c r="YT67" i="9"/>
  <c r="YV67" i="9" s="1"/>
  <c r="YP67" i="9"/>
  <c r="YR67" i="9" s="1"/>
  <c r="YN67" i="9"/>
  <c r="YM67" i="9"/>
  <c r="YL67" i="9"/>
  <c r="YJ67" i="9"/>
  <c r="YI67" i="9"/>
  <c r="YH67" i="9"/>
  <c r="YD67" i="9"/>
  <c r="YF67" i="9" s="1"/>
  <c r="XZ67" i="9"/>
  <c r="YB67" i="9" s="1"/>
  <c r="XX67" i="9"/>
  <c r="XW67" i="9"/>
  <c r="XV67" i="9"/>
  <c r="XT67" i="9"/>
  <c r="XS67" i="9"/>
  <c r="XR67" i="9"/>
  <c r="XN67" i="9"/>
  <c r="XP67" i="9" s="1"/>
  <c r="XJ67" i="9"/>
  <c r="XL67" i="9" s="1"/>
  <c r="XH67" i="9"/>
  <c r="XG67" i="9"/>
  <c r="XF67" i="9"/>
  <c r="XD67" i="9"/>
  <c r="XC67" i="9"/>
  <c r="XB67" i="9"/>
  <c r="WX67" i="9"/>
  <c r="WZ67" i="9" s="1"/>
  <c r="WT67" i="9"/>
  <c r="WV67" i="9" s="1"/>
  <c r="WR67" i="9"/>
  <c r="WQ67" i="9"/>
  <c r="WP67" i="9"/>
  <c r="WN67" i="9"/>
  <c r="WM67" i="9"/>
  <c r="WL67" i="9"/>
  <c r="WH67" i="9"/>
  <c r="WJ67" i="9" s="1"/>
  <c r="WD67" i="9"/>
  <c r="WF67" i="9" s="1"/>
  <c r="WB67" i="9"/>
  <c r="WA67" i="9"/>
  <c r="VZ67" i="9"/>
  <c r="VX67" i="9"/>
  <c r="VW67" i="9"/>
  <c r="VV67" i="9"/>
  <c r="VR67" i="9"/>
  <c r="VT67" i="9" s="1"/>
  <c r="VN67" i="9"/>
  <c r="VP67" i="9" s="1"/>
  <c r="VL67" i="9"/>
  <c r="VK67" i="9"/>
  <c r="VJ67" i="9"/>
  <c r="VH67" i="9"/>
  <c r="VG67" i="9"/>
  <c r="VF67" i="9"/>
  <c r="VB67" i="9"/>
  <c r="VD67" i="9" s="1"/>
  <c r="UX67" i="9"/>
  <c r="UZ67" i="9" s="1"/>
  <c r="UV67" i="9"/>
  <c r="UU67" i="9"/>
  <c r="UT67" i="9"/>
  <c r="UR67" i="9"/>
  <c r="UQ67" i="9"/>
  <c r="UP67" i="9"/>
  <c r="UL67" i="9"/>
  <c r="UN67" i="9" s="1"/>
  <c r="UH67" i="9"/>
  <c r="UJ67" i="9" s="1"/>
  <c r="UF67" i="9"/>
  <c r="UE67" i="9"/>
  <c r="UD67" i="9"/>
  <c r="UB67" i="9"/>
  <c r="UA67" i="9"/>
  <c r="TZ67" i="9"/>
  <c r="TV67" i="9"/>
  <c r="TX67" i="9" s="1"/>
  <c r="TR67" i="9"/>
  <c r="TT67" i="9" s="1"/>
  <c r="TP67" i="9"/>
  <c r="TO67" i="9"/>
  <c r="TN67" i="9"/>
  <c r="TL67" i="9"/>
  <c r="TK67" i="9"/>
  <c r="TJ67" i="9"/>
  <c r="TF67" i="9"/>
  <c r="TH67" i="9" s="1"/>
  <c r="TB67" i="9"/>
  <c r="TD67" i="9" s="1"/>
  <c r="SZ67" i="9"/>
  <c r="SY67" i="9"/>
  <c r="SX67" i="9"/>
  <c r="SV67" i="9"/>
  <c r="SU67" i="9"/>
  <c r="ST67" i="9"/>
  <c r="SP67" i="9"/>
  <c r="SR67" i="9" s="1"/>
  <c r="SL67" i="9"/>
  <c r="SN67" i="9" s="1"/>
  <c r="SJ67" i="9"/>
  <c r="SI67" i="9"/>
  <c r="SH67" i="9"/>
  <c r="SF67" i="9"/>
  <c r="SE67" i="9"/>
  <c r="SD67" i="9"/>
  <c r="RZ67" i="9"/>
  <c r="SB67" i="9" s="1"/>
  <c r="RV67" i="9"/>
  <c r="RX67" i="9" s="1"/>
  <c r="RT67" i="9"/>
  <c r="RS67" i="9"/>
  <c r="RR67" i="9"/>
  <c r="RP67" i="9"/>
  <c r="RO67" i="9"/>
  <c r="RN67" i="9"/>
  <c r="RJ67" i="9"/>
  <c r="RL67" i="9" s="1"/>
  <c r="RF67" i="9"/>
  <c r="RH67" i="9" s="1"/>
  <c r="RD67" i="9"/>
  <c r="RC67" i="9"/>
  <c r="RB67" i="9"/>
  <c r="QZ67" i="9"/>
  <c r="QY67" i="9"/>
  <c r="QX67" i="9"/>
  <c r="QT67" i="9"/>
  <c r="QV67" i="9" s="1"/>
  <c r="QP67" i="9"/>
  <c r="QR67" i="9" s="1"/>
  <c r="QN67" i="9"/>
  <c r="QM67" i="9"/>
  <c r="QL67" i="9"/>
  <c r="QJ67" i="9"/>
  <c r="QI67" i="9"/>
  <c r="QH67" i="9"/>
  <c r="QD67" i="9"/>
  <c r="QF67" i="9" s="1"/>
  <c r="PZ67" i="9"/>
  <c r="QB67" i="9" s="1"/>
  <c r="PX67" i="9"/>
  <c r="PW67" i="9"/>
  <c r="PV67" i="9"/>
  <c r="PT67" i="9"/>
  <c r="PS67" i="9"/>
  <c r="PR67" i="9"/>
  <c r="PN67" i="9"/>
  <c r="PP67" i="9" s="1"/>
  <c r="PJ67" i="9"/>
  <c r="PL67" i="9" s="1"/>
  <c r="PH67" i="9"/>
  <c r="PG67" i="9"/>
  <c r="PF67" i="9"/>
  <c r="PD67" i="9"/>
  <c r="PC67" i="9"/>
  <c r="PB67" i="9"/>
  <c r="OX67" i="9"/>
  <c r="OZ67" i="9" s="1"/>
  <c r="OT67" i="9"/>
  <c r="OV67" i="9" s="1"/>
  <c r="OR67" i="9"/>
  <c r="OQ67" i="9"/>
  <c r="OP67" i="9"/>
  <c r="ON67" i="9"/>
  <c r="OM67" i="9"/>
  <c r="OL67" i="9"/>
  <c r="OH67" i="9"/>
  <c r="OJ67" i="9" s="1"/>
  <c r="OD67" i="9"/>
  <c r="OF67" i="9" s="1"/>
  <c r="OB67" i="9"/>
  <c r="OA67" i="9"/>
  <c r="NZ67" i="9"/>
  <c r="NX67" i="9"/>
  <c r="NW67" i="9"/>
  <c r="NV67" i="9"/>
  <c r="NR67" i="9"/>
  <c r="NT67" i="9" s="1"/>
  <c r="NN67" i="9"/>
  <c r="NP67" i="9" s="1"/>
  <c r="NL67" i="9"/>
  <c r="NK67" i="9"/>
  <c r="NJ67" i="9"/>
  <c r="NG67" i="9"/>
  <c r="NF67" i="9"/>
  <c r="NH67" i="9" s="1"/>
  <c r="NB67" i="9"/>
  <c r="ND67" i="9" s="1"/>
  <c r="MZ67" i="9"/>
  <c r="MX67" i="9"/>
  <c r="MY67" i="9" s="1"/>
  <c r="MV67" i="9"/>
  <c r="MU67" i="9"/>
  <c r="MT67" i="9"/>
  <c r="MQ67" i="9"/>
  <c r="MP67" i="9"/>
  <c r="MR67" i="9" s="1"/>
  <c r="ML67" i="9"/>
  <c r="MN67" i="9" s="1"/>
  <c r="MJ67" i="9"/>
  <c r="MH67" i="9"/>
  <c r="MI67" i="9" s="1"/>
  <c r="MF67" i="9"/>
  <c r="ME67" i="9"/>
  <c r="MD67" i="9"/>
  <c r="MA67" i="9"/>
  <c r="LZ67" i="9"/>
  <c r="MB67" i="9" s="1"/>
  <c r="LV67" i="9"/>
  <c r="LX67" i="9" s="1"/>
  <c r="LT67" i="9"/>
  <c r="LR67" i="9"/>
  <c r="LS67" i="9" s="1"/>
  <c r="LP67" i="9"/>
  <c r="LO67" i="9"/>
  <c r="LN67" i="9"/>
  <c r="LK67" i="9"/>
  <c r="LJ67" i="9"/>
  <c r="LL67" i="9" s="1"/>
  <c r="LF67" i="9"/>
  <c r="LH67" i="9" s="1"/>
  <c r="LD67" i="9"/>
  <c r="LB67" i="9"/>
  <c r="LC67" i="9" s="1"/>
  <c r="KZ67" i="9"/>
  <c r="KY67" i="9"/>
  <c r="KX67" i="9"/>
  <c r="KU67" i="9"/>
  <c r="KT67" i="9"/>
  <c r="KV67" i="9" s="1"/>
  <c r="KP67" i="9"/>
  <c r="KR67" i="9" s="1"/>
  <c r="KN67" i="9"/>
  <c r="KL67" i="9"/>
  <c r="KM67" i="9" s="1"/>
  <c r="KJ67" i="9"/>
  <c r="KI67" i="9"/>
  <c r="KH67" i="9"/>
  <c r="KE67" i="9"/>
  <c r="KD67" i="9"/>
  <c r="KF67" i="9" s="1"/>
  <c r="JZ67" i="9"/>
  <c r="KB67" i="9" s="1"/>
  <c r="JX67" i="9"/>
  <c r="JV67" i="9"/>
  <c r="JW67" i="9" s="1"/>
  <c r="JT67" i="9"/>
  <c r="JS67" i="9"/>
  <c r="JR67" i="9"/>
  <c r="JO67" i="9"/>
  <c r="JN67" i="9"/>
  <c r="JP67" i="9" s="1"/>
  <c r="JJ67" i="9"/>
  <c r="JL67" i="9" s="1"/>
  <c r="JH67" i="9"/>
  <c r="JF67" i="9"/>
  <c r="JG67" i="9" s="1"/>
  <c r="JD67" i="9"/>
  <c r="JC67" i="9"/>
  <c r="JB67" i="9"/>
  <c r="IY67" i="9"/>
  <c r="IX67" i="9"/>
  <c r="IZ67" i="9" s="1"/>
  <c r="IT67" i="9"/>
  <c r="IV67" i="9" s="1"/>
  <c r="IR67" i="9"/>
  <c r="IP67" i="9"/>
  <c r="IQ67" i="9" s="1"/>
  <c r="IN67" i="9"/>
  <c r="IM67" i="9"/>
  <c r="IL67" i="9"/>
  <c r="II67" i="9"/>
  <c r="IH67" i="9"/>
  <c r="IJ67" i="9" s="1"/>
  <c r="ID67" i="9"/>
  <c r="IF67" i="9" s="1"/>
  <c r="IB67" i="9"/>
  <c r="HZ67" i="9"/>
  <c r="IA67" i="9" s="1"/>
  <c r="HX67" i="9"/>
  <c r="HW67" i="9"/>
  <c r="HV67" i="9"/>
  <c r="HS67" i="9"/>
  <c r="HR67" i="9"/>
  <c r="HT67" i="9" s="1"/>
  <c r="HN67" i="9"/>
  <c r="HP67" i="9" s="1"/>
  <c r="HL67" i="9"/>
  <c r="HJ67" i="9"/>
  <c r="HK67" i="9" s="1"/>
  <c r="HH67" i="9"/>
  <c r="HG67" i="9"/>
  <c r="HF67" i="9"/>
  <c r="HC67" i="9"/>
  <c r="HB67" i="9"/>
  <c r="HD67" i="9" s="1"/>
  <c r="GX67" i="9"/>
  <c r="GZ67" i="9" s="1"/>
  <c r="GV67" i="9"/>
  <c r="GT67" i="9"/>
  <c r="GU67" i="9" s="1"/>
  <c r="GR67" i="9"/>
  <c r="GQ67" i="9"/>
  <c r="GP67" i="9"/>
  <c r="GM67" i="9"/>
  <c r="GL67" i="9"/>
  <c r="GN67" i="9" s="1"/>
  <c r="GH67" i="9"/>
  <c r="GJ67" i="9" s="1"/>
  <c r="GF67" i="9"/>
  <c r="GD67" i="9"/>
  <c r="GE67" i="9" s="1"/>
  <c r="GB67" i="9"/>
  <c r="GA67" i="9"/>
  <c r="FZ67" i="9"/>
  <c r="FW67" i="9"/>
  <c r="FV67" i="9"/>
  <c r="FX67" i="9" s="1"/>
  <c r="FR67" i="9"/>
  <c r="FT67" i="9" s="1"/>
  <c r="FP67" i="9"/>
  <c r="FN67" i="9"/>
  <c r="FO67" i="9" s="1"/>
  <c r="FL67" i="9"/>
  <c r="FK67" i="9"/>
  <c r="FJ67" i="9"/>
  <c r="FG67" i="9"/>
  <c r="FF67" i="9"/>
  <c r="FH67" i="9" s="1"/>
  <c r="FB67" i="9"/>
  <c r="FD67" i="9" s="1"/>
  <c r="EZ67" i="9"/>
  <c r="EX67" i="9"/>
  <c r="EY67" i="9" s="1"/>
  <c r="EV67" i="9"/>
  <c r="EU67" i="9"/>
  <c r="ET67" i="9"/>
  <c r="EQ67" i="9"/>
  <c r="EP67" i="9"/>
  <c r="ER67" i="9" s="1"/>
  <c r="EL67" i="9"/>
  <c r="EN67" i="9" s="1"/>
  <c r="EJ67" i="9"/>
  <c r="EH67" i="9"/>
  <c r="EI67" i="9" s="1"/>
  <c r="EF67" i="9"/>
  <c r="EE67" i="9"/>
  <c r="ED67" i="9"/>
  <c r="EA67" i="9"/>
  <c r="DZ67" i="9"/>
  <c r="EB67" i="9" s="1"/>
  <c r="DV67" i="9"/>
  <c r="DX67" i="9" s="1"/>
  <c r="DT67" i="9"/>
  <c r="DR67" i="9"/>
  <c r="DS67" i="9" s="1"/>
  <c r="DP67" i="9"/>
  <c r="DO67" i="9"/>
  <c r="DN67" i="9"/>
  <c r="DK67" i="9"/>
  <c r="DJ67" i="9"/>
  <c r="DL67" i="9" s="1"/>
  <c r="DF67" i="9"/>
  <c r="DH67" i="9" s="1"/>
  <c r="DD67" i="9"/>
  <c r="DB67" i="9"/>
  <c r="DC67" i="9" s="1"/>
  <c r="CZ67" i="9"/>
  <c r="CY67" i="9"/>
  <c r="CX67" i="9"/>
  <c r="CU67" i="9"/>
  <c r="CT67" i="9"/>
  <c r="CV67" i="9" s="1"/>
  <c r="CP67" i="9"/>
  <c r="CR67" i="9" s="1"/>
  <c r="CN67" i="9"/>
  <c r="CL67" i="9"/>
  <c r="CM67" i="9" s="1"/>
  <c r="CJ67" i="9"/>
  <c r="CI67" i="9"/>
  <c r="CH67" i="9"/>
  <c r="CE67" i="9"/>
  <c r="CD67" i="9"/>
  <c r="CF67" i="9" s="1"/>
  <c r="BZ67" i="9"/>
  <c r="CB67" i="9" s="1"/>
  <c r="BX67" i="9"/>
  <c r="BV67" i="9"/>
  <c r="BW67" i="9" s="1"/>
  <c r="BT67" i="9"/>
  <c r="BS67" i="9"/>
  <c r="BR67" i="9"/>
  <c r="BO67" i="9"/>
  <c r="BN67" i="9"/>
  <c r="BP67" i="9" s="1"/>
  <c r="BJ67" i="9"/>
  <c r="BL67" i="9" s="1"/>
  <c r="BH67" i="9"/>
  <c r="BF67" i="9"/>
  <c r="BG67" i="9" s="1"/>
  <c r="BD67" i="9"/>
  <c r="BC67" i="9"/>
  <c r="BB67" i="9"/>
  <c r="AY67" i="9"/>
  <c r="AX67" i="9"/>
  <c r="AZ67" i="9" s="1"/>
  <c r="AT67" i="9"/>
  <c r="AV67" i="9" s="1"/>
  <c r="AR67" i="9"/>
  <c r="AP67" i="9"/>
  <c r="AQ67" i="9" s="1"/>
  <c r="AN67" i="9"/>
  <c r="AM67" i="9"/>
  <c r="AL67" i="9"/>
  <c r="AI67" i="9"/>
  <c r="AH67" i="9"/>
  <c r="AJ67" i="9" s="1"/>
  <c r="AD67" i="9"/>
  <c r="AF67" i="9" s="1"/>
  <c r="AB67" i="9"/>
  <c r="Z67" i="9"/>
  <c r="AA67" i="9" s="1"/>
  <c r="X67" i="9"/>
  <c r="W67" i="9"/>
  <c r="V67" i="9"/>
  <c r="S67" i="9"/>
  <c r="R67" i="9"/>
  <c r="T67" i="9" s="1"/>
  <c r="N67" i="9"/>
  <c r="P67" i="9" s="1"/>
  <c r="L67" i="9"/>
  <c r="J67" i="9"/>
  <c r="K67" i="9" s="1"/>
  <c r="H67" i="9"/>
  <c r="G67" i="9"/>
  <c r="RON67" i="9" l="1"/>
  <c r="ROM67" i="9"/>
  <c r="DOU67" i="9"/>
  <c r="DOV67" i="9"/>
  <c r="DSB67" i="9"/>
  <c r="DSA67" i="9"/>
  <c r="DTS67" i="9"/>
  <c r="DTT67" i="9"/>
  <c r="DYQ67" i="9"/>
  <c r="DYR67" i="9"/>
  <c r="EBX67" i="9"/>
  <c r="EBW67" i="9"/>
  <c r="EDO67" i="9"/>
  <c r="EDP67" i="9"/>
  <c r="EIM67" i="9"/>
  <c r="EIN67" i="9"/>
  <c r="FBO67" i="9"/>
  <c r="FBP67" i="9"/>
  <c r="FEA67" i="9"/>
  <c r="FEB67" i="9"/>
  <c r="FFG67" i="9"/>
  <c r="FFH67" i="9"/>
  <c r="FGM67" i="9"/>
  <c r="FGN67" i="9"/>
  <c r="FHS67" i="9"/>
  <c r="FHT67" i="9"/>
  <c r="FKE67" i="9"/>
  <c r="FKF67" i="9"/>
  <c r="FLK67" i="9"/>
  <c r="FLL67" i="9"/>
  <c r="FRO67" i="9"/>
  <c r="FRP67" i="9"/>
  <c r="FSU67" i="9"/>
  <c r="FSV67" i="9"/>
  <c r="FUA67" i="9"/>
  <c r="FUB67" i="9"/>
  <c r="FVG67" i="9"/>
  <c r="FVH67" i="9"/>
  <c r="FWM67" i="9"/>
  <c r="FWN67" i="9"/>
  <c r="FXS67" i="9"/>
  <c r="FXT67" i="9"/>
  <c r="GBK67" i="9"/>
  <c r="GBL67" i="9"/>
  <c r="GCQ67" i="9"/>
  <c r="GCR67" i="9"/>
  <c r="GDW67" i="9"/>
  <c r="GDX67" i="9"/>
  <c r="GHO67" i="9"/>
  <c r="GHP67" i="9"/>
  <c r="GIU67" i="9"/>
  <c r="GIV67" i="9"/>
  <c r="GMM67" i="9"/>
  <c r="GMN67" i="9"/>
  <c r="GNS67" i="9"/>
  <c r="GNT67" i="9"/>
  <c r="GRK67" i="9"/>
  <c r="GRL67" i="9"/>
  <c r="GTW67" i="9"/>
  <c r="GTX67" i="9"/>
  <c r="HAA67" i="9"/>
  <c r="HAB67" i="9"/>
  <c r="HBG67" i="9"/>
  <c r="HBH67" i="9"/>
  <c r="HCM67" i="9"/>
  <c r="HCN67" i="9"/>
  <c r="HDS67" i="9"/>
  <c r="HDT67" i="9"/>
  <c r="HFX67" i="9"/>
  <c r="HFW67" i="9"/>
  <c r="HKE67" i="9"/>
  <c r="HKF67" i="9"/>
  <c r="HPT67" i="9"/>
  <c r="HPS67" i="9"/>
  <c r="HUA67" i="9"/>
  <c r="HUB67" i="9"/>
  <c r="HZG67" i="9"/>
  <c r="HZH67" i="9"/>
  <c r="IJD67" i="9"/>
  <c r="IJC67" i="9"/>
  <c r="IMJ67" i="9"/>
  <c r="IMI67" i="9"/>
  <c r="ISZ67" i="9"/>
  <c r="ISY67" i="9"/>
  <c r="IWF67" i="9"/>
  <c r="IWE67" i="9"/>
  <c r="JHT67" i="9"/>
  <c r="JHS67" i="9"/>
  <c r="JKZ67" i="9"/>
  <c r="JKY67" i="9"/>
  <c r="JMR67" i="9"/>
  <c r="JMQ67" i="9"/>
  <c r="JPX67" i="9"/>
  <c r="JPW67" i="9"/>
  <c r="JRP67" i="9"/>
  <c r="JRO67" i="9"/>
  <c r="JUV67" i="9"/>
  <c r="JUU67" i="9"/>
  <c r="JWN67" i="9"/>
  <c r="JWM67" i="9"/>
  <c r="JZT67" i="9"/>
  <c r="JZS67" i="9"/>
  <c r="KBL67" i="9"/>
  <c r="KBK67" i="9"/>
  <c r="KER67" i="9"/>
  <c r="KEQ67" i="9"/>
  <c r="KGJ67" i="9"/>
  <c r="KGI67" i="9"/>
  <c r="KJP67" i="9"/>
  <c r="KJO67" i="9"/>
  <c r="KLH67" i="9"/>
  <c r="KLG67" i="9"/>
  <c r="KON67" i="9"/>
  <c r="KOM67" i="9"/>
  <c r="KQF67" i="9"/>
  <c r="KQE67" i="9"/>
  <c r="KTL67" i="9"/>
  <c r="KTK67" i="9"/>
  <c r="KVD67" i="9"/>
  <c r="KVC67" i="9"/>
  <c r="KYJ67" i="9"/>
  <c r="KYI67" i="9"/>
  <c r="KZS67" i="9"/>
  <c r="KZT67" i="9"/>
  <c r="LBT67" i="9"/>
  <c r="LBS67" i="9"/>
  <c r="LHL67" i="9"/>
  <c r="LHK67" i="9"/>
  <c r="LJO67" i="9"/>
  <c r="LJP67" i="9"/>
  <c r="LOV67" i="9"/>
  <c r="LOU67" i="9"/>
  <c r="LUF67" i="9"/>
  <c r="LUE67" i="9"/>
  <c r="LUV67" i="9"/>
  <c r="LUU67" i="9"/>
  <c r="LWV67" i="9"/>
  <c r="LWU67" i="9"/>
  <c r="MIN67" i="9"/>
  <c r="MIM67" i="9"/>
  <c r="MNT67" i="9"/>
  <c r="MNS67" i="9"/>
  <c r="MOZ67" i="9"/>
  <c r="MOY67" i="9"/>
  <c r="MQF67" i="9"/>
  <c r="MQE67" i="9"/>
  <c r="MRL67" i="9"/>
  <c r="MRK67" i="9"/>
  <c r="MSR67" i="9"/>
  <c r="MSQ67" i="9"/>
  <c r="MTX67" i="9"/>
  <c r="MTW67" i="9"/>
  <c r="MVD67" i="9"/>
  <c r="MVC67" i="9"/>
  <c r="MWJ67" i="9"/>
  <c r="MWI67" i="9"/>
  <c r="MXP67" i="9"/>
  <c r="MXO67" i="9"/>
  <c r="MYV67" i="9"/>
  <c r="MYU67" i="9"/>
  <c r="NAB67" i="9"/>
  <c r="NAA67" i="9"/>
  <c r="NBH67" i="9"/>
  <c r="NBG67" i="9"/>
  <c r="NCN67" i="9"/>
  <c r="NCM67" i="9"/>
  <c r="NDT67" i="9"/>
  <c r="NDS67" i="9"/>
  <c r="NEZ67" i="9"/>
  <c r="NEY67" i="9"/>
  <c r="NGF67" i="9"/>
  <c r="NGE67" i="9"/>
  <c r="NHL67" i="9"/>
  <c r="NHK67" i="9"/>
  <c r="NIR67" i="9"/>
  <c r="NIQ67" i="9"/>
  <c r="NJX67" i="9"/>
  <c r="NJW67" i="9"/>
  <c r="NLD67" i="9"/>
  <c r="NLC67" i="9"/>
  <c r="NMJ67" i="9"/>
  <c r="NMI67" i="9"/>
  <c r="NNP67" i="9"/>
  <c r="NNO67" i="9"/>
  <c r="NOV67" i="9"/>
  <c r="NOU67" i="9"/>
  <c r="NQB67" i="9"/>
  <c r="NQA67" i="9"/>
  <c r="NRH67" i="9"/>
  <c r="NRG67" i="9"/>
  <c r="NSN67" i="9"/>
  <c r="NSM67" i="9"/>
  <c r="NTT67" i="9"/>
  <c r="NTS67" i="9"/>
  <c r="NUZ67" i="9"/>
  <c r="NUY67" i="9"/>
  <c r="NWF67" i="9"/>
  <c r="NWE67" i="9"/>
  <c r="NXL67" i="9"/>
  <c r="NXK67" i="9"/>
  <c r="RJP67" i="9"/>
  <c r="RJO67" i="9"/>
  <c r="VXD67" i="9"/>
  <c r="VXC67" i="9"/>
  <c r="VXT67" i="9"/>
  <c r="VXS67" i="9"/>
  <c r="VZT67" i="9"/>
  <c r="VZS67" i="9"/>
  <c r="WGM67" i="9"/>
  <c r="WGN67" i="9"/>
  <c r="WLT67" i="9"/>
  <c r="WLS67" i="9"/>
  <c r="WUV67" i="9"/>
  <c r="WUU67" i="9"/>
  <c r="WWB67" i="9"/>
  <c r="WWA67" i="9"/>
  <c r="O67" i="9"/>
  <c r="AE67" i="9"/>
  <c r="AU67" i="9"/>
  <c r="BK67" i="9"/>
  <c r="CA67" i="9"/>
  <c r="CQ67" i="9"/>
  <c r="DG67" i="9"/>
  <c r="DW67" i="9"/>
  <c r="EM67" i="9"/>
  <c r="FC67" i="9"/>
  <c r="FS67" i="9"/>
  <c r="GI67" i="9"/>
  <c r="GY67" i="9"/>
  <c r="HO67" i="9"/>
  <c r="IE67" i="9"/>
  <c r="IU67" i="9"/>
  <c r="JK67" i="9"/>
  <c r="KA67" i="9"/>
  <c r="KQ67" i="9"/>
  <c r="LG67" i="9"/>
  <c r="LW67" i="9"/>
  <c r="MM67" i="9"/>
  <c r="NC67" i="9"/>
  <c r="NS67" i="9"/>
  <c r="OI67" i="9"/>
  <c r="OY67" i="9"/>
  <c r="PO67" i="9"/>
  <c r="QE67" i="9"/>
  <c r="QU67" i="9"/>
  <c r="RK67" i="9"/>
  <c r="SA67" i="9"/>
  <c r="SQ67" i="9"/>
  <c r="TG67" i="9"/>
  <c r="TW67" i="9"/>
  <c r="UM67" i="9"/>
  <c r="VC67" i="9"/>
  <c r="VS67" i="9"/>
  <c r="WI67" i="9"/>
  <c r="WY67" i="9"/>
  <c r="XO67" i="9"/>
  <c r="YE67" i="9"/>
  <c r="YU67" i="9"/>
  <c r="ZK67" i="9"/>
  <c r="AAA67" i="9"/>
  <c r="AAQ67" i="9"/>
  <c r="ABG67" i="9"/>
  <c r="ABW67" i="9"/>
  <c r="ACM67" i="9"/>
  <c r="ADC67" i="9"/>
  <c r="ADS67" i="9"/>
  <c r="AEI67" i="9"/>
  <c r="AEY67" i="9"/>
  <c r="AFO67" i="9"/>
  <c r="AGE67" i="9"/>
  <c r="AGU67" i="9"/>
  <c r="AHK67" i="9"/>
  <c r="AIA67" i="9"/>
  <c r="AIQ67" i="9"/>
  <c r="AJG67" i="9"/>
  <c r="AJW67" i="9"/>
  <c r="AKM67" i="9"/>
  <c r="ALC67" i="9"/>
  <c r="ALS67" i="9"/>
  <c r="AMI67" i="9"/>
  <c r="AMY67" i="9"/>
  <c r="ANO67" i="9"/>
  <c r="AOE67" i="9"/>
  <c r="AOU67" i="9"/>
  <c r="APK67" i="9"/>
  <c r="AQA67" i="9"/>
  <c r="AQQ67" i="9"/>
  <c r="ARG67" i="9"/>
  <c r="ARW67" i="9"/>
  <c r="ASM67" i="9"/>
  <c r="ATC67" i="9"/>
  <c r="ATS67" i="9"/>
  <c r="AUI67" i="9"/>
  <c r="AUY67" i="9"/>
  <c r="AVO67" i="9"/>
  <c r="AWE67" i="9"/>
  <c r="AWU67" i="9"/>
  <c r="AXK67" i="9"/>
  <c r="AYA67" i="9"/>
  <c r="AYQ67" i="9"/>
  <c r="AZG67" i="9"/>
  <c r="AZW67" i="9"/>
  <c r="BAM67" i="9"/>
  <c r="BBC67" i="9"/>
  <c r="BBS67" i="9"/>
  <c r="BCI67" i="9"/>
  <c r="BCY67" i="9"/>
  <c r="BDO67" i="9"/>
  <c r="BEE67" i="9"/>
  <c r="BEU67" i="9"/>
  <c r="BFK67" i="9"/>
  <c r="BGA67" i="9"/>
  <c r="BGQ67" i="9"/>
  <c r="BHG67" i="9"/>
  <c r="BHW67" i="9"/>
  <c r="BIM67" i="9"/>
  <c r="BJC67" i="9"/>
  <c r="BJS67" i="9"/>
  <c r="BKI67" i="9"/>
  <c r="BKY67" i="9"/>
  <c r="BLO67" i="9"/>
  <c r="BME67" i="9"/>
  <c r="BMU67" i="9"/>
  <c r="BNK67" i="9"/>
  <c r="BOA67" i="9"/>
  <c r="BOQ67" i="9"/>
  <c r="BPG67" i="9"/>
  <c r="BPW67" i="9"/>
  <c r="BQM67" i="9"/>
  <c r="BRC67" i="9"/>
  <c r="BRS67" i="9"/>
  <c r="BSI67" i="9"/>
  <c r="BSY67" i="9"/>
  <c r="BTO67" i="9"/>
  <c r="BUE67" i="9"/>
  <c r="BUU67" i="9"/>
  <c r="BVK67" i="9"/>
  <c r="BWA67" i="9"/>
  <c r="BWQ67" i="9"/>
  <c r="BXG67" i="9"/>
  <c r="BXW67" i="9"/>
  <c r="BYM67" i="9"/>
  <c r="BZC67" i="9"/>
  <c r="BZO67" i="9"/>
  <c r="CAB67" i="9"/>
  <c r="CAI67" i="9"/>
  <c r="CAU67" i="9"/>
  <c r="CBH67" i="9"/>
  <c r="CBO67" i="9"/>
  <c r="CCA67" i="9"/>
  <c r="CCN67" i="9"/>
  <c r="CCU67" i="9"/>
  <c r="CDG67" i="9"/>
  <c r="CDT67" i="9"/>
  <c r="CEA67" i="9"/>
  <c r="CEM67" i="9"/>
  <c r="CEZ67" i="9"/>
  <c r="CFG67" i="9"/>
  <c r="CFS67" i="9"/>
  <c r="CGF67" i="9"/>
  <c r="CGM67" i="9"/>
  <c r="CGY67" i="9"/>
  <c r="CHL67" i="9"/>
  <c r="CHS67" i="9"/>
  <c r="CIE67" i="9"/>
  <c r="CIR67" i="9"/>
  <c r="CIY67" i="9"/>
  <c r="CJK67" i="9"/>
  <c r="CJX67" i="9"/>
  <c r="CKE67" i="9"/>
  <c r="CKQ67" i="9"/>
  <c r="CLD67" i="9"/>
  <c r="CLK67" i="9"/>
  <c r="CLW67" i="9"/>
  <c r="CMJ67" i="9"/>
  <c r="CMQ67" i="9"/>
  <c r="CNC67" i="9"/>
  <c r="CNP67" i="9"/>
  <c r="CNW67" i="9"/>
  <c r="COI67" i="9"/>
  <c r="COV67" i="9"/>
  <c r="CPC67" i="9"/>
  <c r="CPO67" i="9"/>
  <c r="CQB67" i="9"/>
  <c r="CQI67" i="9"/>
  <c r="CQU67" i="9"/>
  <c r="CRH67" i="9"/>
  <c r="CRO67" i="9"/>
  <c r="CSA67" i="9"/>
  <c r="CSN67" i="9"/>
  <c r="CSU67" i="9"/>
  <c r="CTG67" i="9"/>
  <c r="CTT67" i="9"/>
  <c r="CUA67" i="9"/>
  <c r="CUM67" i="9"/>
  <c r="CUZ67" i="9"/>
  <c r="CVG67" i="9"/>
  <c r="CVS67" i="9"/>
  <c r="CWF67" i="9"/>
  <c r="CWM67" i="9"/>
  <c r="CWY67" i="9"/>
  <c r="CXL67" i="9"/>
  <c r="CXS67" i="9"/>
  <c r="CYE67" i="9"/>
  <c r="CYR67" i="9"/>
  <c r="CYY67" i="9"/>
  <c r="CZK67" i="9"/>
  <c r="CZX67" i="9"/>
  <c r="DAE67" i="9"/>
  <c r="DAQ67" i="9"/>
  <c r="DBD67" i="9"/>
  <c r="DBK67" i="9"/>
  <c r="DBW67" i="9"/>
  <c r="DCJ67" i="9"/>
  <c r="DCQ67" i="9"/>
  <c r="DDC67" i="9"/>
  <c r="DDP67" i="9"/>
  <c r="DDW67" i="9"/>
  <c r="DEI67" i="9"/>
  <c r="DEV67" i="9"/>
  <c r="DFC67" i="9"/>
  <c r="DFO67" i="9"/>
  <c r="DGB67" i="9"/>
  <c r="DGI67" i="9"/>
  <c r="DGU67" i="9"/>
  <c r="DHH67" i="9"/>
  <c r="DHO67" i="9"/>
  <c r="DIA67" i="9"/>
  <c r="DIN67" i="9"/>
  <c r="DIU67" i="9"/>
  <c r="DJG67" i="9"/>
  <c r="DJT67" i="9"/>
  <c r="DKA67" i="9"/>
  <c r="DKM67" i="9"/>
  <c r="DKZ67" i="9"/>
  <c r="DLG67" i="9"/>
  <c r="DLS67" i="9"/>
  <c r="DMF67" i="9"/>
  <c r="DMM67" i="9"/>
  <c r="DMY67" i="9"/>
  <c r="DNL67" i="9"/>
  <c r="DNS67" i="9"/>
  <c r="DOJ67" i="9"/>
  <c r="DOI67" i="9"/>
  <c r="DPL67" i="9"/>
  <c r="DQA67" i="9"/>
  <c r="DQB67" i="9"/>
  <c r="DQJ67" i="9"/>
  <c r="DQY67" i="9"/>
  <c r="DSQ67" i="9"/>
  <c r="DTH67" i="9"/>
  <c r="DTG67" i="9"/>
  <c r="DUJ67" i="9"/>
  <c r="DUY67" i="9"/>
  <c r="DUZ67" i="9"/>
  <c r="DVH67" i="9"/>
  <c r="DVW67" i="9"/>
  <c r="DXO67" i="9"/>
  <c r="DYF67" i="9"/>
  <c r="DYE67" i="9"/>
  <c r="DZH67" i="9"/>
  <c r="DZW67" i="9"/>
  <c r="DZX67" i="9"/>
  <c r="EAF67" i="9"/>
  <c r="EAU67" i="9"/>
  <c r="ECM67" i="9"/>
  <c r="EDD67" i="9"/>
  <c r="EDC67" i="9"/>
  <c r="EEF67" i="9"/>
  <c r="EEU67" i="9"/>
  <c r="EEV67" i="9"/>
  <c r="EFD67" i="9"/>
  <c r="EFS67" i="9"/>
  <c r="EHK67" i="9"/>
  <c r="EIB67" i="9"/>
  <c r="EIA67" i="9"/>
  <c r="EJD67" i="9"/>
  <c r="EJS67" i="9"/>
  <c r="EJT67" i="9"/>
  <c r="EKB67" i="9"/>
  <c r="EKQ67" i="9"/>
  <c r="EMI67" i="9"/>
  <c r="EOU67" i="9"/>
  <c r="EPH67" i="9"/>
  <c r="EPO67" i="9"/>
  <c r="ETS67" i="9"/>
  <c r="EUF67" i="9"/>
  <c r="EUM67" i="9"/>
  <c r="EYQ67" i="9"/>
  <c r="EZD67" i="9"/>
  <c r="EZK67" i="9"/>
  <c r="FBD67" i="9"/>
  <c r="FBC67" i="9"/>
  <c r="FCJ67" i="9"/>
  <c r="FCI67" i="9"/>
  <c r="FDP67" i="9"/>
  <c r="FDO67" i="9"/>
  <c r="FEV67" i="9"/>
  <c r="FEU67" i="9"/>
  <c r="FGB67" i="9"/>
  <c r="FGA67" i="9"/>
  <c r="FHH67" i="9"/>
  <c r="FHG67" i="9"/>
  <c r="FIN67" i="9"/>
  <c r="FIM67" i="9"/>
  <c r="FJT67" i="9"/>
  <c r="FJS67" i="9"/>
  <c r="FKZ67" i="9"/>
  <c r="FKY67" i="9"/>
  <c r="FMF67" i="9"/>
  <c r="FME67" i="9"/>
  <c r="FNL67" i="9"/>
  <c r="FNK67" i="9"/>
  <c r="FOR67" i="9"/>
  <c r="FOQ67" i="9"/>
  <c r="FPX67" i="9"/>
  <c r="FPW67" i="9"/>
  <c r="FRD67" i="9"/>
  <c r="FRC67" i="9"/>
  <c r="FSJ67" i="9"/>
  <c r="FSI67" i="9"/>
  <c r="FTP67" i="9"/>
  <c r="FTO67" i="9"/>
  <c r="FUV67" i="9"/>
  <c r="FUU67" i="9"/>
  <c r="FWB67" i="9"/>
  <c r="FWA67" i="9"/>
  <c r="FXH67" i="9"/>
  <c r="FXG67" i="9"/>
  <c r="FYN67" i="9"/>
  <c r="FYM67" i="9"/>
  <c r="FZT67" i="9"/>
  <c r="FZS67" i="9"/>
  <c r="GAZ67" i="9"/>
  <c r="GAY67" i="9"/>
  <c r="GCF67" i="9"/>
  <c r="GCE67" i="9"/>
  <c r="GDL67" i="9"/>
  <c r="GDK67" i="9"/>
  <c r="GER67" i="9"/>
  <c r="GEQ67" i="9"/>
  <c r="GFX67" i="9"/>
  <c r="GFW67" i="9"/>
  <c r="GHD67" i="9"/>
  <c r="GHC67" i="9"/>
  <c r="GIJ67" i="9"/>
  <c r="GII67" i="9"/>
  <c r="GJP67" i="9"/>
  <c r="GJO67" i="9"/>
  <c r="GKV67" i="9"/>
  <c r="GKU67" i="9"/>
  <c r="GMB67" i="9"/>
  <c r="GMA67" i="9"/>
  <c r="GNH67" i="9"/>
  <c r="GNG67" i="9"/>
  <c r="GON67" i="9"/>
  <c r="GOM67" i="9"/>
  <c r="GPT67" i="9"/>
  <c r="GPS67" i="9"/>
  <c r="GQZ67" i="9"/>
  <c r="GQY67" i="9"/>
  <c r="GSF67" i="9"/>
  <c r="GSE67" i="9"/>
  <c r="GTL67" i="9"/>
  <c r="GTK67" i="9"/>
  <c r="GUR67" i="9"/>
  <c r="GUQ67" i="9"/>
  <c r="GVX67" i="9"/>
  <c r="GVW67" i="9"/>
  <c r="GXD67" i="9"/>
  <c r="GXC67" i="9"/>
  <c r="GYJ67" i="9"/>
  <c r="GYI67" i="9"/>
  <c r="GZP67" i="9"/>
  <c r="GZO67" i="9"/>
  <c r="HAV67" i="9"/>
  <c r="HAU67" i="9"/>
  <c r="HCB67" i="9"/>
  <c r="HCA67" i="9"/>
  <c r="HDH67" i="9"/>
  <c r="HDG67" i="9"/>
  <c r="HGZ67" i="9"/>
  <c r="HGY67" i="9"/>
  <c r="HJG67" i="9"/>
  <c r="HJH67" i="9"/>
  <c r="HMN67" i="9"/>
  <c r="HMM67" i="9"/>
  <c r="HQV67" i="9"/>
  <c r="HQU67" i="9"/>
  <c r="HTC67" i="9"/>
  <c r="HTD67" i="9"/>
  <c r="HYI67" i="9"/>
  <c r="HYJ67" i="9"/>
  <c r="IDG67" i="9"/>
  <c r="IDH67" i="9"/>
  <c r="NO67" i="9"/>
  <c r="OE67" i="9"/>
  <c r="OU67" i="9"/>
  <c r="PK67" i="9"/>
  <c r="QA67" i="9"/>
  <c r="QQ67" i="9"/>
  <c r="RG67" i="9"/>
  <c r="RW67" i="9"/>
  <c r="SM67" i="9"/>
  <c r="TC67" i="9"/>
  <c r="TS67" i="9"/>
  <c r="UI67" i="9"/>
  <c r="UY67" i="9"/>
  <c r="VO67" i="9"/>
  <c r="WE67" i="9"/>
  <c r="WU67" i="9"/>
  <c r="XK67" i="9"/>
  <c r="YA67" i="9"/>
  <c r="YQ67" i="9"/>
  <c r="ZG67" i="9"/>
  <c r="ZW67" i="9"/>
  <c r="AAM67" i="9"/>
  <c r="ABC67" i="9"/>
  <c r="ABS67" i="9"/>
  <c r="ACI67" i="9"/>
  <c r="ACY67" i="9"/>
  <c r="ADO67" i="9"/>
  <c r="AEE67" i="9"/>
  <c r="AEU67" i="9"/>
  <c r="AFK67" i="9"/>
  <c r="AGA67" i="9"/>
  <c r="AGQ67" i="9"/>
  <c r="AHG67" i="9"/>
  <c r="AHW67" i="9"/>
  <c r="AIM67" i="9"/>
  <c r="AJC67" i="9"/>
  <c r="AJS67" i="9"/>
  <c r="AKI67" i="9"/>
  <c r="AKY67" i="9"/>
  <c r="ALO67" i="9"/>
  <c r="AME67" i="9"/>
  <c r="AMU67" i="9"/>
  <c r="ANK67" i="9"/>
  <c r="AOA67" i="9"/>
  <c r="AOQ67" i="9"/>
  <c r="APG67" i="9"/>
  <c r="APW67" i="9"/>
  <c r="AQM67" i="9"/>
  <c r="ARC67" i="9"/>
  <c r="ARS67" i="9"/>
  <c r="ASI67" i="9"/>
  <c r="ASY67" i="9"/>
  <c r="ATO67" i="9"/>
  <c r="AUE67" i="9"/>
  <c r="AUU67" i="9"/>
  <c r="AVK67" i="9"/>
  <c r="AWA67" i="9"/>
  <c r="AWQ67" i="9"/>
  <c r="AXG67" i="9"/>
  <c r="AXW67" i="9"/>
  <c r="AYM67" i="9"/>
  <c r="AZC67" i="9"/>
  <c r="AZS67" i="9"/>
  <c r="BAI67" i="9"/>
  <c r="BAY67" i="9"/>
  <c r="BBO67" i="9"/>
  <c r="BCE67" i="9"/>
  <c r="BCU67" i="9"/>
  <c r="BDK67" i="9"/>
  <c r="BEA67" i="9"/>
  <c r="BEQ67" i="9"/>
  <c r="BFG67" i="9"/>
  <c r="BFW67" i="9"/>
  <c r="BGM67" i="9"/>
  <c r="BHC67" i="9"/>
  <c r="BHS67" i="9"/>
  <c r="BII67" i="9"/>
  <c r="BIY67" i="9"/>
  <c r="BJO67" i="9"/>
  <c r="BKE67" i="9"/>
  <c r="BKU67" i="9"/>
  <c r="BLK67" i="9"/>
  <c r="BMA67" i="9"/>
  <c r="BMQ67" i="9"/>
  <c r="BNG67" i="9"/>
  <c r="BNW67" i="9"/>
  <c r="BOM67" i="9"/>
  <c r="BPC67" i="9"/>
  <c r="BPS67" i="9"/>
  <c r="BQI67" i="9"/>
  <c r="BQY67" i="9"/>
  <c r="BRO67" i="9"/>
  <c r="BSE67" i="9"/>
  <c r="BSU67" i="9"/>
  <c r="BTK67" i="9"/>
  <c r="BUA67" i="9"/>
  <c r="BUQ67" i="9"/>
  <c r="BVG67" i="9"/>
  <c r="BVW67" i="9"/>
  <c r="BWM67" i="9"/>
  <c r="BXC67" i="9"/>
  <c r="BXS67" i="9"/>
  <c r="BYI67" i="9"/>
  <c r="BYY67" i="9"/>
  <c r="DOY67" i="9"/>
  <c r="DPP67" i="9"/>
  <c r="DPO67" i="9"/>
  <c r="DQR67" i="9"/>
  <c r="DRG67" i="9"/>
  <c r="DRH67" i="9"/>
  <c r="DRP67" i="9"/>
  <c r="DSE67" i="9"/>
  <c r="DTW67" i="9"/>
  <c r="DUN67" i="9"/>
  <c r="DUM67" i="9"/>
  <c r="DVP67" i="9"/>
  <c r="DWE67" i="9"/>
  <c r="DWF67" i="9"/>
  <c r="DWN67" i="9"/>
  <c r="DXC67" i="9"/>
  <c r="DYU67" i="9"/>
  <c r="DZL67" i="9"/>
  <c r="DZK67" i="9"/>
  <c r="EAN67" i="9"/>
  <c r="EBC67" i="9"/>
  <c r="EBD67" i="9"/>
  <c r="EBL67" i="9"/>
  <c r="ECA67" i="9"/>
  <c r="EDS67" i="9"/>
  <c r="EEJ67" i="9"/>
  <c r="EEI67" i="9"/>
  <c r="EFL67" i="9"/>
  <c r="EGA67" i="9"/>
  <c r="EGB67" i="9"/>
  <c r="EGJ67" i="9"/>
  <c r="EGY67" i="9"/>
  <c r="EIQ67" i="9"/>
  <c r="EJH67" i="9"/>
  <c r="EJG67" i="9"/>
  <c r="EKJ67" i="9"/>
  <c r="EKY67" i="9"/>
  <c r="EKZ67" i="9"/>
  <c r="ELH67" i="9"/>
  <c r="ELW67" i="9"/>
  <c r="ENO67" i="9"/>
  <c r="EOB67" i="9"/>
  <c r="EOI67" i="9"/>
  <c r="ESM67" i="9"/>
  <c r="ESZ67" i="9"/>
  <c r="ETG67" i="9"/>
  <c r="EXK67" i="9"/>
  <c r="EXX67" i="9"/>
  <c r="EYE67" i="9"/>
  <c r="HFG67" i="9"/>
  <c r="HFH67" i="9"/>
  <c r="HIQ67" i="9"/>
  <c r="HIR67" i="9"/>
  <c r="HKV67" i="9"/>
  <c r="HKU67" i="9"/>
  <c r="HPC67" i="9"/>
  <c r="HPD67" i="9"/>
  <c r="HSM67" i="9"/>
  <c r="HSN67" i="9"/>
  <c r="HUR67" i="9"/>
  <c r="HUQ67" i="9"/>
  <c r="HWU67" i="9"/>
  <c r="HWV67" i="9"/>
  <c r="HXP67" i="9"/>
  <c r="HXO67" i="9"/>
  <c r="IBS67" i="9"/>
  <c r="IBT67" i="9"/>
  <c r="ICN67" i="9"/>
  <c r="ICM67" i="9"/>
  <c r="DWZ67" i="9"/>
  <c r="DWY67" i="9"/>
  <c r="EGV67" i="9"/>
  <c r="EGU67" i="9"/>
  <c r="ELT67" i="9"/>
  <c r="ELS67" i="9"/>
  <c r="FCU67" i="9"/>
  <c r="FCV67" i="9"/>
  <c r="FIY67" i="9"/>
  <c r="FIZ67" i="9"/>
  <c r="FMQ67" i="9"/>
  <c r="FMR67" i="9"/>
  <c r="FNW67" i="9"/>
  <c r="FNX67" i="9"/>
  <c r="FPC67" i="9"/>
  <c r="FPD67" i="9"/>
  <c r="FQI67" i="9"/>
  <c r="FQJ67" i="9"/>
  <c r="FYY67" i="9"/>
  <c r="FYZ67" i="9"/>
  <c r="GAE67" i="9"/>
  <c r="GAF67" i="9"/>
  <c r="GFC67" i="9"/>
  <c r="GFD67" i="9"/>
  <c r="GGI67" i="9"/>
  <c r="GGJ67" i="9"/>
  <c r="GKA67" i="9"/>
  <c r="GKB67" i="9"/>
  <c r="GLG67" i="9"/>
  <c r="GLH67" i="9"/>
  <c r="GOY67" i="9"/>
  <c r="GOZ67" i="9"/>
  <c r="GQE67" i="9"/>
  <c r="GQF67" i="9"/>
  <c r="GSQ67" i="9"/>
  <c r="GSR67" i="9"/>
  <c r="GVC67" i="9"/>
  <c r="GVD67" i="9"/>
  <c r="GWI67" i="9"/>
  <c r="GWJ67" i="9"/>
  <c r="GXO67" i="9"/>
  <c r="GXP67" i="9"/>
  <c r="GYU67" i="9"/>
  <c r="GYV67" i="9"/>
  <c r="HNO67" i="9"/>
  <c r="HNP67" i="9"/>
  <c r="IAB67" i="9"/>
  <c r="IAA67" i="9"/>
  <c r="IEF67" i="9"/>
  <c r="IEE67" i="9"/>
  <c r="IHL67" i="9"/>
  <c r="IHK67" i="9"/>
  <c r="IOB67" i="9"/>
  <c r="IOA67" i="9"/>
  <c r="IRH67" i="9"/>
  <c r="IRG67" i="9"/>
  <c r="IXX67" i="9"/>
  <c r="IXW67" i="9"/>
  <c r="JBD67" i="9"/>
  <c r="JBC67" i="9"/>
  <c r="JCV67" i="9"/>
  <c r="JCU67" i="9"/>
  <c r="JGB67" i="9"/>
  <c r="JGA67" i="9"/>
  <c r="DQV67" i="9"/>
  <c r="DQU67" i="9"/>
  <c r="DSM67" i="9"/>
  <c r="DSN67" i="9"/>
  <c r="DVT67" i="9"/>
  <c r="DVS67" i="9"/>
  <c r="DXK67" i="9"/>
  <c r="DXL67" i="9"/>
  <c r="EAR67" i="9"/>
  <c r="EAQ67" i="9"/>
  <c r="ECI67" i="9"/>
  <c r="ECJ67" i="9"/>
  <c r="EFP67" i="9"/>
  <c r="EFO67" i="9"/>
  <c r="EHG67" i="9"/>
  <c r="EHH67" i="9"/>
  <c r="EKN67" i="9"/>
  <c r="EKM67" i="9"/>
  <c r="EME67" i="9"/>
  <c r="EMF67" i="9"/>
  <c r="FAR67" i="9"/>
  <c r="FAQ67" i="9"/>
  <c r="FBX67" i="9"/>
  <c r="FBW67" i="9"/>
  <c r="FDD67" i="9"/>
  <c r="FDC67" i="9"/>
  <c r="FEJ67" i="9"/>
  <c r="FEI67" i="9"/>
  <c r="FFP67" i="9"/>
  <c r="FFO67" i="9"/>
  <c r="FGV67" i="9"/>
  <c r="FGU67" i="9"/>
  <c r="FIB67" i="9"/>
  <c r="FIA67" i="9"/>
  <c r="FJH67" i="9"/>
  <c r="FJG67" i="9"/>
  <c r="FKN67" i="9"/>
  <c r="FKM67" i="9"/>
  <c r="FLT67" i="9"/>
  <c r="FLS67" i="9"/>
  <c r="FMZ67" i="9"/>
  <c r="FMY67" i="9"/>
  <c r="FOF67" i="9"/>
  <c r="FOE67" i="9"/>
  <c r="FPL67" i="9"/>
  <c r="FPK67" i="9"/>
  <c r="FQR67" i="9"/>
  <c r="FQQ67" i="9"/>
  <c r="FRX67" i="9"/>
  <c r="FRW67" i="9"/>
  <c r="FTD67" i="9"/>
  <c r="FTC67" i="9"/>
  <c r="FUJ67" i="9"/>
  <c r="FUI67" i="9"/>
  <c r="FVP67" i="9"/>
  <c r="FVO67" i="9"/>
  <c r="FWV67" i="9"/>
  <c r="FWU67" i="9"/>
  <c r="FYB67" i="9"/>
  <c r="FYA67" i="9"/>
  <c r="FZH67" i="9"/>
  <c r="FZG67" i="9"/>
  <c r="GAN67" i="9"/>
  <c r="GAM67" i="9"/>
  <c r="GBT67" i="9"/>
  <c r="GBS67" i="9"/>
  <c r="GCZ67" i="9"/>
  <c r="GCY67" i="9"/>
  <c r="GEF67" i="9"/>
  <c r="GEE67" i="9"/>
  <c r="GFL67" i="9"/>
  <c r="GFK67" i="9"/>
  <c r="GGR67" i="9"/>
  <c r="GGQ67" i="9"/>
  <c r="GHX67" i="9"/>
  <c r="GHW67" i="9"/>
  <c r="GJD67" i="9"/>
  <c r="GJC67" i="9"/>
  <c r="GKJ67" i="9"/>
  <c r="GKI67" i="9"/>
  <c r="GLP67" i="9"/>
  <c r="GLO67" i="9"/>
  <c r="GMV67" i="9"/>
  <c r="GMU67" i="9"/>
  <c r="GOB67" i="9"/>
  <c r="GOA67" i="9"/>
  <c r="GPH67" i="9"/>
  <c r="GPG67" i="9"/>
  <c r="GQN67" i="9"/>
  <c r="GQM67" i="9"/>
  <c r="GRT67" i="9"/>
  <c r="GRS67" i="9"/>
  <c r="GSZ67" i="9"/>
  <c r="GSY67" i="9"/>
  <c r="GUF67" i="9"/>
  <c r="GUE67" i="9"/>
  <c r="GVL67" i="9"/>
  <c r="GVK67" i="9"/>
  <c r="GWR67" i="9"/>
  <c r="GWQ67" i="9"/>
  <c r="GXX67" i="9"/>
  <c r="GXW67" i="9"/>
  <c r="GZD67" i="9"/>
  <c r="GZC67" i="9"/>
  <c r="HAJ67" i="9"/>
  <c r="HAI67" i="9"/>
  <c r="HBP67" i="9"/>
  <c r="HBO67" i="9"/>
  <c r="HCV67" i="9"/>
  <c r="HCU67" i="9"/>
  <c r="HEI67" i="9"/>
  <c r="HEJ67" i="9"/>
  <c r="HHP67" i="9"/>
  <c r="HHO67" i="9"/>
  <c r="HLX67" i="9"/>
  <c r="HLW67" i="9"/>
  <c r="HOE67" i="9"/>
  <c r="HOF67" i="9"/>
  <c r="HRL67" i="9"/>
  <c r="HRK67" i="9"/>
  <c r="HVW67" i="9"/>
  <c r="HVX67" i="9"/>
  <c r="IAU67" i="9"/>
  <c r="IAV67" i="9"/>
  <c r="HEY67" i="9"/>
  <c r="HEZ67" i="9"/>
  <c r="HIF67" i="9"/>
  <c r="HIE67" i="9"/>
  <c r="HJW67" i="9"/>
  <c r="HJX67" i="9"/>
  <c r="HND67" i="9"/>
  <c r="HNC67" i="9"/>
  <c r="HOU67" i="9"/>
  <c r="HOV67" i="9"/>
  <c r="HSB67" i="9"/>
  <c r="HSA67" i="9"/>
  <c r="HTS67" i="9"/>
  <c r="HTT67" i="9"/>
  <c r="HWE67" i="9"/>
  <c r="HWF67" i="9"/>
  <c r="HWZ67" i="9"/>
  <c r="HWY67" i="9"/>
  <c r="HYQ67" i="9"/>
  <c r="HYR67" i="9"/>
  <c r="HZL67" i="9"/>
  <c r="HZK67" i="9"/>
  <c r="IBC67" i="9"/>
  <c r="IBD67" i="9"/>
  <c r="IBX67" i="9"/>
  <c r="IBW67" i="9"/>
  <c r="IDO67" i="9"/>
  <c r="IDP67" i="9"/>
  <c r="IFL67" i="9"/>
  <c r="IFK67" i="9"/>
  <c r="IIR67" i="9"/>
  <c r="IIQ67" i="9"/>
  <c r="IKJ67" i="9"/>
  <c r="IKI67" i="9"/>
  <c r="INP67" i="9"/>
  <c r="INO67" i="9"/>
  <c r="IPH67" i="9"/>
  <c r="IPG67" i="9"/>
  <c r="ISN67" i="9"/>
  <c r="ISM67" i="9"/>
  <c r="IUF67" i="9"/>
  <c r="IUE67" i="9"/>
  <c r="IXL67" i="9"/>
  <c r="IXK67" i="9"/>
  <c r="IZD67" i="9"/>
  <c r="IZC67" i="9"/>
  <c r="JCJ67" i="9"/>
  <c r="JCI67" i="9"/>
  <c r="JEB67" i="9"/>
  <c r="JEA67" i="9"/>
  <c r="JHH67" i="9"/>
  <c r="JHG67" i="9"/>
  <c r="JIZ67" i="9"/>
  <c r="JIY67" i="9"/>
  <c r="JMF67" i="9"/>
  <c r="JME67" i="9"/>
  <c r="JNX67" i="9"/>
  <c r="JNW67" i="9"/>
  <c r="JRD67" i="9"/>
  <c r="JRC67" i="9"/>
  <c r="JSV67" i="9"/>
  <c r="JSU67" i="9"/>
  <c r="JWB67" i="9"/>
  <c r="JWA67" i="9"/>
  <c r="JXT67" i="9"/>
  <c r="JXS67" i="9"/>
  <c r="KAZ67" i="9"/>
  <c r="KAY67" i="9"/>
  <c r="KCR67" i="9"/>
  <c r="KCQ67" i="9"/>
  <c r="KFX67" i="9"/>
  <c r="KFW67" i="9"/>
  <c r="KHP67" i="9"/>
  <c r="KHO67" i="9"/>
  <c r="KKV67" i="9"/>
  <c r="KKU67" i="9"/>
  <c r="KMN67" i="9"/>
  <c r="KMM67" i="9"/>
  <c r="KPT67" i="9"/>
  <c r="KPS67" i="9"/>
  <c r="KRL67" i="9"/>
  <c r="KRK67" i="9"/>
  <c r="KUR67" i="9"/>
  <c r="KUQ67" i="9"/>
  <c r="KWJ67" i="9"/>
  <c r="KWI67" i="9"/>
  <c r="KZH67" i="9"/>
  <c r="KZG67" i="9"/>
  <c r="LEZ67" i="9"/>
  <c r="LEY67" i="9"/>
  <c r="LHC67" i="9"/>
  <c r="LHD67" i="9"/>
  <c r="LJD67" i="9"/>
  <c r="LJC67" i="9"/>
  <c r="LTT67" i="9"/>
  <c r="LTS67" i="9"/>
  <c r="LZD67" i="9"/>
  <c r="LZC67" i="9"/>
  <c r="LZT67" i="9"/>
  <c r="LZS67" i="9"/>
  <c r="MBT67" i="9"/>
  <c r="MBS67" i="9"/>
  <c r="MNL67" i="9"/>
  <c r="MNK67" i="9"/>
  <c r="HDW67" i="9"/>
  <c r="HEN67" i="9"/>
  <c r="HEM67" i="9"/>
  <c r="HFP67" i="9"/>
  <c r="HGE67" i="9"/>
  <c r="HGF67" i="9"/>
  <c r="HGN67" i="9"/>
  <c r="HHC67" i="9"/>
  <c r="HIU67" i="9"/>
  <c r="HJL67" i="9"/>
  <c r="HJK67" i="9"/>
  <c r="HKN67" i="9"/>
  <c r="HLC67" i="9"/>
  <c r="HLD67" i="9"/>
  <c r="HLL67" i="9"/>
  <c r="HMA67" i="9"/>
  <c r="HNS67" i="9"/>
  <c r="HOJ67" i="9"/>
  <c r="HOI67" i="9"/>
  <c r="HPL67" i="9"/>
  <c r="HQA67" i="9"/>
  <c r="HQB67" i="9"/>
  <c r="HQJ67" i="9"/>
  <c r="HQY67" i="9"/>
  <c r="HSQ67" i="9"/>
  <c r="HTH67" i="9"/>
  <c r="HTG67" i="9"/>
  <c r="HUJ67" i="9"/>
  <c r="HUY67" i="9"/>
  <c r="HUZ67" i="9"/>
  <c r="HVH67" i="9"/>
  <c r="HVO67" i="9"/>
  <c r="HVP67" i="9"/>
  <c r="HWJ67" i="9"/>
  <c r="HWI67" i="9"/>
  <c r="HXT67" i="9"/>
  <c r="HYA67" i="9"/>
  <c r="HYB67" i="9"/>
  <c r="HYV67" i="9"/>
  <c r="HYU67" i="9"/>
  <c r="IAF67" i="9"/>
  <c r="IAM67" i="9"/>
  <c r="IAN67" i="9"/>
  <c r="IBH67" i="9"/>
  <c r="IBG67" i="9"/>
  <c r="ICR67" i="9"/>
  <c r="ICY67" i="9"/>
  <c r="ICZ67" i="9"/>
  <c r="IDT67" i="9"/>
  <c r="IDS67" i="9"/>
  <c r="IEZ67" i="9"/>
  <c r="IEY67" i="9"/>
  <c r="IGR67" i="9"/>
  <c r="IGQ67" i="9"/>
  <c r="IJX67" i="9"/>
  <c r="IJW67" i="9"/>
  <c r="ILP67" i="9"/>
  <c r="ILO67" i="9"/>
  <c r="IOV67" i="9"/>
  <c r="IOU67" i="9"/>
  <c r="IQN67" i="9"/>
  <c r="IQM67" i="9"/>
  <c r="ITT67" i="9"/>
  <c r="ITS67" i="9"/>
  <c r="IVL67" i="9"/>
  <c r="IVK67" i="9"/>
  <c r="IYR67" i="9"/>
  <c r="IYQ67" i="9"/>
  <c r="JAJ67" i="9"/>
  <c r="JAI67" i="9"/>
  <c r="JDP67" i="9"/>
  <c r="JDO67" i="9"/>
  <c r="JFH67" i="9"/>
  <c r="JFG67" i="9"/>
  <c r="JIN67" i="9"/>
  <c r="JIM67" i="9"/>
  <c r="JKF67" i="9"/>
  <c r="JKE67" i="9"/>
  <c r="JNL67" i="9"/>
  <c r="JNK67" i="9"/>
  <c r="JPD67" i="9"/>
  <c r="JPC67" i="9"/>
  <c r="JSJ67" i="9"/>
  <c r="JSI67" i="9"/>
  <c r="JUB67" i="9"/>
  <c r="JUA67" i="9"/>
  <c r="JXH67" i="9"/>
  <c r="JXG67" i="9"/>
  <c r="JYZ67" i="9"/>
  <c r="JYY67" i="9"/>
  <c r="KCF67" i="9"/>
  <c r="KCE67" i="9"/>
  <c r="KDX67" i="9"/>
  <c r="KDW67" i="9"/>
  <c r="KHD67" i="9"/>
  <c r="KHC67" i="9"/>
  <c r="KIV67" i="9"/>
  <c r="KIU67" i="9"/>
  <c r="KMB67" i="9"/>
  <c r="KMA67" i="9"/>
  <c r="KNT67" i="9"/>
  <c r="KNS67" i="9"/>
  <c r="KQZ67" i="9"/>
  <c r="KQY67" i="9"/>
  <c r="KSR67" i="9"/>
  <c r="KSQ67" i="9"/>
  <c r="KVX67" i="9"/>
  <c r="KVW67" i="9"/>
  <c r="KXP67" i="9"/>
  <c r="KXO67" i="9"/>
  <c r="LCN67" i="9"/>
  <c r="LCM67" i="9"/>
  <c r="LEQ67" i="9"/>
  <c r="LER67" i="9"/>
  <c r="LGR67" i="9"/>
  <c r="LGQ67" i="9"/>
  <c r="LKJ67" i="9"/>
  <c r="LKI67" i="9"/>
  <c r="LKZ67" i="9"/>
  <c r="LKY67" i="9"/>
  <c r="LMZ67" i="9"/>
  <c r="LMY67" i="9"/>
  <c r="LYR67" i="9"/>
  <c r="LYQ67" i="9"/>
  <c r="MEB67" i="9"/>
  <c r="MEA67" i="9"/>
  <c r="MER67" i="9"/>
  <c r="MEQ67" i="9"/>
  <c r="MGR67" i="9"/>
  <c r="MGQ67" i="9"/>
  <c r="EMY67" i="9"/>
  <c r="HFT67" i="9"/>
  <c r="HFS67" i="9"/>
  <c r="HHK67" i="9"/>
  <c r="HHL67" i="9"/>
  <c r="HKR67" i="9"/>
  <c r="HKQ67" i="9"/>
  <c r="HMI67" i="9"/>
  <c r="HMJ67" i="9"/>
  <c r="HPP67" i="9"/>
  <c r="HPO67" i="9"/>
  <c r="HRG67" i="9"/>
  <c r="HRH67" i="9"/>
  <c r="HUN67" i="9"/>
  <c r="HUM67" i="9"/>
  <c r="HVT67" i="9"/>
  <c r="HVS67" i="9"/>
  <c r="HXK67" i="9"/>
  <c r="HXL67" i="9"/>
  <c r="HYF67" i="9"/>
  <c r="HYE67" i="9"/>
  <c r="HZW67" i="9"/>
  <c r="HZX67" i="9"/>
  <c r="IAR67" i="9"/>
  <c r="IAQ67" i="9"/>
  <c r="ICI67" i="9"/>
  <c r="ICJ67" i="9"/>
  <c r="IDD67" i="9"/>
  <c r="IDC67" i="9"/>
  <c r="IGF67" i="9"/>
  <c r="IGE67" i="9"/>
  <c r="IHX67" i="9"/>
  <c r="IHW67" i="9"/>
  <c r="ILD67" i="9"/>
  <c r="ILC67" i="9"/>
  <c r="IMV67" i="9"/>
  <c r="IMU67" i="9"/>
  <c r="IQB67" i="9"/>
  <c r="IQA67" i="9"/>
  <c r="IRT67" i="9"/>
  <c r="IRS67" i="9"/>
  <c r="IUZ67" i="9"/>
  <c r="IUY67" i="9"/>
  <c r="IWR67" i="9"/>
  <c r="IWQ67" i="9"/>
  <c r="IZX67" i="9"/>
  <c r="IZW67" i="9"/>
  <c r="JBP67" i="9"/>
  <c r="JBO67" i="9"/>
  <c r="JEV67" i="9"/>
  <c r="JEU67" i="9"/>
  <c r="JGN67" i="9"/>
  <c r="JGM67" i="9"/>
  <c r="JJT67" i="9"/>
  <c r="JJS67" i="9"/>
  <c r="JLL67" i="9"/>
  <c r="JLK67" i="9"/>
  <c r="JOR67" i="9"/>
  <c r="JOQ67" i="9"/>
  <c r="JQJ67" i="9"/>
  <c r="JQI67" i="9"/>
  <c r="JTP67" i="9"/>
  <c r="JTO67" i="9"/>
  <c r="JVH67" i="9"/>
  <c r="JVG67" i="9"/>
  <c r="JYN67" i="9"/>
  <c r="JYM67" i="9"/>
  <c r="KAF67" i="9"/>
  <c r="KAE67" i="9"/>
  <c r="KDL67" i="9"/>
  <c r="KDK67" i="9"/>
  <c r="KFD67" i="9"/>
  <c r="KFC67" i="9"/>
  <c r="KIJ67" i="9"/>
  <c r="KII67" i="9"/>
  <c r="KKB67" i="9"/>
  <c r="KKA67" i="9"/>
  <c r="KNH67" i="9"/>
  <c r="KNG67" i="9"/>
  <c r="KOZ67" i="9"/>
  <c r="KOY67" i="9"/>
  <c r="KSF67" i="9"/>
  <c r="KSE67" i="9"/>
  <c r="KTX67" i="9"/>
  <c r="KTW67" i="9"/>
  <c r="KXD67" i="9"/>
  <c r="KXC67" i="9"/>
  <c r="LAB67" i="9"/>
  <c r="LAA67" i="9"/>
  <c r="LCE67" i="9"/>
  <c r="LCF67" i="9"/>
  <c r="LEF67" i="9"/>
  <c r="LEE67" i="9"/>
  <c r="LJX67" i="9"/>
  <c r="LJW67" i="9"/>
  <c r="LPH67" i="9"/>
  <c r="LPG67" i="9"/>
  <c r="LPX67" i="9"/>
  <c r="LPW67" i="9"/>
  <c r="LRX67" i="9"/>
  <c r="LRW67" i="9"/>
  <c r="MDP67" i="9"/>
  <c r="MDO67" i="9"/>
  <c r="MIZ67" i="9"/>
  <c r="MIY67" i="9"/>
  <c r="MJP67" i="9"/>
  <c r="MJO67" i="9"/>
  <c r="MLP67" i="9"/>
  <c r="MLO67" i="9"/>
  <c r="IEV67" i="9"/>
  <c r="IEU67" i="9"/>
  <c r="IHH67" i="9"/>
  <c r="IHG67" i="9"/>
  <c r="IJT67" i="9"/>
  <c r="IJS67" i="9"/>
  <c r="IMF67" i="9"/>
  <c r="IME67" i="9"/>
  <c r="IOR67" i="9"/>
  <c r="IOQ67" i="9"/>
  <c r="IRD67" i="9"/>
  <c r="IRC67" i="9"/>
  <c r="ITP67" i="9"/>
  <c r="ITO67" i="9"/>
  <c r="IWB67" i="9"/>
  <c r="IWA67" i="9"/>
  <c r="IYN67" i="9"/>
  <c r="IYM67" i="9"/>
  <c r="JAZ67" i="9"/>
  <c r="JAY67" i="9"/>
  <c r="JDL67" i="9"/>
  <c r="JDK67" i="9"/>
  <c r="JFX67" i="9"/>
  <c r="JFW67" i="9"/>
  <c r="JIJ67" i="9"/>
  <c r="JII67" i="9"/>
  <c r="JKV67" i="9"/>
  <c r="JKU67" i="9"/>
  <c r="JNH67" i="9"/>
  <c r="JNG67" i="9"/>
  <c r="JPT67" i="9"/>
  <c r="JPS67" i="9"/>
  <c r="JSF67" i="9"/>
  <c r="JSE67" i="9"/>
  <c r="JUR67" i="9"/>
  <c r="JUQ67" i="9"/>
  <c r="JXD67" i="9"/>
  <c r="JXC67" i="9"/>
  <c r="JZP67" i="9"/>
  <c r="JZO67" i="9"/>
  <c r="KCB67" i="9"/>
  <c r="KCA67" i="9"/>
  <c r="KEN67" i="9"/>
  <c r="KEM67" i="9"/>
  <c r="KGZ67" i="9"/>
  <c r="KGY67" i="9"/>
  <c r="KJL67" i="9"/>
  <c r="KJK67" i="9"/>
  <c r="KLX67" i="9"/>
  <c r="KLW67" i="9"/>
  <c r="KOJ67" i="9"/>
  <c r="KOI67" i="9"/>
  <c r="KQV67" i="9"/>
  <c r="KQU67" i="9"/>
  <c r="KTH67" i="9"/>
  <c r="KTG67" i="9"/>
  <c r="KVT67" i="9"/>
  <c r="KVS67" i="9"/>
  <c r="KYF67" i="9"/>
  <c r="KYE67" i="9"/>
  <c r="LKN67" i="9"/>
  <c r="LKM67" i="9"/>
  <c r="LRT67" i="9"/>
  <c r="LRS67" i="9"/>
  <c r="LSJ67" i="9"/>
  <c r="LSI67" i="9"/>
  <c r="LUJ67" i="9"/>
  <c r="LUI67" i="9"/>
  <c r="MBP67" i="9"/>
  <c r="MBO67" i="9"/>
  <c r="MCF67" i="9"/>
  <c r="MCE67" i="9"/>
  <c r="MEF67" i="9"/>
  <c r="MEE67" i="9"/>
  <c r="MLL67" i="9"/>
  <c r="MLK67" i="9"/>
  <c r="MMB67" i="9"/>
  <c r="MMA67" i="9"/>
  <c r="MOQ67" i="9"/>
  <c r="MOR67" i="9"/>
  <c r="MPW67" i="9"/>
  <c r="MPX67" i="9"/>
  <c r="MRC67" i="9"/>
  <c r="MRD67" i="9"/>
  <c r="MSI67" i="9"/>
  <c r="MSJ67" i="9"/>
  <c r="MTO67" i="9"/>
  <c r="MTP67" i="9"/>
  <c r="MUU67" i="9"/>
  <c r="MUV67" i="9"/>
  <c r="MWA67" i="9"/>
  <c r="MWB67" i="9"/>
  <c r="MXG67" i="9"/>
  <c r="MXH67" i="9"/>
  <c r="MYM67" i="9"/>
  <c r="MYN67" i="9"/>
  <c r="MZS67" i="9"/>
  <c r="MZT67" i="9"/>
  <c r="NAY67" i="9"/>
  <c r="NAZ67" i="9"/>
  <c r="NCE67" i="9"/>
  <c r="NCF67" i="9"/>
  <c r="NDK67" i="9"/>
  <c r="NDL67" i="9"/>
  <c r="NEQ67" i="9"/>
  <c r="NER67" i="9"/>
  <c r="NFW67" i="9"/>
  <c r="NFX67" i="9"/>
  <c r="NHC67" i="9"/>
  <c r="NHD67" i="9"/>
  <c r="NII67" i="9"/>
  <c r="NIJ67" i="9"/>
  <c r="NJO67" i="9"/>
  <c r="NJP67" i="9"/>
  <c r="NKU67" i="9"/>
  <c r="NKV67" i="9"/>
  <c r="NMA67" i="9"/>
  <c r="NMB67" i="9"/>
  <c r="NNG67" i="9"/>
  <c r="NNH67" i="9"/>
  <c r="NOM67" i="9"/>
  <c r="NON67" i="9"/>
  <c r="NPS67" i="9"/>
  <c r="NPT67" i="9"/>
  <c r="NQY67" i="9"/>
  <c r="NQZ67" i="9"/>
  <c r="NSE67" i="9"/>
  <c r="NSF67" i="9"/>
  <c r="NTK67" i="9"/>
  <c r="NTL67" i="9"/>
  <c r="NUQ67" i="9"/>
  <c r="NUR67" i="9"/>
  <c r="NVW67" i="9"/>
  <c r="NVX67" i="9"/>
  <c r="NXC67" i="9"/>
  <c r="NXD67" i="9"/>
  <c r="RJD67" i="9"/>
  <c r="RJC67" i="9"/>
  <c r="ROB67" i="9"/>
  <c r="ROA67" i="9"/>
  <c r="IGB67" i="9"/>
  <c r="IGA67" i="9"/>
  <c r="IIN67" i="9"/>
  <c r="IIM67" i="9"/>
  <c r="IKZ67" i="9"/>
  <c r="IKY67" i="9"/>
  <c r="INL67" i="9"/>
  <c r="INK67" i="9"/>
  <c r="IPX67" i="9"/>
  <c r="IPW67" i="9"/>
  <c r="ISJ67" i="9"/>
  <c r="ISI67" i="9"/>
  <c r="IUV67" i="9"/>
  <c r="IUU67" i="9"/>
  <c r="IXH67" i="9"/>
  <c r="IXG67" i="9"/>
  <c r="IZT67" i="9"/>
  <c r="IZS67" i="9"/>
  <c r="JCF67" i="9"/>
  <c r="JCE67" i="9"/>
  <c r="JER67" i="9"/>
  <c r="JEQ67" i="9"/>
  <c r="JHD67" i="9"/>
  <c r="JHC67" i="9"/>
  <c r="JJP67" i="9"/>
  <c r="JJO67" i="9"/>
  <c r="JMB67" i="9"/>
  <c r="JMA67" i="9"/>
  <c r="JON67" i="9"/>
  <c r="JOM67" i="9"/>
  <c r="JQZ67" i="9"/>
  <c r="JQY67" i="9"/>
  <c r="JTL67" i="9"/>
  <c r="JTK67" i="9"/>
  <c r="JVX67" i="9"/>
  <c r="JVW67" i="9"/>
  <c r="JYJ67" i="9"/>
  <c r="JYI67" i="9"/>
  <c r="KAV67" i="9"/>
  <c r="KAU67" i="9"/>
  <c r="KDH67" i="9"/>
  <c r="KDG67" i="9"/>
  <c r="KFT67" i="9"/>
  <c r="KFS67" i="9"/>
  <c r="KIF67" i="9"/>
  <c r="KIE67" i="9"/>
  <c r="KKR67" i="9"/>
  <c r="KKQ67" i="9"/>
  <c r="KND67" i="9"/>
  <c r="KNC67" i="9"/>
  <c r="KPP67" i="9"/>
  <c r="KPO67" i="9"/>
  <c r="KSB67" i="9"/>
  <c r="KSA67" i="9"/>
  <c r="KUN67" i="9"/>
  <c r="KUM67" i="9"/>
  <c r="KWZ67" i="9"/>
  <c r="KWY67" i="9"/>
  <c r="LMV67" i="9"/>
  <c r="LMU67" i="9"/>
  <c r="LNL67" i="9"/>
  <c r="LNK67" i="9"/>
  <c r="LPL67" i="9"/>
  <c r="LPK67" i="9"/>
  <c r="LWR67" i="9"/>
  <c r="LWQ67" i="9"/>
  <c r="LXH67" i="9"/>
  <c r="LXG67" i="9"/>
  <c r="LZH67" i="9"/>
  <c r="LZG67" i="9"/>
  <c r="MGN67" i="9"/>
  <c r="MGM67" i="9"/>
  <c r="MHD67" i="9"/>
  <c r="MHC67" i="9"/>
  <c r="MJD67" i="9"/>
  <c r="MJC67" i="9"/>
  <c r="LLP67" i="9"/>
  <c r="LLO67" i="9"/>
  <c r="LOB67" i="9"/>
  <c r="LOA67" i="9"/>
  <c r="LQN67" i="9"/>
  <c r="LQM67" i="9"/>
  <c r="LSZ67" i="9"/>
  <c r="LSY67" i="9"/>
  <c r="LVL67" i="9"/>
  <c r="LVK67" i="9"/>
  <c r="LXX67" i="9"/>
  <c r="LXW67" i="9"/>
  <c r="MAJ67" i="9"/>
  <c r="MAI67" i="9"/>
  <c r="MCV67" i="9"/>
  <c r="MCU67" i="9"/>
  <c r="MFH67" i="9"/>
  <c r="MFG67" i="9"/>
  <c r="MHT67" i="9"/>
  <c r="MHS67" i="9"/>
  <c r="MKF67" i="9"/>
  <c r="MKE67" i="9"/>
  <c r="MMR67" i="9"/>
  <c r="MMQ67" i="9"/>
  <c r="MOF67" i="9"/>
  <c r="MOE67" i="9"/>
  <c r="MPL67" i="9"/>
  <c r="MPK67" i="9"/>
  <c r="MQR67" i="9"/>
  <c r="MQQ67" i="9"/>
  <c r="MRX67" i="9"/>
  <c r="MRW67" i="9"/>
  <c r="MTD67" i="9"/>
  <c r="MTC67" i="9"/>
  <c r="MUJ67" i="9"/>
  <c r="MUI67" i="9"/>
  <c r="MVP67" i="9"/>
  <c r="MVO67" i="9"/>
  <c r="MWV67" i="9"/>
  <c r="MWU67" i="9"/>
  <c r="MYB67" i="9"/>
  <c r="MYA67" i="9"/>
  <c r="MZH67" i="9"/>
  <c r="MZG67" i="9"/>
  <c r="NAN67" i="9"/>
  <c r="NAM67" i="9"/>
  <c r="NBT67" i="9"/>
  <c r="NBS67" i="9"/>
  <c r="NCZ67" i="9"/>
  <c r="NCY67" i="9"/>
  <c r="NEF67" i="9"/>
  <c r="NEE67" i="9"/>
  <c r="NFL67" i="9"/>
  <c r="NFK67" i="9"/>
  <c r="NGR67" i="9"/>
  <c r="NGQ67" i="9"/>
  <c r="NHX67" i="9"/>
  <c r="NHW67" i="9"/>
  <c r="NJD67" i="9"/>
  <c r="NJC67" i="9"/>
  <c r="NKJ67" i="9"/>
  <c r="NKI67" i="9"/>
  <c r="NLP67" i="9"/>
  <c r="NLO67" i="9"/>
  <c r="NMV67" i="9"/>
  <c r="NMU67" i="9"/>
  <c r="NOB67" i="9"/>
  <c r="NOA67" i="9"/>
  <c r="NPH67" i="9"/>
  <c r="NPG67" i="9"/>
  <c r="NQN67" i="9"/>
  <c r="NQM67" i="9"/>
  <c r="NRT67" i="9"/>
  <c r="NRS67" i="9"/>
  <c r="NSZ67" i="9"/>
  <c r="NSY67" i="9"/>
  <c r="NUF67" i="9"/>
  <c r="NUE67" i="9"/>
  <c r="NVL67" i="9"/>
  <c r="NVK67" i="9"/>
  <c r="NWR67" i="9"/>
  <c r="NWQ67" i="9"/>
  <c r="RMB67" i="9"/>
  <c r="RMA67" i="9"/>
  <c r="RQZ67" i="9"/>
  <c r="RQY67" i="9"/>
  <c r="RRW67" i="9"/>
  <c r="RRX67" i="9"/>
  <c r="RTC67" i="9"/>
  <c r="RTD67" i="9"/>
  <c r="RUI67" i="9"/>
  <c r="RUJ67" i="9"/>
  <c r="RVO67" i="9"/>
  <c r="RVP67" i="9"/>
  <c r="RWU67" i="9"/>
  <c r="RWV67" i="9"/>
  <c r="RYA67" i="9"/>
  <c r="RYB67" i="9"/>
  <c r="RZG67" i="9"/>
  <c r="RZH67" i="9"/>
  <c r="SAM67" i="9"/>
  <c r="SAN67" i="9"/>
  <c r="SBS67" i="9"/>
  <c r="SBT67" i="9"/>
  <c r="SCY67" i="9"/>
  <c r="SCZ67" i="9"/>
  <c r="SEE67" i="9"/>
  <c r="SEF67" i="9"/>
  <c r="SFK67" i="9"/>
  <c r="SFL67" i="9"/>
  <c r="SGQ67" i="9"/>
  <c r="SGR67" i="9"/>
  <c r="SHW67" i="9"/>
  <c r="SHX67" i="9"/>
  <c r="SJC67" i="9"/>
  <c r="SJD67" i="9"/>
  <c r="SKI67" i="9"/>
  <c r="SKJ67" i="9"/>
  <c r="SLO67" i="9"/>
  <c r="SLP67" i="9"/>
  <c r="SMU67" i="9"/>
  <c r="SMV67" i="9"/>
  <c r="SOA67" i="9"/>
  <c r="SOB67" i="9"/>
  <c r="SPG67" i="9"/>
  <c r="SPH67" i="9"/>
  <c r="SQM67" i="9"/>
  <c r="SQN67" i="9"/>
  <c r="SRS67" i="9"/>
  <c r="SRT67" i="9"/>
  <c r="SSY67" i="9"/>
  <c r="SSZ67" i="9"/>
  <c r="SUE67" i="9"/>
  <c r="SUF67" i="9"/>
  <c r="SVK67" i="9"/>
  <c r="SVL67" i="9"/>
  <c r="SWQ67" i="9"/>
  <c r="SWR67" i="9"/>
  <c r="SXW67" i="9"/>
  <c r="SXX67" i="9"/>
  <c r="SZC67" i="9"/>
  <c r="SZD67" i="9"/>
  <c r="TAI67" i="9"/>
  <c r="TAJ67" i="9"/>
  <c r="TBO67" i="9"/>
  <c r="TBP67" i="9"/>
  <c r="TCU67" i="9"/>
  <c r="TCV67" i="9"/>
  <c r="TEA67" i="9"/>
  <c r="TEB67" i="9"/>
  <c r="TFG67" i="9"/>
  <c r="TFH67" i="9"/>
  <c r="TGM67" i="9"/>
  <c r="TGN67" i="9"/>
  <c r="THS67" i="9"/>
  <c r="THT67" i="9"/>
  <c r="TIY67" i="9"/>
  <c r="TIZ67" i="9"/>
  <c r="TKE67" i="9"/>
  <c r="TKF67" i="9"/>
  <c r="TLK67" i="9"/>
  <c r="TLL67" i="9"/>
  <c r="TMQ67" i="9"/>
  <c r="TMR67" i="9"/>
  <c r="TNW67" i="9"/>
  <c r="TNX67" i="9"/>
  <c r="TPC67" i="9"/>
  <c r="TPD67" i="9"/>
  <c r="TQI67" i="9"/>
  <c r="TQJ67" i="9"/>
  <c r="TRO67" i="9"/>
  <c r="TRP67" i="9"/>
  <c r="TSU67" i="9"/>
  <c r="TSV67" i="9"/>
  <c r="TUA67" i="9"/>
  <c r="TUB67" i="9"/>
  <c r="TVG67" i="9"/>
  <c r="TVH67" i="9"/>
  <c r="TWM67" i="9"/>
  <c r="TWN67" i="9"/>
  <c r="TXS67" i="9"/>
  <c r="TXT67" i="9"/>
  <c r="TYY67" i="9"/>
  <c r="TYZ67" i="9"/>
  <c r="UAE67" i="9"/>
  <c r="UAF67" i="9"/>
  <c r="UBK67" i="9"/>
  <c r="UBL67" i="9"/>
  <c r="UCQ67" i="9"/>
  <c r="UCR67" i="9"/>
  <c r="UDW67" i="9"/>
  <c r="UDX67" i="9"/>
  <c r="UFC67" i="9"/>
  <c r="UFD67" i="9"/>
  <c r="UGI67" i="9"/>
  <c r="UGJ67" i="9"/>
  <c r="UHO67" i="9"/>
  <c r="UHP67" i="9"/>
  <c r="UIU67" i="9"/>
  <c r="UIV67" i="9"/>
  <c r="UKA67" i="9"/>
  <c r="UKB67" i="9"/>
  <c r="ULD67" i="9"/>
  <c r="ULC67" i="9"/>
  <c r="ULT67" i="9"/>
  <c r="ULS67" i="9"/>
  <c r="LMF67" i="9"/>
  <c r="LME67" i="9"/>
  <c r="LOR67" i="9"/>
  <c r="LOQ67" i="9"/>
  <c r="LRD67" i="9"/>
  <c r="LRC67" i="9"/>
  <c r="LTP67" i="9"/>
  <c r="LTO67" i="9"/>
  <c r="LWB67" i="9"/>
  <c r="LWA67" i="9"/>
  <c r="LYN67" i="9"/>
  <c r="LYM67" i="9"/>
  <c r="MAZ67" i="9"/>
  <c r="MAY67" i="9"/>
  <c r="MDL67" i="9"/>
  <c r="MDK67" i="9"/>
  <c r="MFX67" i="9"/>
  <c r="MFW67" i="9"/>
  <c r="MIJ67" i="9"/>
  <c r="MII67" i="9"/>
  <c r="MKV67" i="9"/>
  <c r="MKU67" i="9"/>
  <c r="MNH67" i="9"/>
  <c r="MNG67" i="9"/>
  <c r="RLP67" i="9"/>
  <c r="RLO67" i="9"/>
  <c r="RQN67" i="9"/>
  <c r="RQM67" i="9"/>
  <c r="RHT67" i="9"/>
  <c r="RHS67" i="9"/>
  <c r="RKF67" i="9"/>
  <c r="RKE67" i="9"/>
  <c r="RMR67" i="9"/>
  <c r="RMQ67" i="9"/>
  <c r="RPD67" i="9"/>
  <c r="RPC67" i="9"/>
  <c r="RRL67" i="9"/>
  <c r="RRK67" i="9"/>
  <c r="RSR67" i="9"/>
  <c r="RSQ67" i="9"/>
  <c r="RTX67" i="9"/>
  <c r="RTW67" i="9"/>
  <c r="RVD67" i="9"/>
  <c r="RVC67" i="9"/>
  <c r="RWJ67" i="9"/>
  <c r="RWI67" i="9"/>
  <c r="RXP67" i="9"/>
  <c r="RXO67" i="9"/>
  <c r="RYV67" i="9"/>
  <c r="RYU67" i="9"/>
  <c r="SAB67" i="9"/>
  <c r="SAA67" i="9"/>
  <c r="SBH67" i="9"/>
  <c r="SBG67" i="9"/>
  <c r="SCN67" i="9"/>
  <c r="SCM67" i="9"/>
  <c r="SDT67" i="9"/>
  <c r="SDS67" i="9"/>
  <c r="SEZ67" i="9"/>
  <c r="SEY67" i="9"/>
  <c r="SGF67" i="9"/>
  <c r="SGE67" i="9"/>
  <c r="SHL67" i="9"/>
  <c r="SHK67" i="9"/>
  <c r="SIR67" i="9"/>
  <c r="SIQ67" i="9"/>
  <c r="SJX67" i="9"/>
  <c r="SJW67" i="9"/>
  <c r="SLD67" i="9"/>
  <c r="SLC67" i="9"/>
  <c r="SMJ67" i="9"/>
  <c r="SMI67" i="9"/>
  <c r="SNP67" i="9"/>
  <c r="SNO67" i="9"/>
  <c r="SOV67" i="9"/>
  <c r="SOU67" i="9"/>
  <c r="SQB67" i="9"/>
  <c r="SQA67" i="9"/>
  <c r="SRH67" i="9"/>
  <c r="SRG67" i="9"/>
  <c r="SSN67" i="9"/>
  <c r="SSM67" i="9"/>
  <c r="STT67" i="9"/>
  <c r="STS67" i="9"/>
  <c r="SUZ67" i="9"/>
  <c r="SUY67" i="9"/>
  <c r="SWF67" i="9"/>
  <c r="SWE67" i="9"/>
  <c r="SXL67" i="9"/>
  <c r="SXK67" i="9"/>
  <c r="SYR67" i="9"/>
  <c r="SYQ67" i="9"/>
  <c r="SZX67" i="9"/>
  <c r="SZW67" i="9"/>
  <c r="TBD67" i="9"/>
  <c r="TBC67" i="9"/>
  <c r="TCJ67" i="9"/>
  <c r="TCI67" i="9"/>
  <c r="TDP67" i="9"/>
  <c r="TDO67" i="9"/>
  <c r="TEV67" i="9"/>
  <c r="TEU67" i="9"/>
  <c r="TGB67" i="9"/>
  <c r="TGA67" i="9"/>
  <c r="THH67" i="9"/>
  <c r="THG67" i="9"/>
  <c r="TIN67" i="9"/>
  <c r="TIM67" i="9"/>
  <c r="TJT67" i="9"/>
  <c r="TJS67" i="9"/>
  <c r="TKZ67" i="9"/>
  <c r="TKY67" i="9"/>
  <c r="TMF67" i="9"/>
  <c r="TME67" i="9"/>
  <c r="TNL67" i="9"/>
  <c r="TNK67" i="9"/>
  <c r="TOR67" i="9"/>
  <c r="TOQ67" i="9"/>
  <c r="TPX67" i="9"/>
  <c r="TPW67" i="9"/>
  <c r="TRD67" i="9"/>
  <c r="TRC67" i="9"/>
  <c r="TSJ67" i="9"/>
  <c r="TSI67" i="9"/>
  <c r="TTP67" i="9"/>
  <c r="TTO67" i="9"/>
  <c r="TUV67" i="9"/>
  <c r="TUU67" i="9"/>
  <c r="TWB67" i="9"/>
  <c r="TWA67" i="9"/>
  <c r="TXH67" i="9"/>
  <c r="TXG67" i="9"/>
  <c r="TYN67" i="9"/>
  <c r="TYM67" i="9"/>
  <c r="TZT67" i="9"/>
  <c r="TZS67" i="9"/>
  <c r="UAZ67" i="9"/>
  <c r="UAY67" i="9"/>
  <c r="UCF67" i="9"/>
  <c r="UCE67" i="9"/>
  <c r="UDL67" i="9"/>
  <c r="UDK67" i="9"/>
  <c r="UER67" i="9"/>
  <c r="UEQ67" i="9"/>
  <c r="UFX67" i="9"/>
  <c r="UFW67" i="9"/>
  <c r="UHD67" i="9"/>
  <c r="UHC67" i="9"/>
  <c r="UIJ67" i="9"/>
  <c r="UII67" i="9"/>
  <c r="UJP67" i="9"/>
  <c r="UJO67" i="9"/>
  <c r="UKV67" i="9"/>
  <c r="UKU67" i="9"/>
  <c r="UOJ67" i="9"/>
  <c r="UOI67" i="9"/>
  <c r="UPP67" i="9"/>
  <c r="UPO67" i="9"/>
  <c r="UQV67" i="9"/>
  <c r="UQU67" i="9"/>
  <c r="USB67" i="9"/>
  <c r="USA67" i="9"/>
  <c r="UTH67" i="9"/>
  <c r="UTG67" i="9"/>
  <c r="UUN67" i="9"/>
  <c r="UUM67" i="9"/>
  <c r="UVT67" i="9"/>
  <c r="UVS67" i="9"/>
  <c r="UWZ67" i="9"/>
  <c r="UWY67" i="9"/>
  <c r="UYF67" i="9"/>
  <c r="UYE67" i="9"/>
  <c r="UZL67" i="9"/>
  <c r="UZK67" i="9"/>
  <c r="VAR67" i="9"/>
  <c r="VAQ67" i="9"/>
  <c r="VBX67" i="9"/>
  <c r="VBW67" i="9"/>
  <c r="VDD67" i="9"/>
  <c r="VDC67" i="9"/>
  <c r="VEJ67" i="9"/>
  <c r="VEI67" i="9"/>
  <c r="VFP67" i="9"/>
  <c r="VFO67" i="9"/>
  <c r="VGV67" i="9"/>
  <c r="VGU67" i="9"/>
  <c r="VIB67" i="9"/>
  <c r="VIA67" i="9"/>
  <c r="VJH67" i="9"/>
  <c r="VJG67" i="9"/>
  <c r="VKN67" i="9"/>
  <c r="VKM67" i="9"/>
  <c r="VLT67" i="9"/>
  <c r="VLS67" i="9"/>
  <c r="VMZ67" i="9"/>
  <c r="VMY67" i="9"/>
  <c r="VOF67" i="9"/>
  <c r="VOE67" i="9"/>
  <c r="VPL67" i="9"/>
  <c r="VPK67" i="9"/>
  <c r="VQR67" i="9"/>
  <c r="VQQ67" i="9"/>
  <c r="VRX67" i="9"/>
  <c r="VRW67" i="9"/>
  <c r="VTD67" i="9"/>
  <c r="VTC67" i="9"/>
  <c r="VUJ67" i="9"/>
  <c r="VUI67" i="9"/>
  <c r="VWR67" i="9"/>
  <c r="VWQ67" i="9"/>
  <c r="XDH67" i="9"/>
  <c r="XDG67" i="9"/>
  <c r="XDX67" i="9"/>
  <c r="XDW67" i="9"/>
  <c r="NXW67" i="9"/>
  <c r="NYJ67" i="9"/>
  <c r="NYQ67" i="9"/>
  <c r="NZC67" i="9"/>
  <c r="NZP67" i="9"/>
  <c r="NZW67" i="9"/>
  <c r="OAI67" i="9"/>
  <c r="OAV67" i="9"/>
  <c r="OBC67" i="9"/>
  <c r="OBO67" i="9"/>
  <c r="OCB67" i="9"/>
  <c r="OCI67" i="9"/>
  <c r="OCU67" i="9"/>
  <c r="ODH67" i="9"/>
  <c r="ODO67" i="9"/>
  <c r="OEA67" i="9"/>
  <c r="OEN67" i="9"/>
  <c r="OEU67" i="9"/>
  <c r="OFG67" i="9"/>
  <c r="OFT67" i="9"/>
  <c r="OGA67" i="9"/>
  <c r="OGM67" i="9"/>
  <c r="OGZ67" i="9"/>
  <c r="OHG67" i="9"/>
  <c r="OHS67" i="9"/>
  <c r="OIF67" i="9"/>
  <c r="OIM67" i="9"/>
  <c r="OIY67" i="9"/>
  <c r="OJL67" i="9"/>
  <c r="OJS67" i="9"/>
  <c r="OKE67" i="9"/>
  <c r="OKR67" i="9"/>
  <c r="OKY67" i="9"/>
  <c r="OLK67" i="9"/>
  <c r="OLX67" i="9"/>
  <c r="OME67" i="9"/>
  <c r="OMQ67" i="9"/>
  <c r="OND67" i="9"/>
  <c r="ONK67" i="9"/>
  <c r="ONW67" i="9"/>
  <c r="OOJ67" i="9"/>
  <c r="OOQ67" i="9"/>
  <c r="OPC67" i="9"/>
  <c r="OPP67" i="9"/>
  <c r="OPW67" i="9"/>
  <c r="OQI67" i="9"/>
  <c r="OQV67" i="9"/>
  <c r="ORC67" i="9"/>
  <c r="ORO67" i="9"/>
  <c r="OSB67" i="9"/>
  <c r="OSI67" i="9"/>
  <c r="OSU67" i="9"/>
  <c r="OTH67" i="9"/>
  <c r="OTO67" i="9"/>
  <c r="OUA67" i="9"/>
  <c r="OUN67" i="9"/>
  <c r="OUU67" i="9"/>
  <c r="OVG67" i="9"/>
  <c r="OVT67" i="9"/>
  <c r="OWA67" i="9"/>
  <c r="OWM67" i="9"/>
  <c r="OWZ67" i="9"/>
  <c r="OXG67" i="9"/>
  <c r="OXS67" i="9"/>
  <c r="OYF67" i="9"/>
  <c r="OYM67" i="9"/>
  <c r="OYY67" i="9"/>
  <c r="OZL67" i="9"/>
  <c r="OZS67" i="9"/>
  <c r="PAE67" i="9"/>
  <c r="PAR67" i="9"/>
  <c r="PAY67" i="9"/>
  <c r="PBK67" i="9"/>
  <c r="PBX67" i="9"/>
  <c r="PCE67" i="9"/>
  <c r="PCQ67" i="9"/>
  <c r="RIJ67" i="9"/>
  <c r="RII67" i="9"/>
  <c r="RKV67" i="9"/>
  <c r="RKU67" i="9"/>
  <c r="RNH67" i="9"/>
  <c r="RNG67" i="9"/>
  <c r="RPT67" i="9"/>
  <c r="RPS67" i="9"/>
  <c r="WWV67" i="9"/>
  <c r="WWU67" i="9"/>
  <c r="RHW67" i="9"/>
  <c r="RIZ67" i="9"/>
  <c r="RIY67" i="9"/>
  <c r="RKI67" i="9"/>
  <c r="RLL67" i="9"/>
  <c r="RLK67" i="9"/>
  <c r="RMU67" i="9"/>
  <c r="RNX67" i="9"/>
  <c r="RNW67" i="9"/>
  <c r="RPG67" i="9"/>
  <c r="RQJ67" i="9"/>
  <c r="RQI67" i="9"/>
  <c r="RSF67" i="9"/>
  <c r="RSE67" i="9"/>
  <c r="RTL67" i="9"/>
  <c r="RTK67" i="9"/>
  <c r="RUR67" i="9"/>
  <c r="RUQ67" i="9"/>
  <c r="RVX67" i="9"/>
  <c r="RVW67" i="9"/>
  <c r="RXD67" i="9"/>
  <c r="RXC67" i="9"/>
  <c r="RYJ67" i="9"/>
  <c r="RYI67" i="9"/>
  <c r="RZP67" i="9"/>
  <c r="RZO67" i="9"/>
  <c r="SAV67" i="9"/>
  <c r="SAU67" i="9"/>
  <c r="SCB67" i="9"/>
  <c r="SCA67" i="9"/>
  <c r="SDH67" i="9"/>
  <c r="SDG67" i="9"/>
  <c r="SEN67" i="9"/>
  <c r="SEM67" i="9"/>
  <c r="SFT67" i="9"/>
  <c r="SFS67" i="9"/>
  <c r="SGZ67" i="9"/>
  <c r="SGY67" i="9"/>
  <c r="SIF67" i="9"/>
  <c r="SIE67" i="9"/>
  <c r="SJL67" i="9"/>
  <c r="SJK67" i="9"/>
  <c r="SKR67" i="9"/>
  <c r="SKQ67" i="9"/>
  <c r="SLX67" i="9"/>
  <c r="SLW67" i="9"/>
  <c r="SND67" i="9"/>
  <c r="SNC67" i="9"/>
  <c r="SOJ67" i="9"/>
  <c r="SOI67" i="9"/>
  <c r="SPP67" i="9"/>
  <c r="SPO67" i="9"/>
  <c r="SQV67" i="9"/>
  <c r="SQU67" i="9"/>
  <c r="SSB67" i="9"/>
  <c r="SSA67" i="9"/>
  <c r="STH67" i="9"/>
  <c r="STG67" i="9"/>
  <c r="SUN67" i="9"/>
  <c r="SUM67" i="9"/>
  <c r="SVT67" i="9"/>
  <c r="SVS67" i="9"/>
  <c r="SWZ67" i="9"/>
  <c r="SWY67" i="9"/>
  <c r="SYF67" i="9"/>
  <c r="SYE67" i="9"/>
  <c r="SZL67" i="9"/>
  <c r="SZK67" i="9"/>
  <c r="TAR67" i="9"/>
  <c r="TAQ67" i="9"/>
  <c r="TBX67" i="9"/>
  <c r="TBW67" i="9"/>
  <c r="TDD67" i="9"/>
  <c r="TDC67" i="9"/>
  <c r="TEJ67" i="9"/>
  <c r="TEI67" i="9"/>
  <c r="TFP67" i="9"/>
  <c r="TFO67" i="9"/>
  <c r="TGV67" i="9"/>
  <c r="TGU67" i="9"/>
  <c r="TIB67" i="9"/>
  <c r="TIA67" i="9"/>
  <c r="TJH67" i="9"/>
  <c r="TJG67" i="9"/>
  <c r="TKN67" i="9"/>
  <c r="TKM67" i="9"/>
  <c r="TLT67" i="9"/>
  <c r="TLS67" i="9"/>
  <c r="TMZ67" i="9"/>
  <c r="TMY67" i="9"/>
  <c r="TOF67" i="9"/>
  <c r="TOE67" i="9"/>
  <c r="TPL67" i="9"/>
  <c r="TPK67" i="9"/>
  <c r="TQR67" i="9"/>
  <c r="TQQ67" i="9"/>
  <c r="TRX67" i="9"/>
  <c r="TRW67" i="9"/>
  <c r="TTD67" i="9"/>
  <c r="TTC67" i="9"/>
  <c r="TUJ67" i="9"/>
  <c r="TUI67" i="9"/>
  <c r="TVP67" i="9"/>
  <c r="TVO67" i="9"/>
  <c r="TWV67" i="9"/>
  <c r="TWU67" i="9"/>
  <c r="TYB67" i="9"/>
  <c r="TYA67" i="9"/>
  <c r="TZH67" i="9"/>
  <c r="TZG67" i="9"/>
  <c r="UAN67" i="9"/>
  <c r="UAM67" i="9"/>
  <c r="UBT67" i="9"/>
  <c r="UBS67" i="9"/>
  <c r="UCZ67" i="9"/>
  <c r="UCY67" i="9"/>
  <c r="UEF67" i="9"/>
  <c r="UEE67" i="9"/>
  <c r="UFL67" i="9"/>
  <c r="UFK67" i="9"/>
  <c r="UGR67" i="9"/>
  <c r="UGQ67" i="9"/>
  <c r="UHX67" i="9"/>
  <c r="UHW67" i="9"/>
  <c r="UJD67" i="9"/>
  <c r="UJC67" i="9"/>
  <c r="UKJ67" i="9"/>
  <c r="UKI67" i="9"/>
  <c r="ULO67" i="9"/>
  <c r="ULP67" i="9"/>
  <c r="UMF67" i="9"/>
  <c r="UMU67" i="9"/>
  <c r="UMV67" i="9"/>
  <c r="UND67" i="9"/>
  <c r="UNK67" i="9"/>
  <c r="UNL67" i="9"/>
  <c r="VZP67" i="9"/>
  <c r="VZO67" i="9"/>
  <c r="WAF67" i="9"/>
  <c r="WAE67" i="9"/>
  <c r="WCF67" i="9"/>
  <c r="WCE67" i="9"/>
  <c r="WGV67" i="9"/>
  <c r="WGU67" i="9"/>
  <c r="WPX67" i="9"/>
  <c r="WPW67" i="9"/>
  <c r="WVG67" i="9"/>
  <c r="WVH67" i="9"/>
  <c r="WWM67" i="9"/>
  <c r="WWN67" i="9"/>
  <c r="UMJ67" i="9"/>
  <c r="UMI67" i="9"/>
  <c r="UOA67" i="9"/>
  <c r="UOB67" i="9"/>
  <c r="UPG67" i="9"/>
  <c r="UPH67" i="9"/>
  <c r="UQM67" i="9"/>
  <c r="UQN67" i="9"/>
  <c r="URS67" i="9"/>
  <c r="URT67" i="9"/>
  <c r="USY67" i="9"/>
  <c r="USZ67" i="9"/>
  <c r="UUE67" i="9"/>
  <c r="UUF67" i="9"/>
  <c r="UVK67" i="9"/>
  <c r="UVL67" i="9"/>
  <c r="UWQ67" i="9"/>
  <c r="UWR67" i="9"/>
  <c r="UXW67" i="9"/>
  <c r="UXX67" i="9"/>
  <c r="UZC67" i="9"/>
  <c r="UZD67" i="9"/>
  <c r="VAI67" i="9"/>
  <c r="VAJ67" i="9"/>
  <c r="VBO67" i="9"/>
  <c r="VBP67" i="9"/>
  <c r="VCU67" i="9"/>
  <c r="VCV67" i="9"/>
  <c r="VEA67" i="9"/>
  <c r="VEB67" i="9"/>
  <c r="VFG67" i="9"/>
  <c r="VFH67" i="9"/>
  <c r="VGM67" i="9"/>
  <c r="VGN67" i="9"/>
  <c r="VHS67" i="9"/>
  <c r="VHT67" i="9"/>
  <c r="VIY67" i="9"/>
  <c r="VIZ67" i="9"/>
  <c r="VKE67" i="9"/>
  <c r="VKF67" i="9"/>
  <c r="VLK67" i="9"/>
  <c r="VLL67" i="9"/>
  <c r="VMQ67" i="9"/>
  <c r="VMR67" i="9"/>
  <c r="VNW67" i="9"/>
  <c r="VNX67" i="9"/>
  <c r="VPC67" i="9"/>
  <c r="VPD67" i="9"/>
  <c r="VQI67" i="9"/>
  <c r="VQJ67" i="9"/>
  <c r="VRO67" i="9"/>
  <c r="VRP67" i="9"/>
  <c r="VSU67" i="9"/>
  <c r="VSV67" i="9"/>
  <c r="VUA67" i="9"/>
  <c r="VUB67" i="9"/>
  <c r="VVH67" i="9"/>
  <c r="VVG67" i="9"/>
  <c r="VXH67" i="9"/>
  <c r="VXG67" i="9"/>
  <c r="WEN67" i="9"/>
  <c r="WEM67" i="9"/>
  <c r="WFD67" i="9"/>
  <c r="WFC67" i="9"/>
  <c r="WGB67" i="9"/>
  <c r="WGA67" i="9"/>
  <c r="WLK67" i="9"/>
  <c r="WLL67" i="9"/>
  <c r="WQR67" i="9"/>
  <c r="WQQ67" i="9"/>
  <c r="XCV67" i="9"/>
  <c r="XCU67" i="9"/>
  <c r="UNP67" i="9"/>
  <c r="UNO67" i="9"/>
  <c r="UOV67" i="9"/>
  <c r="UOU67" i="9"/>
  <c r="UQB67" i="9"/>
  <c r="UQA67" i="9"/>
  <c r="URH67" i="9"/>
  <c r="URG67" i="9"/>
  <c r="USN67" i="9"/>
  <c r="USM67" i="9"/>
  <c r="UTT67" i="9"/>
  <c r="UTS67" i="9"/>
  <c r="UUZ67" i="9"/>
  <c r="UUY67" i="9"/>
  <c r="UWF67" i="9"/>
  <c r="UWE67" i="9"/>
  <c r="UXL67" i="9"/>
  <c r="UXK67" i="9"/>
  <c r="UYR67" i="9"/>
  <c r="UYQ67" i="9"/>
  <c r="UZX67" i="9"/>
  <c r="UZW67" i="9"/>
  <c r="VBD67" i="9"/>
  <c r="VBC67" i="9"/>
  <c r="VCJ67" i="9"/>
  <c r="VCI67" i="9"/>
  <c r="VDP67" i="9"/>
  <c r="VDO67" i="9"/>
  <c r="VEV67" i="9"/>
  <c r="VEU67" i="9"/>
  <c r="VGB67" i="9"/>
  <c r="VGA67" i="9"/>
  <c r="VHH67" i="9"/>
  <c r="VHG67" i="9"/>
  <c r="VIN67" i="9"/>
  <c r="VIM67" i="9"/>
  <c r="VJT67" i="9"/>
  <c r="VJS67" i="9"/>
  <c r="VKZ67" i="9"/>
  <c r="VKY67" i="9"/>
  <c r="VMF67" i="9"/>
  <c r="VME67" i="9"/>
  <c r="VNL67" i="9"/>
  <c r="VNK67" i="9"/>
  <c r="VOR67" i="9"/>
  <c r="VOQ67" i="9"/>
  <c r="VPX67" i="9"/>
  <c r="VPW67" i="9"/>
  <c r="VRD67" i="9"/>
  <c r="VRC67" i="9"/>
  <c r="VSJ67" i="9"/>
  <c r="VSI67" i="9"/>
  <c r="VTP67" i="9"/>
  <c r="VTO67" i="9"/>
  <c r="VUV67" i="9"/>
  <c r="VUU67" i="9"/>
  <c r="WCB67" i="9"/>
  <c r="WCA67" i="9"/>
  <c r="WCR67" i="9"/>
  <c r="WCQ67" i="9"/>
  <c r="WER67" i="9"/>
  <c r="WEQ67" i="9"/>
  <c r="WKZ67" i="9"/>
  <c r="WKY67" i="9"/>
  <c r="WQI67" i="9"/>
  <c r="WQJ67" i="9"/>
  <c r="WVP67" i="9"/>
  <c r="WVO67" i="9"/>
  <c r="VVX67" i="9"/>
  <c r="VVW67" i="9"/>
  <c r="VYJ67" i="9"/>
  <c r="VYI67" i="9"/>
  <c r="WAV67" i="9"/>
  <c r="WAU67" i="9"/>
  <c r="WDH67" i="9"/>
  <c r="WDG67" i="9"/>
  <c r="XAV67" i="9"/>
  <c r="XAU67" i="9"/>
  <c r="XBL67" i="9"/>
  <c r="XBK67" i="9"/>
  <c r="XDL67" i="9"/>
  <c r="XDK67" i="9"/>
  <c r="VWN67" i="9"/>
  <c r="VWM67" i="9"/>
  <c r="VYZ67" i="9"/>
  <c r="VYY67" i="9"/>
  <c r="WBL67" i="9"/>
  <c r="WBK67" i="9"/>
  <c r="WDX67" i="9"/>
  <c r="WDW67" i="9"/>
  <c r="XAZ67" i="9"/>
  <c r="XAY67" i="9"/>
  <c r="WZP67" i="9"/>
  <c r="WZO67" i="9"/>
  <c r="XCB67" i="9"/>
  <c r="XCA67" i="9"/>
  <c r="XEN67" i="9"/>
  <c r="XEM67" i="9"/>
  <c r="XAF67" i="9"/>
  <c r="XAE67" i="9"/>
  <c r="XCR67" i="9"/>
  <c r="XCQ67" i="9"/>
  <c r="XFD67" i="9"/>
  <c r="XFC67" i="9"/>
  <c r="G18" i="14" l="1"/>
  <c r="G16" i="14" l="1"/>
  <c r="G12" i="14" l="1"/>
  <c r="E40" i="2"/>
  <c r="E35" i="2"/>
  <c r="E30" i="2"/>
  <c r="E25" i="2"/>
  <c r="E20" i="2"/>
  <c r="E15" i="2"/>
  <c r="E10" i="2"/>
</calcChain>
</file>

<file path=xl/sharedStrings.xml><?xml version="1.0" encoding="utf-8"?>
<sst xmlns="http://schemas.openxmlformats.org/spreadsheetml/2006/main" count="7311" uniqueCount="1483">
  <si>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</si>
  <si>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</si>
  <si>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</si>
  <si>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</si>
  <si>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</si>
  <si>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</si>
  <si>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</si>
  <si>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</si>
  <si>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</si>
  <si>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</si>
  <si>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</si>
  <si>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</si>
  <si>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</si>
  <si>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</si>
  <si>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</si>
  <si>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</si>
  <si>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</si>
  <si>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</si>
  <si>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</si>
  <si>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</si>
  <si>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</si>
  <si>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</si>
  <si>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</si>
  <si>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</si>
  <si>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</si>
  <si>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</si>
  <si>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</si>
  <si>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</si>
  <si>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</si>
  <si>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Number of installations by region</t>
  </si>
  <si>
    <t>Installed capacity by technology</t>
  </si>
  <si>
    <t>Application status</t>
  </si>
  <si>
    <t>Number of full applications</t>
  </si>
  <si>
    <t>In Review</t>
  </si>
  <si>
    <t>Table 1.1a</t>
  </si>
  <si>
    <t>Cumulative number of vouchers claimed</t>
  </si>
  <si>
    <t>Cumulative number of full applications</t>
  </si>
  <si>
    <t>Capacity of full applications (MW)</t>
  </si>
  <si>
    <t>Ground or Water Source Heat Pump</t>
  </si>
  <si>
    <t>Biomass Boiler</t>
  </si>
  <si>
    <t>Air Source Heat Pump</t>
  </si>
  <si>
    <t>Solar Thermal</t>
  </si>
  <si>
    <t>Capacity of accredited installations (MW)</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</si>
  <si>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</si>
  <si>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</si>
  <si>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</si>
  <si>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</si>
  <si>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</si>
  <si>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</si>
  <si>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</si>
  <si>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</si>
  <si>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t>Heat generated and paid for under the scheme (MWh)</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</si>
  <si>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</si>
  <si>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</si>
  <si>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</si>
  <si>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</si>
  <si>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Heat generated (MWh)</t>
  </si>
  <si>
    <t>-</t>
  </si>
  <si>
    <t>Capacity (MW)</t>
  </si>
  <si>
    <t>South East</t>
  </si>
  <si>
    <t>London</t>
  </si>
  <si>
    <t>RHPP 1 (1 August 2011 to 31 March 2012)</t>
  </si>
  <si>
    <t>Number redeemed</t>
  </si>
  <si>
    <t>All installations (claimed)</t>
  </si>
  <si>
    <t>Heat pump and biomass installations (redeemed)</t>
  </si>
  <si>
    <t>Heat pump and biomass installed capacity (MW)</t>
  </si>
  <si>
    <t xml:space="preserve">South East </t>
  </si>
  <si>
    <t>All installations (redeemed)</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</si>
  <si>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</si>
  <si>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</si>
  <si>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</si>
  <si>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</si>
  <si>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</si>
  <si>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</si>
  <si>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</si>
  <si>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Heat pump and biomass installations (claimed)</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</si>
  <si>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</si>
  <si>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</si>
  <si>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</si>
  <si>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</si>
  <si>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</si>
  <si>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</si>
  <si>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</si>
  <si>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</si>
  <si>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</si>
  <si>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</si>
  <si>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</si>
  <si>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</si>
  <si>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</si>
  <si>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</si>
  <si>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</si>
  <si>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</si>
  <si>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</si>
  <si>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</si>
  <si>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</si>
  <si>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</si>
  <si>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</si>
  <si>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</si>
  <si>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</si>
  <si>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</si>
  <si>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</si>
  <si>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</si>
  <si>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</si>
  <si>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</si>
  <si>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</si>
  <si>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</si>
  <si>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</si>
  <si>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</si>
  <si>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</si>
  <si>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</si>
  <si>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The scheme is administered by Ofgem E-serve. For more information please see the DECC RHI webpage in relation to the policy or the Ofgem E-serve webpage for how to apply, and scheme eligibility and guidance.</t>
  </si>
  <si>
    <t>RHPP Phase 1 and Phase 2</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</si>
  <si>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</si>
  <si>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</si>
  <si>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</si>
  <si>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</si>
  <si>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</si>
  <si>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</si>
  <si>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</si>
  <si>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</si>
  <si>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</si>
  <si>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Phase 2</t>
    </r>
    <r>
      <rPr>
        <vertAlign val="superscript"/>
        <sz val="10"/>
        <color rgb="FF000000"/>
        <rFont val="Arial"/>
        <family val="2"/>
      </rPr>
      <t>1</t>
    </r>
  </si>
  <si>
    <r>
      <t>Phase 2 Ex</t>
    </r>
    <r>
      <rPr>
        <vertAlign val="superscript"/>
        <sz val="10"/>
        <color theme="1"/>
        <rFont val="Arial"/>
        <family val="2"/>
      </rPr>
      <t>2</t>
    </r>
  </si>
  <si>
    <r>
      <rPr>
        <i/>
        <vertAlign val="superscript"/>
        <sz val="10"/>
        <color theme="1"/>
        <rFont val="Arial"/>
        <family val="2"/>
      </rPr>
      <t>[1]</t>
    </r>
    <r>
      <rPr>
        <i/>
        <sz val="10"/>
        <color theme="1"/>
        <rFont val="Arial"/>
        <family val="2"/>
      </rPr>
      <t xml:space="preserve"> Please note figures are subject to change until they have been finalised in August 2013.</t>
    </r>
  </si>
  <si>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</si>
  <si>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</si>
  <si>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</si>
  <si>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</si>
  <si>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Small water or ground source heat pumps (&lt; 100 kW)</t>
  </si>
  <si>
    <t>Bio-methane</t>
  </si>
  <si>
    <t>We are currently unable to provide a regional breakdown for applications</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</si>
  <si>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</si>
  <si>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</si>
  <si>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</si>
  <si>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</si>
  <si>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</si>
  <si>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</si>
  <si>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</si>
  <si>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</si>
  <si>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</si>
  <si>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</si>
  <si>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</si>
  <si>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</si>
  <si>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</si>
  <si>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</si>
  <si>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</si>
  <si>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</si>
  <si>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</si>
  <si>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</si>
  <si>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</si>
  <si>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</si>
  <si>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</si>
  <si>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</si>
  <si>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</si>
  <si>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</si>
  <si>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</si>
  <si>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</si>
  <si>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</si>
  <si>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</si>
  <si>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</si>
  <si>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</si>
  <si>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</si>
  <si>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</si>
  <si>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</si>
  <si>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</si>
  <si>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</si>
  <si>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</si>
  <si>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</si>
  <si>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</si>
  <si>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</si>
  <si>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</si>
  <si>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</si>
  <si>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</si>
  <si>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</si>
  <si>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</si>
  <si>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</si>
  <si>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</si>
  <si>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</si>
  <si>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</si>
  <si>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</si>
  <si>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</si>
  <si>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</si>
  <si>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</si>
  <si>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</si>
  <si>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</si>
  <si>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</si>
  <si>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</si>
  <si>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</si>
  <si>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</si>
  <si>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</si>
  <si>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</si>
  <si>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</si>
  <si>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</si>
  <si>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</si>
  <si>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</si>
  <si>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</si>
  <si>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</si>
  <si>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</si>
  <si>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</si>
  <si>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</si>
  <si>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</si>
  <si>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</si>
  <si>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</si>
  <si>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</si>
  <si>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</si>
  <si>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</si>
  <si>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</si>
  <si>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</si>
  <si>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</si>
  <si>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</si>
  <si>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</si>
  <si>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</si>
  <si>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</si>
  <si>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</si>
  <si>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</si>
  <si>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</si>
  <si>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</si>
  <si>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</si>
  <si>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</si>
  <si>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</si>
  <si>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</si>
  <si>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</si>
  <si>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</si>
  <si>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</si>
  <si>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</si>
  <si>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</si>
  <si>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</si>
  <si>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</si>
  <si>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</si>
  <si>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</si>
  <si>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</si>
  <si>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</si>
  <si>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</si>
  <si>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</si>
  <si>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</si>
  <si>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</si>
  <si>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</si>
  <si>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</si>
  <si>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</si>
  <si>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</si>
  <si>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</si>
  <si>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</si>
  <si>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</si>
  <si>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</si>
  <si>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</si>
  <si>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</si>
  <si>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</si>
  <si>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</si>
  <si>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</si>
  <si>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</si>
  <si>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</si>
  <si>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</si>
  <si>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</si>
  <si>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</si>
  <si>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</si>
  <si>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</si>
  <si>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</si>
  <si>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</si>
  <si>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</si>
  <si>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</si>
  <si>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</si>
  <si>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</si>
  <si>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</si>
  <si>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</si>
  <si>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</si>
  <si>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</si>
  <si>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</si>
  <si>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</si>
  <si>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</si>
  <si>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</si>
  <si>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</si>
  <si>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</si>
  <si>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</si>
  <si>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</si>
  <si>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</si>
  <si>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</si>
  <si>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</si>
  <si>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</si>
  <si>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</si>
  <si>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</si>
  <si>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</si>
  <si>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</si>
  <si>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</si>
  <si>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</si>
  <si>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</si>
  <si>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</si>
  <si>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</si>
  <si>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</si>
  <si>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</si>
  <si>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</si>
  <si>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</si>
  <si>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</si>
  <si>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</si>
  <si>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</si>
  <si>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</si>
  <si>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</si>
  <si>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</si>
  <si>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</si>
  <si>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</si>
  <si>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</si>
  <si>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</si>
  <si>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</si>
  <si>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</si>
  <si>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</si>
  <si>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</si>
  <si>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</si>
  <si>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</si>
  <si>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</si>
  <si>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</si>
  <si>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</si>
  <si>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</si>
  <si>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</si>
  <si>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</si>
  <si>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</si>
  <si>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</si>
  <si>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</si>
  <si>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</si>
  <si>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</si>
  <si>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</si>
  <si>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</si>
  <si>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</si>
  <si>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</si>
  <si>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</si>
  <si>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</si>
  <si>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</si>
  <si>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</si>
  <si>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</si>
  <si>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</si>
  <si>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</si>
  <si>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</si>
  <si>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</si>
  <si>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</si>
  <si>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</si>
  <si>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</si>
  <si>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</si>
  <si>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</si>
  <si>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</si>
  <si>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</si>
  <si>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</si>
  <si>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</si>
  <si>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</si>
  <si>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</si>
  <si>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</si>
  <si>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</si>
  <si>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</si>
  <si>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</si>
  <si>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</si>
  <si>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</si>
  <si>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</si>
  <si>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</si>
  <si>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</si>
  <si>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</si>
  <si>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</si>
  <si>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</si>
  <si>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</si>
  <si>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</si>
  <si>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</si>
  <si>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</si>
  <si>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</si>
  <si>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</si>
  <si>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</si>
  <si>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</si>
  <si>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</si>
  <si>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</si>
  <si>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</si>
  <si>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</si>
  <si>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</si>
  <si>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</si>
  <si>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</si>
  <si>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</si>
  <si>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</si>
  <si>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</si>
  <si>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</si>
  <si>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</si>
  <si>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</si>
  <si>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</si>
  <si>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</si>
  <si>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</si>
  <si>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</si>
  <si>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</si>
  <si>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</si>
  <si>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</si>
  <si>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</si>
  <si>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</si>
  <si>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</si>
  <si>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</si>
  <si>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</si>
  <si>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</si>
  <si>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</si>
  <si>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</si>
  <si>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</si>
  <si>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</si>
  <si>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</si>
  <si>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</si>
  <si>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</si>
  <si>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</si>
  <si>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</si>
  <si>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</si>
  <si>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</si>
  <si>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</si>
  <si>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</si>
  <si>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</si>
  <si>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</si>
  <si>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</si>
  <si>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</si>
  <si>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</si>
  <si>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</si>
  <si>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</si>
  <si>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</si>
  <si>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</si>
  <si>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</si>
  <si>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</si>
  <si>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</si>
  <si>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</si>
  <si>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</si>
  <si>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</si>
  <si>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</si>
  <si>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</si>
  <si>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</si>
  <si>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</si>
  <si>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</si>
  <si>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</si>
  <si>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</si>
  <si>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</si>
  <si>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</si>
  <si>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</si>
  <si>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</si>
  <si>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</si>
  <si>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</si>
  <si>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</si>
  <si>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</si>
  <si>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</si>
  <si>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</si>
  <si>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</si>
  <si>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</si>
  <si>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</si>
  <si>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</si>
  <si>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</si>
  <si>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</si>
  <si>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</si>
  <si>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</si>
  <si>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</si>
  <si>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</si>
  <si>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</si>
  <si>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</si>
  <si>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</si>
  <si>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</si>
  <si>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</si>
  <si>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</si>
  <si>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</si>
  <si>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</si>
  <si>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</si>
  <si>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</si>
  <si>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</si>
  <si>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</si>
  <si>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</si>
  <si>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</si>
  <si>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</si>
  <si>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</si>
  <si>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</si>
  <si>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</si>
  <si>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</si>
  <si>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</si>
  <si>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</si>
  <si>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</si>
  <si>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</si>
  <si>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</si>
  <si>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</si>
  <si>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</si>
  <si>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</si>
  <si>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</si>
  <si>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</si>
  <si>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</si>
  <si>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</si>
  <si>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</si>
  <si>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</si>
  <si>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</si>
  <si>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</si>
  <si>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</si>
  <si>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</si>
  <si>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</si>
  <si>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</si>
  <si>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</si>
  <si>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</si>
  <si>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</si>
  <si>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</si>
  <si>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</si>
  <si>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</si>
  <si>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</si>
  <si>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</si>
  <si>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</si>
  <si>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</si>
  <si>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</si>
  <si>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</si>
  <si>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</si>
  <si>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</si>
  <si>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</si>
  <si>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</si>
  <si>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</si>
  <si>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</si>
  <si>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</si>
  <si>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</si>
  <si>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</si>
  <si>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</si>
  <si>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</si>
  <si>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</si>
  <si>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</si>
  <si>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</si>
  <si>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</si>
  <si>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</si>
  <si>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</si>
  <si>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</si>
  <si>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</si>
  <si>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</si>
  <si>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</si>
  <si>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</si>
  <si>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</si>
  <si>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</si>
  <si>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</si>
  <si>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</si>
  <si>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</si>
  <si>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</si>
  <si>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</si>
  <si>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</si>
  <si>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</si>
  <si>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</si>
  <si>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</si>
  <si>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</si>
  <si>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</si>
  <si>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</si>
  <si>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</si>
  <si>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</si>
  <si>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</si>
  <si>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</si>
  <si>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</si>
  <si>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</si>
  <si>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</si>
  <si>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</si>
  <si>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</si>
  <si>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</si>
  <si>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</si>
  <si>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</si>
  <si>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</si>
  <si>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</si>
  <si>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</si>
  <si>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</si>
  <si>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</si>
  <si>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</si>
  <si>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</si>
  <si>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</si>
  <si>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</si>
  <si>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</si>
  <si>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</si>
  <si>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</si>
  <si>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</si>
  <si>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</si>
  <si>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</si>
  <si>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</si>
  <si>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</si>
  <si>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</si>
  <si>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</si>
  <si>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</si>
  <si>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</si>
  <si>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</si>
  <si>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</si>
  <si>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</si>
  <si>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</si>
  <si>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</si>
  <si>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</si>
  <si>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</si>
  <si>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</si>
  <si>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</si>
  <si>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</si>
  <si>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</si>
  <si>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</si>
  <si>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</si>
  <si>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</si>
  <si>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</si>
  <si>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</si>
  <si>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</si>
  <si>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</si>
  <si>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</si>
  <si>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</si>
  <si>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</si>
  <si>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</si>
  <si>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</si>
  <si>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</si>
  <si>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</si>
  <si>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</si>
  <si>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</si>
  <si>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</si>
  <si>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</si>
  <si>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</si>
  <si>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</si>
  <si>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</si>
  <si>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</si>
  <si>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</si>
  <si>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</si>
  <si>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</si>
  <si>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</si>
  <si>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</si>
  <si>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</si>
  <si>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</si>
  <si>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</si>
  <si>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</si>
  <si>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</si>
  <si>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</si>
  <si>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</si>
  <si>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</si>
  <si>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</si>
  <si>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</si>
  <si>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</si>
  <si>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</si>
  <si>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</si>
  <si>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</si>
  <si>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</si>
  <si>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</si>
  <si>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</si>
  <si>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</si>
  <si>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</si>
  <si>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</si>
  <si>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</si>
  <si>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</si>
  <si>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</si>
  <si>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</si>
  <si>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</si>
  <si>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</si>
  <si>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</si>
  <si>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</si>
  <si>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</si>
  <si>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</si>
  <si>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</si>
  <si>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</si>
  <si>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</si>
  <si>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</si>
  <si>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</si>
  <si>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</si>
  <si>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</si>
  <si>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</si>
  <si>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</si>
  <si>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</si>
  <si>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</si>
  <si>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</si>
  <si>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</si>
  <si>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</si>
  <si>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</si>
  <si>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</si>
  <si>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</si>
  <si>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</si>
  <si>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</si>
  <si>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</si>
  <si>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</si>
  <si>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</si>
  <si>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</si>
  <si>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</si>
  <si>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</si>
  <si>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</si>
  <si>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</si>
  <si>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</si>
  <si>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</si>
  <si>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</si>
  <si>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</si>
  <si>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</si>
  <si>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</si>
  <si>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</si>
  <si>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</si>
  <si>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</si>
  <si>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</si>
  <si>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</si>
  <si>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</si>
  <si>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</si>
  <si>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</si>
  <si>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</si>
  <si>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</si>
  <si>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</si>
  <si>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</si>
  <si>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</si>
  <si>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</si>
  <si>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</si>
  <si>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</si>
  <si>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</si>
  <si>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</si>
  <si>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</si>
  <si>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</si>
  <si>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</si>
  <si>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</si>
  <si>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</si>
  <si>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</si>
  <si>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</si>
  <si>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</si>
  <si>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</si>
  <si>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</si>
  <si>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</si>
  <si>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</si>
  <si>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</si>
  <si>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</si>
  <si>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</si>
  <si>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</si>
  <si>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</si>
  <si>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</si>
  <si>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</si>
  <si>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</si>
  <si>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</si>
  <si>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</si>
  <si>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</si>
  <si>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</si>
  <si>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</si>
  <si>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</si>
  <si>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</si>
  <si>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</si>
  <si>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</si>
  <si>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</si>
  <si>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</si>
  <si>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</si>
  <si>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</si>
  <si>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</si>
  <si>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</si>
  <si>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</si>
  <si>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</si>
  <si>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</si>
  <si>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</si>
  <si>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</si>
  <si>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</si>
  <si>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</si>
  <si>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</si>
  <si>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</si>
  <si>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</si>
  <si>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</si>
  <si>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</si>
  <si>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</si>
  <si>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</si>
  <si>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</si>
  <si>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</si>
  <si>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</si>
  <si>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</si>
  <si>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</si>
  <si>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</si>
  <si>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</si>
  <si>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</si>
  <si>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</si>
  <si>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</si>
  <si>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</si>
  <si>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</si>
  <si>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</si>
  <si>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</si>
  <si>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</si>
  <si>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</si>
  <si>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</si>
  <si>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</si>
  <si>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</si>
  <si>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</si>
  <si>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</si>
  <si>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</si>
  <si>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</si>
  <si>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</si>
  <si>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</si>
  <si>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</si>
  <si>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</si>
  <si>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</si>
  <si>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</si>
  <si>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</si>
  <si>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</si>
  <si>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</si>
  <si>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</si>
  <si>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</si>
  <si>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</si>
  <si>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</si>
  <si>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</si>
  <si>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</si>
  <si>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</si>
  <si>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</si>
  <si>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</si>
  <si>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</si>
  <si>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</si>
  <si>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</si>
  <si>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</si>
  <si>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</si>
  <si>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</si>
  <si>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</si>
  <si>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</si>
  <si>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</si>
  <si>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</si>
  <si>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</si>
  <si>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</si>
  <si>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</si>
  <si>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</si>
  <si>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</si>
  <si>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</si>
  <si>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</si>
  <si>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</si>
  <si>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</si>
  <si>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</si>
  <si>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</si>
  <si>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</si>
  <si>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</si>
  <si>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</si>
  <si>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</si>
  <si>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</si>
  <si>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</si>
  <si>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</si>
  <si>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</si>
  <si>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</si>
  <si>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</si>
  <si>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</si>
  <si>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</si>
  <si>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</si>
  <si>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</si>
  <si>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</si>
  <si>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</si>
  <si>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</si>
  <si>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</si>
  <si>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</si>
  <si>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</si>
  <si>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</si>
  <si>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</si>
  <si>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</si>
  <si>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</si>
  <si>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</si>
  <si>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</si>
  <si>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</si>
  <si>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</si>
  <si>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</si>
  <si>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</si>
  <si>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</si>
  <si>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</si>
  <si>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</si>
  <si>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</si>
  <si>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</si>
  <si>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</si>
  <si>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</si>
  <si>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</si>
  <si>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</si>
  <si>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</si>
  <si>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</si>
  <si>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</si>
  <si>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</si>
  <si>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</si>
  <si>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</si>
  <si>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</si>
  <si>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</si>
  <si>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</si>
  <si>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</si>
  <si>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</si>
  <si>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</si>
  <si>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</si>
  <si>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</si>
  <si>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</si>
  <si>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</si>
  <si>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</si>
  <si>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</si>
  <si>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</si>
  <si>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</si>
  <si>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</si>
  <si>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</si>
  <si>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</si>
  <si>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</si>
  <si>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</si>
  <si>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</si>
  <si>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</si>
  <si>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</si>
  <si>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</si>
  <si>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</si>
  <si>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</si>
  <si>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</si>
  <si>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</si>
  <si>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</si>
  <si>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</si>
  <si>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</si>
  <si>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</si>
  <si>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</si>
  <si>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</si>
  <si>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</si>
  <si>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</si>
  <si>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</si>
  <si>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</si>
  <si>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</si>
  <si>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</si>
  <si>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</si>
  <si>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</si>
  <si>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</si>
  <si>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</si>
  <si>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</si>
  <si>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</si>
  <si>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</si>
  <si>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</si>
  <si>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</si>
  <si>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</si>
  <si>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</si>
  <si>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</si>
  <si>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</si>
  <si>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</si>
  <si>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</si>
  <si>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</si>
  <si>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</si>
  <si>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</si>
  <si>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</si>
  <si>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</si>
  <si>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</si>
  <si>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</si>
  <si>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</si>
  <si>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</si>
  <si>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</si>
  <si>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</si>
  <si>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</si>
  <si>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</si>
  <si>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</si>
  <si>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</si>
  <si>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</si>
  <si>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</si>
  <si>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</si>
  <si>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</si>
  <si>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</si>
  <si>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</si>
  <si>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</si>
  <si>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</si>
  <si>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</si>
  <si>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</si>
  <si>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</si>
  <si>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</si>
  <si>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</si>
  <si>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</si>
  <si>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</si>
  <si>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</si>
  <si>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</si>
  <si>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</si>
  <si>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</si>
  <si>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</si>
  <si>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</si>
  <si>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</si>
  <si>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</si>
  <si>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</si>
  <si>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</si>
  <si>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</si>
  <si>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</si>
  <si>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</si>
  <si>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</si>
  <si>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</si>
  <si>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</si>
  <si>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</si>
  <si>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</si>
  <si>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</si>
  <si>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</si>
  <si>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</si>
  <si>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</si>
  <si>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</si>
  <si>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</si>
  <si>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</si>
  <si>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</si>
  <si>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</si>
  <si>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</si>
  <si>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</si>
  <si>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</si>
  <si>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</si>
  <si>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</si>
  <si>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</si>
  <si>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</si>
  <si>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</si>
  <si>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</si>
  <si>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</si>
  <si>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</si>
  <si>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</si>
  <si>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</si>
  <si>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</si>
  <si>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</si>
  <si>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</si>
  <si>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</si>
  <si>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</si>
  <si>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</si>
  <si>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</si>
  <si>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</si>
  <si>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</si>
  <si>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</si>
  <si>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</si>
  <si>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</si>
  <si>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</si>
  <si>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</si>
  <si>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</si>
  <si>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</si>
  <si>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</si>
  <si>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</si>
  <si>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</si>
  <si>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</si>
  <si>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</si>
  <si>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</si>
  <si>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</si>
  <si>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</si>
  <si>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</si>
  <si>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</si>
  <si>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</si>
  <si>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</si>
  <si>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</si>
  <si>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</si>
  <si>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</si>
  <si>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</si>
  <si>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</si>
  <si>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</si>
  <si>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</si>
  <si>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</si>
  <si>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</si>
  <si>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</si>
  <si>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</si>
  <si>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</si>
  <si>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</si>
  <si>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</si>
  <si>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</si>
  <si>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</si>
  <si>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</si>
  <si>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</si>
  <si>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</si>
  <si>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</si>
  <si>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</si>
  <si>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</si>
  <si>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</si>
  <si>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</si>
  <si>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</si>
  <si>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</si>
  <si>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</si>
  <si>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</si>
  <si>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</si>
  <si>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</si>
  <si>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</si>
  <si>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</si>
  <si>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</si>
  <si>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</si>
  <si>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</si>
  <si>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</si>
  <si>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</si>
  <si>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</si>
  <si>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</si>
  <si>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</si>
  <si>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</si>
  <si>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</si>
  <si>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</si>
  <si>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</si>
  <si>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</si>
  <si>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</si>
  <si>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</si>
  <si>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</si>
  <si>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</si>
  <si>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</si>
  <si>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</si>
  <si>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</si>
  <si>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</si>
  <si>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</si>
  <si>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</si>
  <si>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</si>
  <si>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</si>
  <si>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</si>
  <si>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</si>
  <si>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</si>
  <si>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</si>
  <si>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</si>
  <si>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</si>
  <si>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</si>
  <si>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</si>
  <si>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</si>
  <si>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</si>
  <si>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</si>
  <si>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</si>
  <si>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</si>
  <si>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</si>
  <si>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</si>
  <si>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</si>
  <si>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</si>
  <si>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</si>
  <si>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</si>
  <si>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</si>
  <si>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</si>
  <si>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</si>
  <si>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</si>
  <si>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</si>
  <si>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</si>
  <si>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</si>
  <si>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</si>
  <si>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</si>
  <si>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</si>
  <si>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</si>
  <si>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</si>
  <si>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</si>
  <si>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</si>
  <si>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</si>
  <si>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</si>
  <si>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</si>
  <si>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</si>
  <si>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</si>
  <si>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</si>
  <si>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</si>
  <si>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</si>
  <si>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</si>
  <si>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</si>
  <si>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</si>
  <si>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</si>
  <si>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</si>
  <si>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</si>
  <si>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</si>
  <si>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</si>
  <si>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</si>
  <si>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</si>
  <si>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</si>
  <si>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</si>
  <si>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</si>
  <si>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</si>
  <si>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</si>
  <si>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</si>
  <si>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</si>
  <si>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</si>
  <si>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</si>
  <si>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</si>
  <si>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</si>
  <si>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</si>
  <si>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</si>
  <si>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</si>
  <si>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</si>
  <si>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</si>
  <si>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</si>
  <si>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</si>
  <si>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</si>
  <si>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</si>
  <si>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</si>
  <si>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</si>
  <si>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</si>
  <si>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</si>
  <si>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</si>
  <si>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</si>
  <si>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</si>
  <si>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</si>
  <si>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</si>
  <si>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</si>
  <si>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</si>
  <si>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</si>
  <si>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</si>
  <si>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</si>
  <si>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</si>
  <si>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</si>
  <si>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</si>
  <si>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</si>
  <si>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</si>
  <si>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</si>
  <si>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</si>
  <si>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</si>
  <si>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</si>
  <si>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</si>
  <si>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</si>
  <si>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</si>
  <si>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</si>
  <si>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</si>
  <si>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</si>
  <si>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</si>
  <si>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</si>
  <si>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</si>
  <si>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</si>
  <si>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</si>
  <si>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</si>
  <si>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</si>
  <si>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</si>
  <si>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</si>
  <si>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</si>
  <si>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</si>
  <si>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</si>
  <si>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</si>
  <si>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</si>
  <si>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</si>
  <si>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</si>
  <si>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</si>
  <si>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</si>
  <si>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</si>
  <si>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</si>
  <si>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</si>
  <si>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</si>
  <si>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</si>
  <si>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</si>
  <si>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</si>
  <si>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</si>
  <si>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</si>
  <si>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</si>
  <si>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</si>
  <si>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</si>
  <si>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</si>
  <si>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</si>
  <si>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</si>
  <si>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</si>
  <si>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</si>
  <si>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</si>
  <si>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</si>
  <si>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</si>
  <si>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</si>
  <si>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</si>
  <si>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</si>
  <si>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</si>
  <si>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</si>
  <si>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</si>
  <si>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</si>
  <si>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</si>
  <si>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</si>
  <si>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</si>
  <si>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</si>
  <si>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</si>
  <si>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</si>
  <si>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</si>
  <si>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</si>
  <si>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</si>
  <si>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</si>
  <si>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</si>
  <si>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</si>
  <si>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</si>
  <si>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</si>
  <si>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</si>
  <si>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</si>
  <si>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</si>
  <si>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</si>
  <si>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</si>
  <si>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</si>
  <si>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</si>
  <si>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</si>
  <si>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</si>
  <si>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</si>
  <si>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</si>
  <si>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</si>
  <si>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</si>
  <si>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</si>
  <si>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</si>
  <si>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</si>
  <si>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</si>
  <si>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</si>
  <si>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</si>
  <si>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</si>
  <si>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</si>
  <si>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</si>
  <si>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</si>
  <si>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</si>
  <si>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</si>
  <si>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</si>
  <si>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</si>
  <si>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</si>
  <si>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</si>
  <si>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</si>
  <si>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</si>
  <si>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</si>
  <si>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</si>
  <si>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</si>
  <si>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</si>
  <si>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</si>
  <si>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</si>
  <si>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</si>
  <si>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</si>
  <si>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</si>
  <si>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</si>
  <si>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</si>
  <si>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</si>
  <si>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</si>
  <si>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</si>
  <si>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</si>
  <si>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</si>
  <si>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</si>
  <si>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</si>
  <si>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</si>
  <si>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</si>
  <si>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</si>
  <si>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</si>
  <si>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</si>
  <si>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</si>
  <si>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</si>
  <si>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</si>
  <si>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</si>
  <si>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</si>
  <si>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</si>
  <si>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</si>
  <si>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</si>
  <si>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</si>
  <si>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</si>
  <si>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</si>
  <si>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</si>
  <si>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</si>
  <si>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</si>
  <si>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</si>
  <si>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</si>
  <si>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</si>
  <si>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</si>
  <si>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</si>
  <si>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</si>
  <si>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</si>
  <si>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</si>
  <si>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</si>
  <si>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</si>
  <si>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</si>
  <si>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</si>
  <si>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</si>
  <si>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</si>
  <si>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</si>
  <si>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</si>
  <si>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</si>
  <si>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</si>
  <si>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</si>
  <si>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</si>
  <si>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</si>
  <si>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</si>
  <si>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</si>
  <si>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</si>
  <si>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</si>
  <si>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</si>
  <si>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</si>
  <si>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</si>
  <si>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</si>
  <si>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</si>
  <si>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</si>
  <si>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</si>
  <si>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</si>
  <si>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</si>
  <si>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</si>
  <si>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</si>
  <si>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</si>
  <si>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</si>
  <si>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</si>
  <si>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</si>
  <si>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</si>
  <si>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</si>
  <si>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</si>
  <si>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</si>
  <si>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</si>
  <si>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</si>
  <si>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</si>
  <si>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</si>
  <si>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</si>
  <si>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</si>
  <si>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</si>
  <si>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</si>
  <si>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</si>
  <si>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</si>
  <si>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</si>
  <si>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</si>
  <si>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</si>
  <si>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</si>
  <si>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</si>
  <si>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</si>
  <si>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</si>
  <si>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</si>
  <si>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</si>
  <si>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</si>
  <si>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</si>
  <si>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</si>
  <si>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</si>
  <si>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</si>
  <si>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</si>
  <si>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</si>
  <si>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</si>
  <si>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</si>
  <si>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</si>
  <si>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</si>
  <si>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</si>
  <si>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</si>
  <si>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</si>
  <si>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</si>
  <si>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</si>
  <si>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</si>
  <si>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</si>
  <si>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</si>
  <si>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</si>
  <si>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</si>
  <si>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</si>
  <si>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</si>
  <si>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</si>
  <si>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</si>
  <si>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</si>
  <si>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</si>
  <si>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</si>
  <si>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</si>
  <si>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</si>
  <si>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</si>
  <si>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</si>
  <si>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</si>
  <si>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</si>
  <si>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</si>
  <si>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</si>
  <si>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</si>
  <si>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</si>
  <si>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</si>
  <si>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</si>
  <si>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</si>
  <si>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</si>
  <si>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</si>
  <si>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</si>
  <si>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</si>
  <si>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</si>
  <si>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</si>
  <si>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</si>
  <si>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</si>
  <si>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</si>
  <si>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</si>
  <si>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</si>
  <si>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</si>
  <si>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</si>
  <si>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Cumulative installed capacity</t>
  </si>
  <si>
    <t xml:space="preserve"> November 2011 </t>
  </si>
  <si>
    <t xml:space="preserve"> December 2011 </t>
  </si>
  <si>
    <t xml:space="preserve"> Q4 2011</t>
  </si>
  <si>
    <t xml:space="preserve"> January 2012 </t>
  </si>
  <si>
    <t xml:space="preserve"> February 2012 </t>
  </si>
  <si>
    <t xml:space="preserve"> March 2012 </t>
  </si>
  <si>
    <t xml:space="preserve"> Q1 2012</t>
  </si>
  <si>
    <t xml:space="preserve"> April 2012 </t>
  </si>
  <si>
    <t xml:space="preserve"> May 2012 </t>
  </si>
  <si>
    <t xml:space="preserve"> June 2012 </t>
  </si>
  <si>
    <t xml:space="preserve"> Q2 2012</t>
  </si>
  <si>
    <t xml:space="preserve"> July 2012 </t>
  </si>
  <si>
    <t xml:space="preserve"> August 2012 </t>
  </si>
  <si>
    <t xml:space="preserve"> September 2012 </t>
  </si>
  <si>
    <t xml:space="preserve"> Q3 2012</t>
  </si>
  <si>
    <t xml:space="preserve"> October 2012 </t>
  </si>
  <si>
    <t xml:space="preserve"> November 2012 </t>
  </si>
  <si>
    <t xml:space="preserve"> December 2012</t>
  </si>
  <si>
    <t xml:space="preserve"> Q4 2012</t>
  </si>
  <si>
    <t xml:space="preserve"> January 2013</t>
  </si>
  <si>
    <t xml:space="preserve"> February 2013</t>
  </si>
  <si>
    <t xml:space="preserve"> March 2013</t>
  </si>
  <si>
    <t xml:space="preserve"> Q1 2013</t>
  </si>
  <si>
    <t xml:space="preserve"> April 2013</t>
  </si>
  <si>
    <t xml:space="preserve"> May 2013</t>
  </si>
  <si>
    <t xml:space="preserve"> June 2013</t>
  </si>
  <si>
    <t xml:space="preserve"> Q2 2013</t>
  </si>
  <si>
    <t>Number of vouchers redeemed for Phase 1 and 2 by local authority</t>
  </si>
  <si>
    <t>Number of accreditations by local authority</t>
  </si>
  <si>
    <r>
      <t>Number of vouchers redeemed for Phase 1 and 2 by local authority</t>
    </r>
    <r>
      <rPr>
        <b/>
        <vertAlign val="superscript"/>
        <sz val="10"/>
        <color theme="1"/>
        <rFont val="Arial"/>
        <family val="2"/>
      </rPr>
      <t>1</t>
    </r>
  </si>
  <si>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</si>
  <si>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</si>
  <si>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</si>
  <si>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</si>
  <si>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</si>
  <si>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</si>
  <si>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</si>
  <si>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</si>
  <si>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</si>
  <si>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</si>
  <si>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</si>
  <si>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</si>
  <si>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</si>
  <si>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</si>
  <si>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</si>
  <si>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</si>
  <si>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</si>
  <si>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</si>
  <si>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</si>
  <si>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refers to values between 1 and 5 inclusive which have been supressed to prevent disclosure.  The total number of the supressed values is 238</t>
  </si>
  <si>
    <t>* refers to values greater than 5 which have been supressedwhere only one other value within the group was suppressed to prevent disclosure.  The total number of the supressed values is 100.</t>
  </si>
  <si>
    <t>% of overall total</t>
  </si>
  <si>
    <t>E07000240</t>
  </si>
  <si>
    <t>E07000241</t>
  </si>
  <si>
    <t>July 2013</t>
  </si>
  <si>
    <t>Solar thermal (&lt;200 kW)</t>
  </si>
  <si>
    <t>Large water or ground source heat pumps (&gt;100 kW)</t>
  </si>
  <si>
    <t>Medium biomass bolier (200-1000 kW)</t>
  </si>
  <si>
    <t>Large biomass boiler (&gt;1000 kW)</t>
  </si>
  <si>
    <t>Small biomass boiler (&lt;200 kW)</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</si>
  <si>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</si>
  <si>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</si>
  <si>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</si>
  <si>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</si>
  <si>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</si>
  <si>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</si>
  <si>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</si>
  <si>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</si>
  <si>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</si>
  <si>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r>
      <t>Number Claimed</t>
    </r>
    <r>
      <rPr>
        <b/>
        <vertAlign val="superscript"/>
        <sz val="10"/>
        <color theme="1"/>
        <rFont val="Arial"/>
        <family val="2"/>
      </rPr>
      <t>2</t>
    </r>
    <r>
      <rPr>
        <b/>
        <sz val="10"/>
        <color theme="1"/>
        <rFont val="Arial"/>
        <family val="2"/>
      </rPr>
      <t xml:space="preserve"> </t>
    </r>
  </si>
  <si>
    <r>
      <rPr>
        <i/>
        <vertAlign val="superscript"/>
        <sz val="10"/>
        <color theme="1"/>
        <rFont val="Arial"/>
        <family val="2"/>
      </rPr>
      <t>[2]</t>
    </r>
    <r>
      <rPr>
        <i/>
        <sz val="10"/>
        <color theme="1"/>
        <rFont val="Arial"/>
        <family val="2"/>
      </rPr>
      <t xml:space="preserve"> Please note figures are subject to change until they have been finalised following the close of the scheme in March 2014.</t>
    </r>
  </si>
  <si>
    <t>Number of vouchers redeemed</t>
  </si>
  <si>
    <t>RHI and RHPP Deployment Data. 31 August 2013</t>
  </si>
  <si>
    <t>Number of applications and accreditations per month from November 2011 up to and including August 2013</t>
  </si>
  <si>
    <t>RHI and RHPP Deployment Data August 2013: Table 1.1</t>
  </si>
  <si>
    <t>RHI and RHPP Deployment Data August 2013: Table 1.1a</t>
  </si>
  <si>
    <t>RHI and RHPP Deployment Data August 2013: Table 1.2</t>
  </si>
  <si>
    <t>RHI and RHPP Deployment Data August 2013: Table 1.3</t>
  </si>
  <si>
    <t>RHI and RHPP Deployment Data August 2013: Table 1.4</t>
  </si>
  <si>
    <t>RHI and RHPP Deployment Data August 2013: Table 1.5</t>
  </si>
  <si>
    <t>RHI and RHPP Deployment Data August 2013: Table 2.1</t>
  </si>
  <si>
    <t>RHI and RHPP Deployment Data August 2013: Table 2.2</t>
  </si>
  <si>
    <t>RHI and RHPP Deployment Data August 2013: Table 2.3</t>
  </si>
  <si>
    <t>RHI and RHPP Deployment Data August 2013: Table 2.4</t>
  </si>
  <si>
    <t>RHI and RHPP Deployment Data August 2013: Table 2.5</t>
  </si>
  <si>
    <t>August 2013</t>
  </si>
  <si>
    <r>
      <t xml:space="preserve">[2] </t>
    </r>
    <r>
      <rPr>
        <i/>
        <sz val="9"/>
        <color theme="1"/>
        <rFont val="Arial"/>
        <family val="2"/>
      </rPr>
      <t>The number of vouchers claimed have been reported for RHPP 2 Extention as this represents the most accurate number of installations as at end of August 2013 due to the small time lag in processing applications.</t>
    </r>
  </si>
  <si>
    <t>* refers to values greater than 5 which have been supressed where only one other value within the group was suppressed to prevent disclosure.  The total number of the supressed values is 29.</t>
  </si>
  <si>
    <t>In addition, 15 applications had been rejected or excluded by Ofgem due to ineligibility, 54 had been withdrawn and 2 had been cancelled by the applicant.</t>
  </si>
  <si>
    <r>
      <t>Number of applications per month from November 2011 up to and including August 2013</t>
    </r>
    <r>
      <rPr>
        <b/>
        <vertAlign val="superscript"/>
        <sz val="10"/>
        <color theme="1"/>
        <rFont val="Arial"/>
        <family val="2"/>
      </rPr>
      <t>1</t>
    </r>
  </si>
  <si>
    <t># refers to values between 1 and 5 inclusive which have been supressed to prevent disclosure.  The total number of the supressed values is 526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</si>
</sst>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s>
  <fonts count="28"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sz val="10"/>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name val="Arial"/>
      <family val="2"/>
    </font>
    <font>
      <b/>
      <sz val="10"/>
      <color rgb="FFFF9900"/>
      <name val="Arial"/>
      <family val="2"/>
    </font>
    <font>
      <b/>
      <sz val="11"/>
      <color theme="1"/>
      <name val="Arial"/>
      <family val="2"/>
    </font>
    <font>
      <vertAlign val="superscript"/>
      <sz val="10"/>
      <color rgb="FF000000"/>
      <name val="Arial"/>
      <family val="2"/>
    </font>
    <font>
      <vertAlign val="superscript"/>
      <sz val="10"/>
      <color theme="1"/>
      <name val="Arial"/>
      <family val="2"/>
    </font>
    <font>
      <i/>
      <vertAlign val="superscript"/>
      <sz val="10"/>
      <color theme="1"/>
      <name val="Arial"/>
      <family val="2"/>
    </font>
    <font>
      <sz val="8"/>
      <color rgb="FF000000"/>
      <name val="Arial"/>
      <family val="2"/>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auto="1"/>
      </top>
      <bottom style="double">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s>
  <cellStyleXfs count="6">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cellStyleXfs>
  <cellXfs count="366">
    <xf numFmtId="164" fontId="0" fillId="0" borderId="0" xfId="0"/>
    <xf numFmtId="164" fontId="2" fillId="0" borderId="0" xfId="0" applyFont="1"/>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12" fillId="0" borderId="8" xfId="0" applyNumberFormat="1" applyFont="1" applyBorder="1" applyAlignment="1">
      <alignment horizontal="left" indent="4"/>
    </xf>
    <xf numFmtId="164" fontId="0" fillId="0" borderId="2"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3" fillId="0" borderId="0" xfId="0" applyNumberFormat="1" applyFont="1"/>
    <xf numFmtId="0" fontId="3" fillId="0" borderId="0" xfId="0" applyNumberFormat="1" applyFont="1"/>
    <xf numFmtId="0" fontId="16"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5" fontId="0" fillId="0" borderId="3" xfId="0" applyNumberFormat="1" applyBorder="1"/>
    <xf numFmtId="167" fontId="2" fillId="0" borderId="1" xfId="5" applyNumberFormat="1" applyFont="1" applyBorder="1"/>
    <xf numFmtId="164" fontId="0" fillId="0" borderId="2" xfId="0" applyBorder="1"/>
    <xf numFmtId="165" fontId="2" fillId="0" borderId="1" xfId="0" applyNumberFormat="1" applyFont="1" applyBorder="1"/>
    <xf numFmtId="164" fontId="7" fillId="0" borderId="6" xfId="0" applyNumberFormat="1" applyFont="1" applyBorder="1" applyAlignment="1">
      <alignment vertical="center" wrapText="1"/>
    </xf>
    <xf numFmtId="164" fontId="0" fillId="0" borderId="0" xfId="0" applyFont="1" applyAlignment="1">
      <alignment wrapText="1"/>
    </xf>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7" fillId="0" borderId="0" xfId="0" applyNumberFormat="1" applyFont="1" applyBorder="1" applyAlignment="1">
      <alignment horizontal="center"/>
    </xf>
    <xf numFmtId="164" fontId="7" fillId="0" borderId="7" xfId="0" applyNumberFormat="1" applyFont="1" applyBorder="1"/>
    <xf numFmtId="167" fontId="2" fillId="0" borderId="10" xfId="5" applyNumberFormat="1" applyFont="1" applyBorder="1"/>
    <xf numFmtId="9" fontId="2" fillId="0" borderId="11" xfId="1" applyFont="1" applyBorder="1"/>
    <xf numFmtId="165" fontId="2" fillId="0" borderId="10" xfId="0" applyNumberFormat="1" applyFont="1" applyBorder="1"/>
    <xf numFmtId="164" fontId="7" fillId="0" borderId="8" xfId="0" applyNumberFormat="1" applyFont="1" applyBorder="1" applyAlignment="1">
      <alignment horizontal="left"/>
    </xf>
    <xf numFmtId="167" fontId="2" fillId="0" borderId="3" xfId="5" applyNumberFormat="1" applyFont="1" applyBorder="1"/>
    <xf numFmtId="9" fontId="2" fillId="0" borderId="4" xfId="1" applyFont="1" applyBorder="1"/>
    <xf numFmtId="165" fontId="2" fillId="0" borderId="3" xfId="0" applyNumberFormat="1" applyFont="1" applyBorder="1"/>
    <xf numFmtId="164" fontId="7" fillId="0" borderId="9" xfId="0" applyNumberFormat="1" applyFont="1" applyBorder="1" applyAlignment="1">
      <alignment horizontal="left"/>
    </xf>
    <xf numFmtId="167" fontId="2" fillId="0" borderId="12" xfId="5" applyNumberFormat="1" applyFont="1" applyBorder="1"/>
    <xf numFmtId="164" fontId="20" fillId="0" borderId="7" xfId="0" applyNumberFormat="1" applyFont="1" applyBorder="1"/>
    <xf numFmtId="164" fontId="20" fillId="0" borderId="8" xfId="0" applyNumberFormat="1" applyFont="1" applyBorder="1"/>
    <xf numFmtId="164" fontId="20" fillId="0" borderId="9" xfId="0" applyNumberFormat="1" applyFont="1" applyBorder="1"/>
    <xf numFmtId="0" fontId="6" fillId="0" borderId="0" xfId="0" applyNumberFormat="1" applyFont="1"/>
    <xf numFmtId="164" fontId="6" fillId="0" borderId="0" xfId="0" applyFont="1"/>
    <xf numFmtId="164" fontId="0" fillId="0" borderId="9" xfId="0" applyNumberFormat="1" applyBorder="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left" vertical="top"/>
    </xf>
    <xf numFmtId="164" fontId="8" fillId="0" borderId="1" xfId="0" applyNumberFormat="1" applyFont="1" applyBorder="1" applyAlignment="1">
      <alignment horizontal="justify"/>
    </xf>
    <xf numFmtId="164" fontId="8" fillId="0" borderId="15"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8"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21"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2" fillId="0" borderId="0" xfId="0" applyNumberFormat="1" applyFont="1"/>
    <xf numFmtId="0" fontId="22" fillId="2" borderId="0" xfId="0" applyNumberFormat="1" applyFont="1" applyFill="1"/>
    <xf numFmtId="164" fontId="0" fillId="0" borderId="0" xfId="0" applyFont="1" applyAlignment="1">
      <alignment wrapText="1"/>
    </xf>
    <xf numFmtId="166" fontId="2" fillId="0" borderId="14" xfId="0" applyNumberFormat="1" applyFont="1" applyBorder="1"/>
    <xf numFmtId="164" fontId="0" fillId="0" borderId="1" xfId="0" applyNumberFormat="1" applyBorder="1"/>
    <xf numFmtId="3" fontId="0" fillId="0" borderId="12"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0" fillId="0" borderId="4" xfId="0" applyNumberFormat="1" applyBorder="1" applyAlignment="1">
      <alignment horizontal="right"/>
    </xf>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7" xfId="1" applyFont="1" applyBorder="1" applyAlignment="1">
      <alignment horizontal="right"/>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4" xfId="0" applyNumberFormat="1" applyFont="1" applyFill="1" applyBorder="1"/>
    <xf numFmtId="0" fontId="2" fillId="2" borderId="24" xfId="0" applyNumberFormat="1" applyFont="1" applyFill="1" applyBorder="1" applyAlignment="1">
      <alignment horizontal="left"/>
    </xf>
    <xf numFmtId="0" fontId="0" fillId="2" borderId="24" xfId="0" applyNumberFormat="1" applyFill="1" applyBorder="1"/>
    <xf numFmtId="0" fontId="0" fillId="2" borderId="0" xfId="0" applyNumberFormat="1" applyFill="1" applyBorder="1"/>
    <xf numFmtId="3" fontId="0" fillId="0" borderId="10" xfId="0" applyNumberFormat="1" applyBorder="1" applyAlignment="1">
      <alignment horizontal="right"/>
    </xf>
    <xf numFmtId="3" fontId="0" fillId="0" borderId="3" xfId="0" applyNumberFormat="1" applyBorder="1" applyAlignment="1">
      <alignment horizontal="right"/>
    </xf>
    <xf numFmtId="164" fontId="2" fillId="0" borderId="2" xfId="0" applyNumberFormat="1" applyFont="1" applyBorder="1" applyAlignment="1">
      <alignment horizontal="right"/>
    </xf>
    <xf numFmtId="164" fontId="8" fillId="0" borderId="3" xfId="0" applyFont="1" applyBorder="1" applyAlignment="1">
      <alignment vertical="center"/>
    </xf>
    <xf numFmtId="164" fontId="8" fillId="0" borderId="12" xfId="0" applyFont="1" applyBorder="1" applyAlignment="1">
      <alignment vertical="center"/>
    </xf>
    <xf numFmtId="164" fontId="19" fillId="0" borderId="10" xfId="0" applyFont="1" applyBorder="1" applyAlignment="1">
      <alignment vertical="center"/>
    </xf>
    <xf numFmtId="164" fontId="7" fillId="0" borderId="7" xfId="0" applyFont="1" applyBorder="1" applyAlignment="1">
      <alignment horizontal="center" vertical="center" wrapText="1"/>
    </xf>
    <xf numFmtId="164" fontId="2" fillId="0" borderId="13" xfId="0" applyFont="1" applyBorder="1" applyAlignment="1">
      <alignment horizontal="center" vertical="center" wrapText="1"/>
    </xf>
    <xf numFmtId="164" fontId="2" fillId="0" borderId="7" xfId="0" applyFont="1" applyBorder="1" applyAlignment="1">
      <alignment horizontal="center" vertical="center" wrapText="1"/>
    </xf>
    <xf numFmtId="164" fontId="7" fillId="0" borderId="13" xfId="0" applyFont="1" applyBorder="1" applyAlignment="1">
      <alignment horizontal="center" vertical="center" wrapText="1"/>
    </xf>
    <xf numFmtId="164" fontId="8" fillId="0" borderId="10" xfId="0" applyFont="1" applyBorder="1" applyAlignment="1">
      <alignment vertical="center"/>
    </xf>
    <xf numFmtId="0" fontId="26"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6" fillId="0" borderId="3" xfId="0" applyNumberFormat="1" applyFont="1" applyBorder="1" applyAlignment="1">
      <alignment vertical="center"/>
    </xf>
    <xf numFmtId="0" fontId="19" fillId="0" borderId="3" xfId="0" applyNumberFormat="1" applyFont="1" applyBorder="1" applyAlignment="1">
      <alignment vertical="center"/>
    </xf>
    <xf numFmtId="0" fontId="8" fillId="0" borderId="25"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6" fillId="0" borderId="0" xfId="0" applyNumberFormat="1" applyFont="1" applyBorder="1" applyAlignment="1">
      <alignment vertical="center"/>
    </xf>
    <xf numFmtId="0" fontId="26" fillId="0" borderId="8"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7"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6"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6" fillId="0" borderId="8" xfId="5" applyNumberFormat="1" applyFont="1" applyBorder="1" applyAlignment="1">
      <alignment horizontal="right" vertical="center" wrapText="1"/>
    </xf>
    <xf numFmtId="167" fontId="26" fillId="0" borderId="4" xfId="5" applyNumberFormat="1" applyFont="1" applyBorder="1" applyAlignment="1">
      <alignment horizontal="right" vertical="center"/>
    </xf>
    <xf numFmtId="167" fontId="19" fillId="0" borderId="8" xfId="5" applyNumberFormat="1" applyFont="1" applyBorder="1" applyAlignment="1">
      <alignment horizontal="right" vertical="center" wrapText="1"/>
    </xf>
    <xf numFmtId="167" fontId="19" fillId="0" borderId="4" xfId="5" applyNumberFormat="1" applyFont="1" applyBorder="1" applyAlignment="1">
      <alignment horizontal="right" vertical="center"/>
    </xf>
    <xf numFmtId="167" fontId="8" fillId="0" borderId="26" xfId="5" applyNumberFormat="1" applyFont="1" applyBorder="1" applyAlignment="1">
      <alignment horizontal="right" vertical="center" wrapText="1"/>
    </xf>
    <xf numFmtId="167" fontId="8" fillId="0" borderId="27"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6" fillId="0" borderId="8" xfId="5" applyNumberFormat="1" applyFont="1" applyBorder="1" applyAlignment="1">
      <alignment horizontal="center" vertical="center" wrapText="1"/>
    </xf>
    <xf numFmtId="167" fontId="26" fillId="0" borderId="4" xfId="5" applyNumberFormat="1" applyFont="1" applyBorder="1" applyAlignment="1">
      <alignment horizontal="center" vertical="center"/>
    </xf>
    <xf numFmtId="167" fontId="19" fillId="0" borderId="8" xfId="5" applyNumberFormat="1" applyFont="1" applyBorder="1" applyAlignment="1">
      <alignment vertical="center" wrapText="1"/>
    </xf>
    <xf numFmtId="167" fontId="19"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9" fillId="0" borderId="8" xfId="5" applyNumberFormat="1" applyFont="1" applyBorder="1"/>
    <xf numFmtId="167" fontId="19"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4"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7" xfId="1" applyFont="1" applyFill="1" applyBorder="1" applyAlignment="1">
      <alignment horizontal="right"/>
    </xf>
    <xf numFmtId="9" fontId="0" fillId="0" borderId="8" xfId="1" applyFont="1" applyFill="1" applyBorder="1" applyAlignment="1">
      <alignment horizontal="right"/>
    </xf>
    <xf numFmtId="3" fontId="0" fillId="0" borderId="8" xfId="0" applyNumberFormat="1" applyFill="1" applyBorder="1" applyAlignment="1">
      <alignment horizontal="right"/>
    </xf>
    <xf numFmtId="9" fontId="0" fillId="0" borderId="9"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64" fontId="2" fillId="0" borderId="2" xfId="1"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3" fontId="0" fillId="0" borderId="14" xfId="0" applyNumberFormat="1" applyBorder="1"/>
    <xf numFmtId="0" fontId="0" fillId="0" borderId="2" xfId="0" applyNumberFormat="1" applyBorder="1"/>
    <xf numFmtId="167" fontId="0" fillId="0" borderId="1" xfId="5" applyNumberFormat="1" applyFont="1" applyBorder="1"/>
    <xf numFmtId="170" fontId="0" fillId="0" borderId="5" xfId="1" applyNumberFormat="1" applyFont="1" applyBorder="1" applyAlignment="1">
      <alignment horizontal="right"/>
    </xf>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49" fontId="0" fillId="0" borderId="3" xfId="0" applyNumberFormat="1" applyBorder="1" applyAlignment="1">
      <alignment horizontal="left"/>
    </xf>
    <xf numFmtId="49" fontId="0" fillId="0" borderId="8" xfId="0" applyNumberFormat="1" applyBorder="1"/>
    <xf numFmtId="3" fontId="0" fillId="0" borderId="8" xfId="0" applyNumberFormat="1" applyFont="1" applyFill="1" applyBorder="1"/>
    <xf numFmtId="3" fontId="0" fillId="0" borderId="6" xfId="0" applyNumberFormat="1" applyFont="1" applyFill="1" applyBorder="1"/>
    <xf numFmtId="3" fontId="0" fillId="0" borderId="7" xfId="0" applyNumberFormat="1" applyFont="1" applyFill="1" applyBorder="1"/>
    <xf numFmtId="49" fontId="0" fillId="0" borderId="28" xfId="0" applyNumberFormat="1" applyFont="1" applyBorder="1"/>
    <xf numFmtId="3" fontId="2" fillId="0" borderId="28" xfId="0" applyNumberFormat="1" applyFont="1" applyFill="1" applyBorder="1"/>
    <xf numFmtId="3" fontId="0" fillId="0" borderId="7" xfId="0" applyNumberFormat="1" applyFont="1" applyBorder="1"/>
    <xf numFmtId="3" fontId="0" fillId="0" borderId="7" xfId="5" applyNumberFormat="1" applyFont="1" applyBorder="1"/>
    <xf numFmtId="3" fontId="0" fillId="0" borderId="8" xfId="0" applyNumberFormat="1" applyFont="1" applyBorder="1"/>
    <xf numFmtId="3" fontId="0" fillId="0" borderId="8" xfId="5" applyNumberFormat="1" applyFont="1" applyBorder="1"/>
    <xf numFmtId="3" fontId="0" fillId="0" borderId="6" xfId="0" applyNumberFormat="1" applyFont="1" applyBorder="1"/>
    <xf numFmtId="3" fontId="0" fillId="0" borderId="6" xfId="5" applyNumberFormat="1" applyFont="1" applyBorder="1"/>
    <xf numFmtId="3" fontId="0" fillId="0" borderId="7" xfId="0" applyNumberFormat="1" applyBorder="1"/>
    <xf numFmtId="3" fontId="0" fillId="0" borderId="8" xfId="0" applyNumberFormat="1" applyBorder="1"/>
    <xf numFmtId="3" fontId="2" fillId="0" borderId="28" xfId="0" applyNumberFormat="1" applyFont="1" applyBorder="1"/>
    <xf numFmtId="3" fontId="2" fillId="0" borderId="28" xfId="5" applyNumberFormat="1" applyFont="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10" xfId="0" applyNumberFormat="1" applyFont="1" applyBorder="1"/>
    <xf numFmtId="166" fontId="0" fillId="0" borderId="3" xfId="0" applyNumberFormat="1" applyFont="1" applyBorder="1"/>
    <xf numFmtId="166" fontId="0" fillId="0" borderId="3" xfId="0" applyNumberFormat="1" applyBorder="1" applyAlignment="1">
      <alignment horizontal="right"/>
    </xf>
    <xf numFmtId="166" fontId="2" fillId="0" borderId="1" xfId="0" applyNumberFormat="1" applyFont="1" applyBorder="1"/>
    <xf numFmtId="165" fontId="0" fillId="0" borderId="13" xfId="0" applyNumberFormat="1" applyFont="1" applyBorder="1"/>
    <xf numFmtId="165" fontId="0" fillId="0" borderId="0" xfId="0" applyNumberFormat="1" applyFont="1" applyBorder="1"/>
    <xf numFmtId="165" fontId="0" fillId="0" borderId="0" xfId="0" applyNumberFormat="1" applyBorder="1" applyAlignment="1">
      <alignment horizontal="right"/>
    </xf>
    <xf numFmtId="166" fontId="8" fillId="0" borderId="10" xfId="0" applyNumberFormat="1" applyFont="1" applyBorder="1" applyAlignment="1">
      <alignment horizontal="right"/>
    </xf>
    <xf numFmtId="166" fontId="0" fillId="0" borderId="3" xfId="0" applyNumberFormat="1" applyBorder="1"/>
    <xf numFmtId="0" fontId="8" fillId="0" borderId="11" xfId="0" applyNumberFormat="1" applyFont="1" applyBorder="1" applyAlignment="1">
      <alignment horizontal="right"/>
    </xf>
    <xf numFmtId="164" fontId="0" fillId="0" borderId="4" xfId="0" applyNumberFormat="1" applyBorder="1" applyAlignment="1">
      <alignment horizontal="right"/>
    </xf>
    <xf numFmtId="3" fontId="2" fillId="0" borderId="1" xfId="0" applyNumberFormat="1" applyFont="1" applyFill="1" applyBorder="1"/>
    <xf numFmtId="171" fontId="2" fillId="0" borderId="3" xfId="5" applyNumberFormat="1" applyFont="1" applyFill="1" applyBorder="1"/>
    <xf numFmtId="171" fontId="2" fillId="0" borderId="1" xfId="5" applyNumberFormat="1" applyFont="1" applyFill="1" applyBorder="1"/>
    <xf numFmtId="171" fontId="2" fillId="0" borderId="3" xfId="5" applyNumberFormat="1" applyFont="1" applyBorder="1"/>
    <xf numFmtId="171" fontId="2" fillId="0" borderId="1" xfId="5" applyNumberFormat="1" applyFont="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5" xfId="1" applyNumberFormat="1" applyFont="1" applyBorder="1"/>
    <xf numFmtId="170" fontId="0" fillId="0" borderId="4" xfId="1" applyNumberFormat="1" applyFont="1" applyBorder="1" applyAlignment="1">
      <alignment horizontal="right"/>
    </xf>
    <xf numFmtId="3" fontId="0" fillId="0" borderId="0" xfId="0" applyNumberFormat="1" applyBorder="1"/>
    <xf numFmtId="3" fontId="0" fillId="0" borderId="0" xfId="5" applyNumberFormat="1" applyFont="1" applyBorder="1"/>
    <xf numFmtId="0" fontId="8" fillId="0" borderId="1" xfId="0" applyNumberFormat="1" applyFont="1" applyFill="1" applyBorder="1" applyAlignment="1">
      <alignment horizontal="right"/>
    </xf>
    <xf numFmtId="165" fontId="8" fillId="0" borderId="14" xfId="0" applyNumberFormat="1" applyFont="1" applyFill="1" applyBorder="1" applyAlignment="1">
      <alignment horizontal="right" vertical="center"/>
    </xf>
    <xf numFmtId="0" fontId="8" fillId="0" borderId="2" xfId="0" applyNumberFormat="1" applyFont="1" applyFill="1" applyBorder="1" applyAlignment="1">
      <alignment horizontal="right" vertical="center" wrapText="1"/>
    </xf>
    <xf numFmtId="164" fontId="0" fillId="0" borderId="0" xfId="0" applyFont="1" applyFill="1"/>
    <xf numFmtId="0" fontId="8" fillId="0" borderId="3" xfId="0" applyNumberFormat="1" applyFont="1" applyFill="1" applyBorder="1" applyAlignment="1">
      <alignment horizontal="right"/>
    </xf>
    <xf numFmtId="0" fontId="8" fillId="0" borderId="14" xfId="0" applyNumberFormat="1" applyFont="1" applyFill="1" applyBorder="1" applyAlignment="1">
      <alignment horizontal="right" vertical="center"/>
    </xf>
    <xf numFmtId="0" fontId="8" fillId="0" borderId="15" xfId="0" applyNumberFormat="1" applyFont="1" applyFill="1" applyBorder="1" applyAlignment="1">
      <alignment horizontal="right"/>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wrapText="1"/>
    </xf>
    <xf numFmtId="0" fontId="7" fillId="0" borderId="12" xfId="0" applyNumberFormat="1" applyFont="1" applyFill="1" applyBorder="1" applyAlignment="1">
      <alignment horizontal="right"/>
    </xf>
    <xf numFmtId="0" fontId="7" fillId="0" borderId="22" xfId="0" applyNumberFormat="1" applyFont="1" applyFill="1" applyBorder="1" applyAlignment="1">
      <alignment horizontal="right" vertical="center" wrapText="1"/>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167" fontId="8" fillId="0" borderId="8" xfId="5" applyNumberFormat="1" applyFont="1" applyFill="1" applyBorder="1" applyAlignment="1">
      <alignment horizontal="right" vertical="center"/>
    </xf>
    <xf numFmtId="167" fontId="8" fillId="0" borderId="4" xfId="5"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6" fillId="0" borderId="3" xfId="0" applyNumberFormat="1" applyFont="1" applyFill="1" applyBorder="1" applyAlignment="1">
      <alignment vertical="center"/>
    </xf>
    <xf numFmtId="0" fontId="26" fillId="0" borderId="8" xfId="0" applyNumberFormat="1" applyFont="1" applyFill="1" applyBorder="1" applyAlignment="1">
      <alignment vertical="center"/>
    </xf>
    <xf numFmtId="167" fontId="19" fillId="0" borderId="8" xfId="5" applyNumberFormat="1" applyFont="1" applyFill="1" applyBorder="1" applyAlignment="1">
      <alignment horizontal="right"/>
    </xf>
    <xf numFmtId="167" fontId="19" fillId="0" borderId="4" xfId="5" applyNumberFormat="1" applyFont="1" applyFill="1" applyBorder="1" applyAlignment="1">
      <alignment horizontal="right"/>
    </xf>
    <xf numFmtId="0" fontId="26" fillId="0" borderId="8" xfId="0" applyNumberFormat="1" applyFont="1" applyFill="1" applyBorder="1" applyAlignment="1">
      <alignment horizontal="center" vertical="center"/>
    </xf>
    <xf numFmtId="167" fontId="19" fillId="0" borderId="8" xfId="5" applyNumberFormat="1" applyFont="1" applyFill="1" applyBorder="1"/>
    <xf numFmtId="167" fontId="19" fillId="0" borderId="4" xfId="5" applyNumberFormat="1" applyFont="1" applyFill="1" applyBorder="1"/>
    <xf numFmtId="0" fontId="8" fillId="0" borderId="25" xfId="0" applyNumberFormat="1" applyFont="1" applyFill="1" applyBorder="1" applyAlignment="1">
      <alignment vertical="center"/>
    </xf>
    <xf numFmtId="0" fontId="8" fillId="0" borderId="26" xfId="0" applyNumberFormat="1" applyFont="1" applyFill="1" applyBorder="1" applyAlignment="1">
      <alignment horizontal="center" vertical="center"/>
    </xf>
    <xf numFmtId="167" fontId="8" fillId="0" borderId="26" xfId="5" applyNumberFormat="1" applyFont="1" applyFill="1" applyBorder="1" applyAlignment="1">
      <alignment horizontal="center" vertical="center"/>
    </xf>
    <xf numFmtId="167" fontId="8" fillId="0" borderId="27" xfId="5"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9" fillId="0" borderId="7" xfId="0" applyNumberFormat="1" applyFont="1" applyFill="1" applyBorder="1"/>
    <xf numFmtId="168" fontId="8" fillId="0" borderId="13" xfId="0" applyNumberFormat="1" applyFont="1" applyFill="1" applyBorder="1" applyAlignment="1">
      <alignment horizontal="right" vertical="center"/>
    </xf>
    <xf numFmtId="167" fontId="8" fillId="0" borderId="7" xfId="5" applyNumberFormat="1" applyFont="1" applyFill="1" applyBorder="1" applyAlignment="1">
      <alignment horizontal="right" vertical="center"/>
    </xf>
    <xf numFmtId="167" fontId="8" fillId="0" borderId="11" xfId="5"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168" fontId="8" fillId="0" borderId="26" xfId="0" applyNumberFormat="1" applyFont="1" applyFill="1" applyBorder="1" applyAlignment="1">
      <alignment horizontal="right" vertical="center"/>
    </xf>
    <xf numFmtId="0" fontId="8" fillId="0" borderId="29" xfId="0" applyNumberFormat="1" applyFont="1" applyBorder="1" applyAlignment="1">
      <alignment vertical="center"/>
    </xf>
    <xf numFmtId="0" fontId="7" fillId="0" borderId="28" xfId="0" applyNumberFormat="1" applyFont="1" applyBorder="1" applyAlignment="1">
      <alignment horizontal="center" vertical="center" wrapText="1"/>
    </xf>
    <xf numFmtId="0" fontId="8" fillId="0" borderId="23" xfId="0" applyNumberFormat="1" applyFont="1" applyBorder="1" applyAlignment="1">
      <alignment vertical="center"/>
    </xf>
    <xf numFmtId="167" fontId="7" fillId="0" borderId="28" xfId="5" applyNumberFormat="1" applyFont="1" applyBorder="1" applyAlignment="1">
      <alignment horizontal="center" vertical="center"/>
    </xf>
    <xf numFmtId="164" fontId="0" fillId="0" borderId="7" xfId="0" applyNumberFormat="1" applyFont="1" applyFill="1" applyBorder="1"/>
    <xf numFmtId="9" fontId="0" fillId="0" borderId="11" xfId="1" applyFont="1" applyFill="1" applyBorder="1"/>
    <xf numFmtId="164" fontId="0" fillId="0" borderId="8" xfId="0" applyNumberFormat="1" applyFont="1" applyFill="1" applyBorder="1"/>
    <xf numFmtId="164" fontId="0" fillId="0" borderId="9" xfId="0" applyNumberFormat="1" applyFont="1" applyFill="1" applyBorder="1"/>
    <xf numFmtId="9" fontId="0" fillId="0" borderId="5" xfId="1" applyFont="1" applyFill="1" applyBorder="1"/>
    <xf numFmtId="0" fontId="0" fillId="0" borderId="10" xfId="0" applyNumberFormat="1" applyFont="1" applyFill="1" applyBorder="1"/>
    <xf numFmtId="0" fontId="0" fillId="0" borderId="3" xfId="0" applyNumberFormat="1" applyFont="1" applyFill="1" applyBorder="1"/>
    <xf numFmtId="0" fontId="0" fillId="0" borderId="12" xfId="0" applyNumberFormat="1" applyFont="1" applyFill="1" applyBorder="1"/>
    <xf numFmtId="0" fontId="0" fillId="0" borderId="2" xfId="0" applyNumberFormat="1" applyFont="1" applyFill="1" applyBorder="1"/>
    <xf numFmtId="0" fontId="22" fillId="0" borderId="2" xfId="0" applyNumberFormat="1" applyFont="1" applyFill="1" applyBorder="1"/>
    <xf numFmtId="3" fontId="2" fillId="0" borderId="12" xfId="0" applyNumberFormat="1" applyFont="1" applyFill="1" applyBorder="1"/>
    <xf numFmtId="0" fontId="2" fillId="0" borderId="1" xfId="0" applyNumberFormat="1" applyFont="1" applyFill="1" applyBorder="1"/>
    <xf numFmtId="0" fontId="17" fillId="0" borderId="2" xfId="0" applyNumberFormat="1" applyFont="1" applyBorder="1"/>
    <xf numFmtId="165" fontId="0" fillId="0" borderId="0" xfId="0" applyNumberFormat="1" applyBorder="1"/>
    <xf numFmtId="165" fontId="2" fillId="0" borderId="0" xfId="0" applyNumberFormat="1" applyFont="1" applyBorder="1"/>
    <xf numFmtId="9" fontId="2" fillId="0" borderId="5" xfId="1" applyFont="1" applyBorder="1"/>
    <xf numFmtId="165" fontId="7" fillId="0" borderId="23" xfId="0" applyNumberFormat="1" applyFont="1" applyFill="1" applyBorder="1" applyAlignment="1">
      <alignment horizontal="right" vertical="center"/>
    </xf>
    <xf numFmtId="167" fontId="0" fillId="2" borderId="0" xfId="0" applyNumberFormat="1" applyFill="1"/>
    <xf numFmtId="167" fontId="2" fillId="2" borderId="0" xfId="0" applyNumberFormat="1" applyFont="1" applyFill="1"/>
    <xf numFmtId="168" fontId="8" fillId="0" borderId="8" xfId="0" applyNumberFormat="1" applyFont="1" applyBorder="1" applyAlignment="1">
      <alignment horizontal="right" vertical="center"/>
    </xf>
    <xf numFmtId="0" fontId="7" fillId="0" borderId="28" xfId="0" applyNumberFormat="1" applyFont="1" applyBorder="1" applyAlignment="1">
      <alignment vertical="center"/>
    </xf>
    <xf numFmtId="0" fontId="2" fillId="2" borderId="16" xfId="0" applyNumberFormat="1" applyFont="1" applyFill="1" applyBorder="1" applyAlignment="1">
      <alignment vertical="center" wrapText="1"/>
    </xf>
    <xf numFmtId="0" fontId="0" fillId="2" borderId="17"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0" fillId="2" borderId="19" xfId="0" applyNumberFormat="1" applyFont="1" applyFill="1" applyBorder="1" applyAlignment="1">
      <alignment vertical="center" wrapText="1"/>
    </xf>
    <xf numFmtId="0" fontId="8" fillId="2" borderId="19" xfId="0" applyNumberFormat="1" applyFont="1" applyFill="1" applyBorder="1" applyAlignment="1">
      <alignment vertical="center" wrapText="1"/>
    </xf>
    <xf numFmtId="167" fontId="7" fillId="0" borderId="22" xfId="5" applyNumberFormat="1" applyFont="1" applyBorder="1" applyAlignment="1">
      <alignment horizontal="center" vertical="center"/>
    </xf>
    <xf numFmtId="171" fontId="1" fillId="0" borderId="3" xfId="5" applyNumberFormat="1" applyFont="1" applyBorder="1"/>
    <xf numFmtId="167" fontId="1" fillId="0" borderId="3" xfId="5" applyNumberFormat="1" applyFont="1" applyFill="1" applyBorder="1"/>
    <xf numFmtId="49" fontId="0" fillId="0" borderId="4" xfId="0" applyNumberFormat="1" applyFont="1" applyBorder="1" applyAlignment="1">
      <alignment horizontal="right"/>
    </xf>
    <xf numFmtId="167" fontId="0" fillId="0" borderId="8" xfId="5" applyNumberFormat="1" applyFont="1" applyBorder="1"/>
    <xf numFmtId="9" fontId="0" fillId="0" borderId="8" xfId="1" applyFont="1" applyBorder="1"/>
    <xf numFmtId="168" fontId="8" fillId="0" borderId="8" xfId="0" applyNumberFormat="1" applyFont="1" applyFill="1" applyBorder="1" applyAlignment="1">
      <alignment horizontal="right" vertical="center"/>
    </xf>
    <xf numFmtId="165" fontId="8" fillId="0" borderId="2" xfId="0" applyNumberFormat="1" applyFont="1" applyFill="1" applyBorder="1" applyAlignment="1">
      <alignment horizontal="right" vertical="center" wrapText="1"/>
    </xf>
    <xf numFmtId="49" fontId="0" fillId="0" borderId="8" xfId="0" quotePrefix="1" applyNumberFormat="1" applyBorder="1"/>
    <xf numFmtId="49" fontId="0" fillId="0" borderId="8" xfId="0" applyNumberFormat="1" applyFont="1" applyBorder="1"/>
    <xf numFmtId="164" fontId="8" fillId="0" borderId="6" xfId="0" applyFont="1" applyBorder="1" applyAlignment="1">
      <alignment vertical="center"/>
    </xf>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2" borderId="0" xfId="0" applyNumberFormat="1" applyFill="1" applyAlignment="1">
      <alignment horizontal="left" wrapText="1"/>
    </xf>
    <xf numFmtId="164" fontId="2" fillId="0" borderId="0" xfId="0" applyNumberFormat="1" applyFont="1" applyBorder="1" applyAlignment="1">
      <alignment horizontal="center"/>
    </xf>
    <xf numFmtId="164" fontId="17" fillId="0" borderId="0" xfId="0" applyNumberFormat="1" applyFont="1" applyBorder="1" applyAlignment="1">
      <alignment horizontal="center"/>
    </xf>
    <xf numFmtId="164"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1" xfId="0" applyNumberFormat="1" applyFont="1" applyBorder="1" applyAlignment="1">
      <alignment horizontal="center" wrapText="1"/>
    </xf>
    <xf numFmtId="164" fontId="7" fillId="0" borderId="2" xfId="0" applyNumberFormat="1" applyFont="1" applyBorder="1" applyAlignment="1">
      <alignment horizont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cellXfs>
  <cellStyles count="6">
    <cellStyle name="Comma" xfId="5" builtinId="3"/>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7"/>
  <sheetViews>
    <sheetView showGridLines="0" workbookViewId="0">
      <selection activeCell="K21" sqref="K21"/>
    </sheetView>
  </sheetViews>
  <sheetFormatPr defaultColWidth="0" defaultRowHeight="12.75" x14ac:dyDescent="0.2"/>
  <cols>
    <col min="1" max="12" width="9.140625" style="32" customWidth="1"/>
    <col min="13" max="16384" width="9.140625" style="32" hidden="1"/>
  </cols>
  <sheetData>
    <row r="8" spans="1:3" ht="26.25" x14ac:dyDescent="0.4">
      <c r="B8" s="36" t="s">
        <v>1464</v>
      </c>
    </row>
    <row r="11" spans="1:3" x14ac:dyDescent="0.2">
      <c r="A11" s="31" t="s">
        <v>0</v>
      </c>
    </row>
    <row r="12" spans="1:3" x14ac:dyDescent="0.2">
      <c r="A12" s="31"/>
    </row>
    <row r="13" spans="1:3" x14ac:dyDescent="0.2">
      <c r="A13" s="37" t="s">
        <v>9</v>
      </c>
    </row>
    <row r="14" spans="1:3" x14ac:dyDescent="0.2">
      <c r="A14" s="38" t="s">
        <v>1</v>
      </c>
      <c r="C14" s="32" t="s">
        <v>43</v>
      </c>
    </row>
    <row r="15" spans="1:3" x14ac:dyDescent="0.2">
      <c r="A15" s="38" t="s">
        <v>34</v>
      </c>
      <c r="C15" s="32" t="s">
        <v>31</v>
      </c>
    </row>
    <row r="16" spans="1:3" x14ac:dyDescent="0.2">
      <c r="A16" s="38" t="s">
        <v>2</v>
      </c>
      <c r="C16" s="32" t="s">
        <v>26</v>
      </c>
    </row>
    <row r="17" spans="1:3" x14ac:dyDescent="0.2">
      <c r="A17" s="38" t="s">
        <v>3</v>
      </c>
      <c r="C17" s="32" t="s">
        <v>44</v>
      </c>
    </row>
    <row r="18" spans="1:3" x14ac:dyDescent="0.2">
      <c r="A18" s="38" t="s">
        <v>4</v>
      </c>
      <c r="C18" s="99" t="s">
        <v>1420</v>
      </c>
    </row>
    <row r="19" spans="1:3" x14ac:dyDescent="0.2">
      <c r="A19" s="38" t="s">
        <v>1437</v>
      </c>
      <c r="C19" s="32" t="s">
        <v>1465</v>
      </c>
    </row>
    <row r="21" spans="1:3" x14ac:dyDescent="0.2">
      <c r="A21" s="37" t="s">
        <v>10</v>
      </c>
    </row>
    <row r="22" spans="1:3" x14ac:dyDescent="0.2">
      <c r="A22" s="38" t="s">
        <v>5</v>
      </c>
      <c r="C22" s="32" t="s">
        <v>74</v>
      </c>
    </row>
    <row r="23" spans="1:3" x14ac:dyDescent="0.2">
      <c r="A23" s="38" t="s">
        <v>6</v>
      </c>
      <c r="C23" s="32" t="s">
        <v>29</v>
      </c>
    </row>
    <row r="24" spans="1:3" x14ac:dyDescent="0.2">
      <c r="A24" s="38" t="s">
        <v>7</v>
      </c>
      <c r="C24" s="32" t="s">
        <v>30</v>
      </c>
    </row>
    <row r="25" spans="1:3" x14ac:dyDescent="0.2">
      <c r="A25" s="38" t="s">
        <v>8</v>
      </c>
      <c r="C25" s="99" t="s">
        <v>1419</v>
      </c>
    </row>
    <row r="26" spans="1:3" x14ac:dyDescent="0.2">
      <c r="A26" s="38" t="s">
        <v>1438</v>
      </c>
      <c r="C26" s="32" t="s">
        <v>73</v>
      </c>
    </row>
    <row r="28" spans="1:3" x14ac:dyDescent="0.2">
      <c r="A28" s="38" t="s">
        <v>85</v>
      </c>
    </row>
    <row r="29" spans="1:3" x14ac:dyDescent="0.2">
      <c r="A29" s="38" t="s">
        <v>86</v>
      </c>
    </row>
    <row r="37" spans="5:5" x14ac:dyDescent="0.2">
      <c r="E37" s="340"/>
    </row>
    <row r="38" spans="5:5" x14ac:dyDescent="0.2">
      <c r="E38" s="340"/>
    </row>
    <row r="39" spans="5:5" x14ac:dyDescent="0.2">
      <c r="E39" s="340"/>
    </row>
    <row r="40" spans="5:5" x14ac:dyDescent="0.2">
      <c r="E40" s="340"/>
    </row>
    <row r="41" spans="5:5" x14ac:dyDescent="0.2">
      <c r="E41" s="340"/>
    </row>
    <row r="42" spans="5:5" x14ac:dyDescent="0.2">
      <c r="E42" s="340"/>
    </row>
    <row r="43" spans="5:5" x14ac:dyDescent="0.2">
      <c r="E43" s="340"/>
    </row>
    <row r="44" spans="5:5" x14ac:dyDescent="0.2">
      <c r="E44" s="340"/>
    </row>
    <row r="45" spans="5:5" x14ac:dyDescent="0.2">
      <c r="E45" s="340"/>
    </row>
    <row r="46" spans="5:5" x14ac:dyDescent="0.2">
      <c r="E46" s="340"/>
    </row>
    <row r="47" spans="5:5" x14ac:dyDescent="0.2">
      <c r="E47" s="340"/>
    </row>
  </sheetData>
  <mergeCells count="1">
    <mergeCell ref="E37:E47"/>
  </mergeCells>
  <hyperlinks>
    <hyperlink ref="A14" location="'Table 1.1'!A1" display="Table 1.1"/>
    <hyperlink ref="A16" location="'Table 1.2'!A1" display="Table 1.2"/>
    <hyperlink ref="A17" location="'Table 1.3'!A1" display="Table 1.3"/>
    <hyperlink ref="A22" location="'Table 2.1'!A1" display="Table 2.1"/>
    <hyperlink ref="A23" location="'Table 2.2'!A1" display="Table 2.2"/>
    <hyperlink ref="A24" location="'Table 2.3'!A1" display="Table 2.3"/>
    <hyperlink ref="A25" location="'Table 2.4'!A1" display="Table 2.4"/>
    <hyperlink ref="A15" location="'Table 1.1a'!A1" display="Table 1.1a"/>
    <hyperlink ref="A28" location="Glossary!A1" display="Glossary"/>
    <hyperlink ref="A29" location="'Scheme background'!A1" display="Scheme background"/>
    <hyperlink ref="A18" location="'Table 1.4'!A1" display="Table 1.4"/>
    <hyperlink ref="A19" location="'Table 1.5'!A1" display="Table 1.5"/>
    <hyperlink ref="A26" location="'Table 2.5'!A1" display="Table 2.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9"/>
  <sheetViews>
    <sheetView showGridLines="0" workbookViewId="0">
      <selection activeCell="C24" sqref="C24"/>
    </sheetView>
  </sheetViews>
  <sheetFormatPr defaultColWidth="0" defaultRowHeight="12.75" x14ac:dyDescent="0.2"/>
  <cols>
    <col min="1" max="1" width="31.5703125" style="7" customWidth="1"/>
    <col min="2" max="4" width="17.7109375" style="7" customWidth="1"/>
    <col min="5" max="5" width="9.140625" style="7" customWidth="1"/>
    <col min="6" max="6" width="12.42578125" style="7" customWidth="1"/>
    <col min="7" max="16384" width="9.140625" style="7" hidden="1"/>
  </cols>
  <sheetData>
    <row r="3" spans="1:5" ht="15" x14ac:dyDescent="0.25">
      <c r="A3" s="104" t="s">
        <v>1474</v>
      </c>
    </row>
    <row r="5" spans="1:5" x14ac:dyDescent="0.2">
      <c r="A5" s="1" t="s">
        <v>30</v>
      </c>
    </row>
    <row r="6" spans="1:5" ht="22.5" customHeight="1" x14ac:dyDescent="0.2"/>
    <row r="7" spans="1:5" x14ac:dyDescent="0.2">
      <c r="A7" s="89" t="s">
        <v>28</v>
      </c>
      <c r="B7" s="360" t="s">
        <v>46</v>
      </c>
      <c r="C7" s="361"/>
      <c r="D7" s="362"/>
    </row>
    <row r="8" spans="1:5" ht="14.25" x14ac:dyDescent="0.2">
      <c r="A8" s="29"/>
      <c r="B8" s="94" t="s">
        <v>47</v>
      </c>
      <c r="C8" s="95" t="s">
        <v>121</v>
      </c>
      <c r="D8" s="116" t="s">
        <v>122</v>
      </c>
    </row>
    <row r="9" spans="1:5" ht="12.75" customHeight="1" x14ac:dyDescent="0.2">
      <c r="A9" s="90" t="s">
        <v>38</v>
      </c>
      <c r="B9" s="259">
        <v>11.5</v>
      </c>
      <c r="C9" s="260">
        <v>8.3000000000000007</v>
      </c>
      <c r="D9" s="336">
        <v>1</v>
      </c>
      <c r="E9" s="262"/>
    </row>
    <row r="10" spans="1:5" x14ac:dyDescent="0.2">
      <c r="A10" s="91" t="s">
        <v>39</v>
      </c>
      <c r="B10" s="263">
        <v>17.600000000000001</v>
      </c>
      <c r="C10" s="264">
        <v>15</v>
      </c>
      <c r="D10" s="261">
        <v>2.8</v>
      </c>
      <c r="E10" s="262"/>
    </row>
    <row r="11" spans="1:5" ht="12.75" customHeight="1" thickBot="1" x14ac:dyDescent="0.25">
      <c r="A11" s="92" t="s">
        <v>40</v>
      </c>
      <c r="B11" s="265">
        <v>21.7</v>
      </c>
      <c r="C11" s="266">
        <v>23.3</v>
      </c>
      <c r="D11" s="267">
        <v>3.8</v>
      </c>
      <c r="E11" s="262"/>
    </row>
    <row r="12" spans="1:5" ht="13.5" thickTop="1" x14ac:dyDescent="0.2">
      <c r="A12" s="93" t="s">
        <v>25</v>
      </c>
      <c r="B12" s="268">
        <v>50.8</v>
      </c>
      <c r="C12" s="319">
        <v>46.6</v>
      </c>
      <c r="D12" s="269">
        <v>7.6</v>
      </c>
      <c r="E12" s="262"/>
    </row>
    <row r="13" spans="1:5" ht="21" customHeight="1" x14ac:dyDescent="0.2">
      <c r="A13" s="65"/>
      <c r="B13" s="270"/>
      <c r="C13" s="270"/>
      <c r="D13" s="262"/>
      <c r="E13" s="262"/>
    </row>
    <row r="14" spans="1:5" ht="12.75" customHeight="1" x14ac:dyDescent="0.25">
      <c r="A14" s="96"/>
      <c r="B14" s="363" t="s">
        <v>68</v>
      </c>
      <c r="C14" s="364"/>
      <c r="D14" s="365"/>
      <c r="E14" s="262"/>
    </row>
    <row r="15" spans="1:5" x14ac:dyDescent="0.2">
      <c r="A15" s="30"/>
      <c r="B15" s="271" t="s">
        <v>47</v>
      </c>
      <c r="C15" s="272" t="s">
        <v>48</v>
      </c>
      <c r="D15" s="273" t="s">
        <v>83</v>
      </c>
      <c r="E15" s="262"/>
    </row>
    <row r="16" spans="1:5" x14ac:dyDescent="0.2">
      <c r="A16" s="91" t="s">
        <v>41</v>
      </c>
      <c r="B16" s="274">
        <v>3609</v>
      </c>
      <c r="C16" s="275">
        <v>3277</v>
      </c>
      <c r="D16" s="261">
        <v>443</v>
      </c>
      <c r="E16" s="262"/>
    </row>
    <row r="18" spans="1:3" ht="14.25" x14ac:dyDescent="0.2">
      <c r="A18" s="85" t="s">
        <v>123</v>
      </c>
    </row>
    <row r="19" spans="1:3" ht="14.25" x14ac:dyDescent="0.2">
      <c r="A19" s="85" t="s">
        <v>1462</v>
      </c>
    </row>
    <row r="20" spans="1:3" x14ac:dyDescent="0.2">
      <c r="A20" s="106"/>
      <c r="B20" s="106"/>
      <c r="C20" s="106"/>
    </row>
    <row r="21" spans="1:3" x14ac:dyDescent="0.2">
      <c r="A21" s="106"/>
      <c r="B21" s="106"/>
      <c r="C21" s="106"/>
    </row>
    <row r="22" spans="1:3" x14ac:dyDescent="0.2">
      <c r="A22" s="106"/>
      <c r="B22" s="106"/>
      <c r="C22" s="106"/>
    </row>
    <row r="24" spans="1:3" ht="12.75" customHeight="1" x14ac:dyDescent="0.2"/>
    <row r="25" spans="1:3" ht="13.5" customHeight="1" x14ac:dyDescent="0.2"/>
    <row r="26" spans="1:3" ht="13.5" customHeight="1" x14ac:dyDescent="0.2"/>
    <row r="29" spans="1:3" ht="13.5" customHeight="1" x14ac:dyDescent="0.2"/>
  </sheetData>
  <mergeCells count="2">
    <mergeCell ref="B7:D7"/>
    <mergeCell ref="B14:D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heetViews>
  <sheetFormatPr defaultColWidth="0" defaultRowHeight="12.75" x14ac:dyDescent="0.2"/>
  <cols>
    <col min="1" max="1" width="4.7109375" style="125" customWidth="1"/>
    <col min="2" max="2" width="20.7109375" style="125" bestFit="1" customWidth="1"/>
    <col min="3" max="3" width="19" style="126" bestFit="1" customWidth="1"/>
    <col min="4" max="4" width="7.140625" style="125" customWidth="1"/>
    <col min="5" max="5" width="9.140625" style="125" customWidth="1"/>
    <col min="6" max="6" width="38" style="125" bestFit="1" customWidth="1"/>
    <col min="7" max="7" width="10.42578125" style="125" customWidth="1"/>
    <col min="8" max="13" width="9.140625" style="125" customWidth="1"/>
    <col min="14" max="16" width="0" style="125" hidden="1" customWidth="1"/>
    <col min="17" max="16384" width="9.140625" style="125" hidden="1"/>
  </cols>
  <sheetData>
    <row r="1" spans="1:12" s="99" customFormat="1" x14ac:dyDescent="0.2"/>
    <row r="2" spans="1:12" s="99" customFormat="1" x14ac:dyDescent="0.2"/>
    <row r="3" spans="1:12" s="99" customFormat="1" ht="15" x14ac:dyDescent="0.25">
      <c r="A3" s="105" t="s">
        <v>1475</v>
      </c>
    </row>
    <row r="4" spans="1:12" s="99" customFormat="1" x14ac:dyDescent="0.2"/>
    <row r="5" spans="1:12" s="99" customFormat="1" ht="14.25" x14ac:dyDescent="0.2">
      <c r="A5" s="124" t="s">
        <v>1421</v>
      </c>
    </row>
    <row r="8" spans="1:12" x14ac:dyDescent="0.2">
      <c r="B8" s="129" t="s">
        <v>131</v>
      </c>
      <c r="C8" s="130" t="s">
        <v>132</v>
      </c>
      <c r="D8" s="129" t="s">
        <v>133</v>
      </c>
      <c r="E8" s="131"/>
      <c r="F8" s="131"/>
      <c r="G8" s="129" t="s">
        <v>1463</v>
      </c>
      <c r="H8" s="131"/>
      <c r="I8" s="131"/>
      <c r="J8" s="131"/>
      <c r="K8" s="132"/>
    </row>
    <row r="10" spans="1:12" s="99" customFormat="1" x14ac:dyDescent="0.2">
      <c r="C10" s="128" t="s">
        <v>134</v>
      </c>
      <c r="D10" s="99" t="s">
        <v>135</v>
      </c>
      <c r="G10" s="180">
        <v>0</v>
      </c>
      <c r="H10" s="180"/>
    </row>
    <row r="11" spans="1:12" x14ac:dyDescent="0.2">
      <c r="G11" s="180"/>
      <c r="H11" s="180"/>
    </row>
    <row r="12" spans="1:12" x14ac:dyDescent="0.2">
      <c r="B12" s="124" t="s">
        <v>134</v>
      </c>
      <c r="C12" s="127">
        <v>925</v>
      </c>
      <c r="D12" s="124" t="s">
        <v>136</v>
      </c>
      <c r="E12" s="124"/>
      <c r="F12" s="124"/>
      <c r="G12" s="179">
        <f>G16+G466</f>
        <v>10550</v>
      </c>
      <c r="H12" s="179"/>
      <c r="I12" s="320"/>
    </row>
    <row r="13" spans="1:12" x14ac:dyDescent="0.2">
      <c r="G13" s="180"/>
      <c r="H13" s="180"/>
    </row>
    <row r="14" spans="1:12" x14ac:dyDescent="0.2">
      <c r="G14" s="180"/>
      <c r="H14" s="180"/>
      <c r="L14" s="124"/>
    </row>
    <row r="15" spans="1:12" x14ac:dyDescent="0.2">
      <c r="G15" s="180"/>
      <c r="H15" s="180"/>
      <c r="L15" s="124"/>
    </row>
    <row r="16" spans="1:12" s="124" customFormat="1" x14ac:dyDescent="0.2">
      <c r="B16" s="124" t="s">
        <v>134</v>
      </c>
      <c r="C16" s="127">
        <v>941</v>
      </c>
      <c r="D16" s="124" t="s">
        <v>137</v>
      </c>
      <c r="G16" s="179">
        <f>G18+G441</f>
        <v>9214</v>
      </c>
      <c r="H16" s="179"/>
      <c r="I16" s="321"/>
    </row>
    <row r="17" spans="2:12" x14ac:dyDescent="0.2">
      <c r="G17" s="180"/>
      <c r="H17" s="180"/>
    </row>
    <row r="18" spans="2:12" s="124" customFormat="1" x14ac:dyDescent="0.2">
      <c r="B18" s="124" t="s">
        <v>138</v>
      </c>
      <c r="C18" s="127">
        <v>921</v>
      </c>
      <c r="D18" s="124" t="s">
        <v>139</v>
      </c>
      <c r="G18" s="179">
        <f>SUM(G20,G37,G86,G116,G169,G210,G270,G309,G393)</f>
        <v>8293</v>
      </c>
      <c r="H18" s="179"/>
      <c r="I18" s="321"/>
      <c r="L18" s="125"/>
    </row>
    <row r="19" spans="2:12" x14ac:dyDescent="0.2">
      <c r="G19" s="180"/>
      <c r="H19" s="180"/>
    </row>
    <row r="20" spans="2:12" s="124" customFormat="1" x14ac:dyDescent="0.2">
      <c r="B20" s="124" t="s">
        <v>140</v>
      </c>
      <c r="C20" s="127" t="s">
        <v>141</v>
      </c>
      <c r="D20" s="124" t="s">
        <v>142</v>
      </c>
      <c r="G20" s="179">
        <v>251</v>
      </c>
      <c r="H20" s="179"/>
    </row>
    <row r="21" spans="2:12" x14ac:dyDescent="0.2">
      <c r="D21" s="125" t="s">
        <v>143</v>
      </c>
      <c r="G21" s="180"/>
      <c r="H21" s="180"/>
    </row>
    <row r="22" spans="2:12" s="124" customFormat="1" x14ac:dyDescent="0.2">
      <c r="B22" s="124" t="s">
        <v>144</v>
      </c>
      <c r="C22" s="127" t="s">
        <v>145</v>
      </c>
      <c r="D22" s="124" t="s">
        <v>143</v>
      </c>
      <c r="E22" s="124" t="s">
        <v>146</v>
      </c>
      <c r="G22" s="179">
        <v>68</v>
      </c>
      <c r="H22" s="179"/>
    </row>
    <row r="23" spans="2:12" s="124" customFormat="1" x14ac:dyDescent="0.2">
      <c r="B23" s="124" t="s">
        <v>147</v>
      </c>
      <c r="C23" s="127" t="s">
        <v>148</v>
      </c>
      <c r="E23" s="124" t="s">
        <v>149</v>
      </c>
      <c r="G23" s="179">
        <v>34</v>
      </c>
      <c r="H23" s="179"/>
      <c r="L23" s="125"/>
    </row>
    <row r="24" spans="2:12" s="124" customFormat="1" x14ac:dyDescent="0.2">
      <c r="B24" s="124" t="s">
        <v>150</v>
      </c>
      <c r="C24" s="127" t="s">
        <v>151</v>
      </c>
      <c r="E24" s="124" t="s">
        <v>152</v>
      </c>
      <c r="G24" s="179" t="s">
        <v>1439</v>
      </c>
      <c r="H24" s="179"/>
    </row>
    <row r="25" spans="2:12" s="124" customFormat="1" x14ac:dyDescent="0.2">
      <c r="B25" s="124" t="s">
        <v>153</v>
      </c>
      <c r="C25" s="127" t="s">
        <v>154</v>
      </c>
      <c r="E25" s="124" t="s">
        <v>155</v>
      </c>
      <c r="G25" s="179">
        <v>16</v>
      </c>
      <c r="H25" s="179"/>
      <c r="L25" s="125"/>
    </row>
    <row r="26" spans="2:12" s="124" customFormat="1" x14ac:dyDescent="0.2">
      <c r="B26" s="124" t="s">
        <v>156</v>
      </c>
      <c r="C26" s="127" t="s">
        <v>157</v>
      </c>
      <c r="D26" s="124" t="s">
        <v>143</v>
      </c>
      <c r="E26" s="124" t="s">
        <v>158</v>
      </c>
      <c r="G26" s="179">
        <v>52</v>
      </c>
      <c r="H26" s="179"/>
    </row>
    <row r="27" spans="2:12" s="124" customFormat="1" x14ac:dyDescent="0.2">
      <c r="B27" s="124" t="s">
        <v>159</v>
      </c>
      <c r="C27" s="127" t="s">
        <v>160</v>
      </c>
      <c r="E27" s="124" t="s">
        <v>161</v>
      </c>
      <c r="G27" s="179" t="s">
        <v>1440</v>
      </c>
      <c r="H27" s="179"/>
      <c r="L27" s="125"/>
    </row>
    <row r="28" spans="2:12" s="124" customFormat="1" x14ac:dyDescent="0.2">
      <c r="B28" s="124" t="s">
        <v>162</v>
      </c>
      <c r="C28" s="127" t="s">
        <v>163</v>
      </c>
      <c r="E28" s="124" t="s">
        <v>164</v>
      </c>
      <c r="G28" s="179">
        <v>9</v>
      </c>
      <c r="H28" s="179"/>
    </row>
    <row r="29" spans="2:12" x14ac:dyDescent="0.2">
      <c r="G29" s="180"/>
      <c r="H29" s="180"/>
      <c r="L29" s="124"/>
    </row>
    <row r="30" spans="2:12" s="124" customFormat="1" x14ac:dyDescent="0.2">
      <c r="B30" s="124" t="s">
        <v>165</v>
      </c>
      <c r="C30" s="127" t="s">
        <v>166</v>
      </c>
      <c r="E30" s="124" t="s">
        <v>167</v>
      </c>
      <c r="G30" s="179">
        <v>65</v>
      </c>
      <c r="H30" s="179"/>
      <c r="L30" s="125"/>
    </row>
    <row r="31" spans="2:12" x14ac:dyDescent="0.2">
      <c r="B31" s="125" t="s">
        <v>168</v>
      </c>
      <c r="C31" s="126" t="s">
        <v>169</v>
      </c>
      <c r="F31" s="125" t="s">
        <v>170</v>
      </c>
      <c r="G31" s="180" t="s">
        <v>1439</v>
      </c>
      <c r="H31" s="180"/>
    </row>
    <row r="32" spans="2:12" x14ac:dyDescent="0.2">
      <c r="B32" s="125" t="s">
        <v>171</v>
      </c>
      <c r="C32" s="126" t="s">
        <v>172</v>
      </c>
      <c r="F32" s="125" t="s">
        <v>173</v>
      </c>
      <c r="G32" s="180">
        <v>59</v>
      </c>
      <c r="H32" s="180"/>
    </row>
    <row r="33" spans="2:12" x14ac:dyDescent="0.2">
      <c r="B33" s="125" t="s">
        <v>174</v>
      </c>
      <c r="C33" s="126" t="s">
        <v>175</v>
      </c>
      <c r="F33" s="125" t="s">
        <v>176</v>
      </c>
      <c r="G33" s="180" t="s">
        <v>1439</v>
      </c>
      <c r="H33" s="180"/>
    </row>
    <row r="34" spans="2:12" x14ac:dyDescent="0.2">
      <c r="B34" s="125" t="s">
        <v>177</v>
      </c>
      <c r="C34" s="126" t="s">
        <v>178</v>
      </c>
      <c r="F34" s="125" t="s">
        <v>179</v>
      </c>
      <c r="G34" s="180">
        <v>0</v>
      </c>
      <c r="H34" s="180"/>
    </row>
    <row r="35" spans="2:12" x14ac:dyDescent="0.2">
      <c r="B35" s="125" t="s">
        <v>180</v>
      </c>
      <c r="C35" s="126" t="s">
        <v>181</v>
      </c>
      <c r="F35" s="125" t="s">
        <v>182</v>
      </c>
      <c r="G35" s="180" t="s">
        <v>1439</v>
      </c>
      <c r="H35" s="180"/>
    </row>
    <row r="36" spans="2:12" x14ac:dyDescent="0.2">
      <c r="G36" s="180"/>
      <c r="H36" s="180"/>
    </row>
    <row r="37" spans="2:12" s="124" customFormat="1" x14ac:dyDescent="0.2">
      <c r="B37" s="124" t="s">
        <v>183</v>
      </c>
      <c r="C37" s="127" t="s">
        <v>184</v>
      </c>
      <c r="D37" s="124" t="s">
        <v>185</v>
      </c>
      <c r="G37" s="179">
        <v>745</v>
      </c>
      <c r="H37" s="179"/>
    </row>
    <row r="38" spans="2:12" x14ac:dyDescent="0.2">
      <c r="G38" s="180"/>
      <c r="H38" s="180"/>
      <c r="L38" s="124"/>
    </row>
    <row r="39" spans="2:12" s="124" customFormat="1" x14ac:dyDescent="0.2">
      <c r="B39" s="124" t="s">
        <v>186</v>
      </c>
      <c r="C39" s="127" t="s">
        <v>187</v>
      </c>
      <c r="E39" s="124" t="s">
        <v>188</v>
      </c>
      <c r="G39" s="179">
        <v>19</v>
      </c>
      <c r="H39" s="179"/>
      <c r="L39" s="125"/>
    </row>
    <row r="40" spans="2:12" s="124" customFormat="1" x14ac:dyDescent="0.2">
      <c r="B40" s="124" t="s">
        <v>189</v>
      </c>
      <c r="C40" s="127" t="s">
        <v>190</v>
      </c>
      <c r="E40" s="124" t="s">
        <v>191</v>
      </c>
      <c r="G40" s="179" t="s">
        <v>1439</v>
      </c>
      <c r="H40" s="179"/>
      <c r="L40" s="125"/>
    </row>
    <row r="41" spans="2:12" s="124" customFormat="1" x14ac:dyDescent="0.2">
      <c r="B41" s="124" t="s">
        <v>192</v>
      </c>
      <c r="C41" s="127" t="s">
        <v>193</v>
      </c>
      <c r="D41" s="124" t="s">
        <v>143</v>
      </c>
      <c r="E41" s="124" t="s">
        <v>194</v>
      </c>
      <c r="G41" s="179">
        <v>116</v>
      </c>
      <c r="H41" s="179"/>
      <c r="L41" s="125"/>
    </row>
    <row r="42" spans="2:12" s="124" customFormat="1" x14ac:dyDescent="0.2">
      <c r="B42" s="124" t="s">
        <v>195</v>
      </c>
      <c r="C42" s="127" t="s">
        <v>196</v>
      </c>
      <c r="E42" s="124" t="s">
        <v>197</v>
      </c>
      <c r="G42" s="179" t="s">
        <v>1440</v>
      </c>
      <c r="H42" s="179"/>
      <c r="L42" s="125"/>
    </row>
    <row r="43" spans="2:12" s="124" customFormat="1" x14ac:dyDescent="0.2">
      <c r="B43" s="124" t="s">
        <v>198</v>
      </c>
      <c r="C43" s="127" t="s">
        <v>199</v>
      </c>
      <c r="E43" s="124" t="s">
        <v>200</v>
      </c>
      <c r="G43" s="179">
        <v>17</v>
      </c>
      <c r="H43" s="179"/>
      <c r="L43" s="125"/>
    </row>
    <row r="44" spans="2:12" x14ac:dyDescent="0.2">
      <c r="G44" s="180"/>
      <c r="H44" s="180"/>
    </row>
    <row r="45" spans="2:12" s="124" customFormat="1" x14ac:dyDescent="0.2">
      <c r="B45" s="124" t="s">
        <v>201</v>
      </c>
      <c r="C45" s="127">
        <v>16</v>
      </c>
      <c r="E45" s="124" t="s">
        <v>202</v>
      </c>
      <c r="G45" s="179">
        <v>290</v>
      </c>
      <c r="H45" s="179"/>
      <c r="L45" s="125"/>
    </row>
    <row r="46" spans="2:12" x14ac:dyDescent="0.2">
      <c r="B46" s="125" t="s">
        <v>203</v>
      </c>
      <c r="C46" s="126" t="s">
        <v>204</v>
      </c>
      <c r="F46" s="125" t="s">
        <v>205</v>
      </c>
      <c r="G46" s="180">
        <v>44</v>
      </c>
      <c r="H46" s="180"/>
      <c r="L46" s="124"/>
    </row>
    <row r="47" spans="2:12" x14ac:dyDescent="0.2">
      <c r="B47" s="125" t="s">
        <v>206</v>
      </c>
      <c r="C47" s="126" t="s">
        <v>207</v>
      </c>
      <c r="F47" s="125" t="s">
        <v>208</v>
      </c>
      <c r="G47" s="180">
        <v>0</v>
      </c>
      <c r="H47" s="180"/>
      <c r="L47" s="124"/>
    </row>
    <row r="48" spans="2:12" x14ac:dyDescent="0.2">
      <c r="B48" s="125" t="s">
        <v>209</v>
      </c>
      <c r="C48" s="126" t="s">
        <v>210</v>
      </c>
      <c r="F48" s="125" t="s">
        <v>211</v>
      </c>
      <c r="G48" s="180">
        <v>105</v>
      </c>
      <c r="H48" s="180"/>
      <c r="L48" s="124"/>
    </row>
    <row r="49" spans="2:12" x14ac:dyDescent="0.2">
      <c r="B49" s="125" t="s">
        <v>212</v>
      </c>
      <c r="C49" s="126" t="s">
        <v>213</v>
      </c>
      <c r="F49" s="125" t="s">
        <v>214</v>
      </c>
      <c r="G49" s="180">
        <v>8</v>
      </c>
      <c r="H49" s="180"/>
    </row>
    <row r="50" spans="2:12" x14ac:dyDescent="0.2">
      <c r="B50" s="125" t="s">
        <v>215</v>
      </c>
      <c r="C50" s="126" t="s">
        <v>216</v>
      </c>
      <c r="F50" s="125" t="s">
        <v>217</v>
      </c>
      <c r="G50" s="180">
        <v>71</v>
      </c>
      <c r="H50" s="180"/>
      <c r="L50" s="124"/>
    </row>
    <row r="51" spans="2:12" x14ac:dyDescent="0.2">
      <c r="B51" s="125" t="s">
        <v>218</v>
      </c>
      <c r="C51" s="126" t="s">
        <v>219</v>
      </c>
      <c r="F51" s="125" t="s">
        <v>220</v>
      </c>
      <c r="G51" s="180">
        <v>62</v>
      </c>
      <c r="H51" s="180"/>
    </row>
    <row r="52" spans="2:12" x14ac:dyDescent="0.2">
      <c r="G52" s="180"/>
      <c r="H52" s="180"/>
    </row>
    <row r="53" spans="2:12" s="124" customFormat="1" x14ac:dyDescent="0.2">
      <c r="B53" s="124" t="s">
        <v>221</v>
      </c>
      <c r="C53" s="127" t="s">
        <v>222</v>
      </c>
      <c r="E53" s="124" t="s">
        <v>223</v>
      </c>
      <c r="G53" s="179">
        <v>114</v>
      </c>
      <c r="H53" s="179"/>
    </row>
    <row r="54" spans="2:12" x14ac:dyDescent="0.2">
      <c r="B54" s="125" t="s">
        <v>224</v>
      </c>
      <c r="C54" s="126" t="s">
        <v>225</v>
      </c>
      <c r="F54" s="125" t="s">
        <v>226</v>
      </c>
      <c r="G54" s="180">
        <v>11</v>
      </c>
      <c r="H54" s="180"/>
    </row>
    <row r="55" spans="2:12" x14ac:dyDescent="0.2">
      <c r="B55" s="125" t="s">
        <v>227</v>
      </c>
      <c r="C55" s="126" t="s">
        <v>228</v>
      </c>
      <c r="F55" s="125" t="s">
        <v>229</v>
      </c>
      <c r="G55" s="180" t="s">
        <v>1439</v>
      </c>
      <c r="H55" s="180"/>
      <c r="L55" s="124"/>
    </row>
    <row r="56" spans="2:12" x14ac:dyDescent="0.2">
      <c r="B56" s="125" t="s">
        <v>230</v>
      </c>
      <c r="C56" s="126" t="s">
        <v>231</v>
      </c>
      <c r="F56" s="125" t="s">
        <v>232</v>
      </c>
      <c r="G56" s="180">
        <v>8</v>
      </c>
      <c r="H56" s="180"/>
    </row>
    <row r="57" spans="2:12" x14ac:dyDescent="0.2">
      <c r="B57" s="125" t="s">
        <v>233</v>
      </c>
      <c r="C57" s="126" t="s">
        <v>234</v>
      </c>
      <c r="F57" s="125" t="s">
        <v>235</v>
      </c>
      <c r="G57" s="180">
        <v>10</v>
      </c>
      <c r="H57" s="180"/>
    </row>
    <row r="58" spans="2:12" x14ac:dyDescent="0.2">
      <c r="B58" s="125" t="s">
        <v>236</v>
      </c>
      <c r="C58" s="126" t="s">
        <v>237</v>
      </c>
      <c r="F58" s="125" t="s">
        <v>238</v>
      </c>
      <c r="G58" s="180" t="s">
        <v>1439</v>
      </c>
      <c r="H58" s="180"/>
    </row>
    <row r="59" spans="2:12" x14ac:dyDescent="0.2">
      <c r="B59" s="125" t="s">
        <v>239</v>
      </c>
      <c r="C59" s="126" t="s">
        <v>240</v>
      </c>
      <c r="F59" s="125" t="s">
        <v>241</v>
      </c>
      <c r="G59" s="180" t="s">
        <v>1439</v>
      </c>
      <c r="H59" s="180"/>
    </row>
    <row r="60" spans="2:12" x14ac:dyDescent="0.2">
      <c r="B60" s="125" t="s">
        <v>242</v>
      </c>
      <c r="C60" s="126" t="s">
        <v>243</v>
      </c>
      <c r="F60" s="125" t="s">
        <v>244</v>
      </c>
      <c r="G60" s="180">
        <v>44</v>
      </c>
      <c r="H60" s="180"/>
      <c r="L60" s="124"/>
    </row>
    <row r="61" spans="2:12" x14ac:dyDescent="0.2">
      <c r="B61" s="125" t="s">
        <v>245</v>
      </c>
      <c r="C61" s="126" t="s">
        <v>246</v>
      </c>
      <c r="F61" s="125" t="s">
        <v>247</v>
      </c>
      <c r="G61" s="180" t="s">
        <v>1439</v>
      </c>
      <c r="H61" s="180"/>
      <c r="L61" s="124"/>
    </row>
    <row r="62" spans="2:12" x14ac:dyDescent="0.2">
      <c r="B62" s="125" t="s">
        <v>248</v>
      </c>
      <c r="C62" s="126" t="s">
        <v>249</v>
      </c>
      <c r="F62" s="125" t="s">
        <v>250</v>
      </c>
      <c r="G62" s="180">
        <v>9</v>
      </c>
      <c r="H62" s="180"/>
    </row>
    <row r="63" spans="2:12" x14ac:dyDescent="0.2">
      <c r="B63" s="125" t="s">
        <v>251</v>
      </c>
      <c r="C63" s="126" t="s">
        <v>252</v>
      </c>
      <c r="F63" s="125" t="s">
        <v>253</v>
      </c>
      <c r="G63" s="180">
        <v>14</v>
      </c>
      <c r="H63" s="180"/>
    </row>
    <row r="64" spans="2:12" x14ac:dyDescent="0.2">
      <c r="G64" s="180"/>
      <c r="H64" s="180"/>
    </row>
    <row r="65" spans="2:8" s="124" customFormat="1" x14ac:dyDescent="0.2">
      <c r="B65" s="124" t="s">
        <v>254</v>
      </c>
      <c r="C65" s="127">
        <v>30</v>
      </c>
      <c r="E65" s="124" t="s">
        <v>255</v>
      </c>
      <c r="G65" s="179">
        <v>152</v>
      </c>
      <c r="H65" s="179"/>
    </row>
    <row r="66" spans="2:8" x14ac:dyDescent="0.2">
      <c r="B66" s="125" t="s">
        <v>256</v>
      </c>
      <c r="C66" s="126" t="s">
        <v>257</v>
      </c>
      <c r="F66" s="125" t="s">
        <v>258</v>
      </c>
      <c r="G66" s="180" t="s">
        <v>1439</v>
      </c>
      <c r="H66" s="180"/>
    </row>
    <row r="67" spans="2:8" x14ac:dyDescent="0.2">
      <c r="B67" s="125" t="s">
        <v>259</v>
      </c>
      <c r="C67" s="126" t="s">
        <v>260</v>
      </c>
      <c r="F67" s="125" t="s">
        <v>261</v>
      </c>
      <c r="G67" s="180">
        <v>10</v>
      </c>
      <c r="H67" s="180"/>
    </row>
    <row r="68" spans="2:8" x14ac:dyDescent="0.2">
      <c r="B68" s="125" t="s">
        <v>262</v>
      </c>
      <c r="C68" s="126" t="s">
        <v>263</v>
      </c>
      <c r="F68" s="125" t="s">
        <v>264</v>
      </c>
      <c r="G68" s="180" t="s">
        <v>1439</v>
      </c>
      <c r="H68" s="180"/>
    </row>
    <row r="69" spans="2:8" x14ac:dyDescent="0.2">
      <c r="B69" s="125" t="s">
        <v>265</v>
      </c>
      <c r="C69" s="126" t="s">
        <v>266</v>
      </c>
      <c r="F69" s="125" t="s">
        <v>267</v>
      </c>
      <c r="G69" s="180" t="s">
        <v>1439</v>
      </c>
      <c r="H69" s="180"/>
    </row>
    <row r="70" spans="2:8" x14ac:dyDescent="0.2">
      <c r="B70" s="125" t="s">
        <v>268</v>
      </c>
      <c r="C70" s="126" t="s">
        <v>269</v>
      </c>
      <c r="F70" s="125" t="s">
        <v>270</v>
      </c>
      <c r="G70" s="180">
        <v>42</v>
      </c>
      <c r="H70" s="180"/>
    </row>
    <row r="71" spans="2:8" x14ac:dyDescent="0.2">
      <c r="B71" s="125" t="s">
        <v>271</v>
      </c>
      <c r="C71" s="126" t="s">
        <v>272</v>
      </c>
      <c r="F71" s="125" t="s">
        <v>273</v>
      </c>
      <c r="G71" s="180">
        <v>8</v>
      </c>
      <c r="H71" s="180"/>
    </row>
    <row r="72" spans="2:8" x14ac:dyDescent="0.2">
      <c r="B72" s="125" t="s">
        <v>274</v>
      </c>
      <c r="C72" s="126" t="s">
        <v>275</v>
      </c>
      <c r="F72" s="125" t="s">
        <v>276</v>
      </c>
      <c r="G72" s="180">
        <v>19</v>
      </c>
      <c r="H72" s="180"/>
    </row>
    <row r="73" spans="2:8" x14ac:dyDescent="0.2">
      <c r="B73" s="125" t="s">
        <v>277</v>
      </c>
      <c r="C73" s="126" t="s">
        <v>278</v>
      </c>
      <c r="F73" s="125" t="s">
        <v>279</v>
      </c>
      <c r="G73" s="180">
        <v>6</v>
      </c>
      <c r="H73" s="180"/>
    </row>
    <row r="74" spans="2:8" x14ac:dyDescent="0.2">
      <c r="B74" s="125" t="s">
        <v>280</v>
      </c>
      <c r="C74" s="126" t="s">
        <v>281</v>
      </c>
      <c r="F74" s="125" t="s">
        <v>282</v>
      </c>
      <c r="G74" s="180">
        <v>6</v>
      </c>
      <c r="H74" s="180"/>
    </row>
    <row r="75" spans="2:8" x14ac:dyDescent="0.2">
      <c r="B75" s="125" t="s">
        <v>283</v>
      </c>
      <c r="C75" s="126" t="s">
        <v>284</v>
      </c>
      <c r="F75" s="125" t="s">
        <v>285</v>
      </c>
      <c r="G75" s="180">
        <v>9</v>
      </c>
      <c r="H75" s="180"/>
    </row>
    <row r="76" spans="2:8" x14ac:dyDescent="0.2">
      <c r="B76" s="125" t="s">
        <v>286</v>
      </c>
      <c r="C76" s="126" t="s">
        <v>287</v>
      </c>
      <c r="F76" s="125" t="s">
        <v>288</v>
      </c>
      <c r="G76" s="180">
        <v>16</v>
      </c>
      <c r="H76" s="180"/>
    </row>
    <row r="77" spans="2:8" x14ac:dyDescent="0.2">
      <c r="B77" s="125" t="s">
        <v>289</v>
      </c>
      <c r="C77" s="126" t="s">
        <v>290</v>
      </c>
      <c r="F77" s="125" t="s">
        <v>291</v>
      </c>
      <c r="G77" s="180">
        <v>28</v>
      </c>
      <c r="H77" s="180"/>
    </row>
    <row r="78" spans="2:8" x14ac:dyDescent="0.2">
      <c r="G78" s="180"/>
      <c r="H78" s="180"/>
    </row>
    <row r="79" spans="2:8" s="124" customFormat="1" x14ac:dyDescent="0.2">
      <c r="B79" s="124" t="s">
        <v>292</v>
      </c>
      <c r="C79" s="127" t="s">
        <v>293</v>
      </c>
      <c r="E79" s="124" t="s">
        <v>294</v>
      </c>
      <c r="G79" s="179">
        <v>30</v>
      </c>
      <c r="H79" s="179"/>
    </row>
    <row r="80" spans="2:8" x14ac:dyDescent="0.2">
      <c r="B80" s="125" t="s">
        <v>295</v>
      </c>
      <c r="C80" s="126" t="s">
        <v>296</v>
      </c>
      <c r="F80" s="125" t="s">
        <v>297</v>
      </c>
      <c r="G80" s="180" t="s">
        <v>1439</v>
      </c>
      <c r="H80" s="180"/>
    </row>
    <row r="81" spans="2:8" x14ac:dyDescent="0.2">
      <c r="B81" s="125" t="s">
        <v>298</v>
      </c>
      <c r="C81" s="126" t="s">
        <v>299</v>
      </c>
      <c r="F81" s="125" t="s">
        <v>300</v>
      </c>
      <c r="G81" s="180" t="s">
        <v>1439</v>
      </c>
      <c r="H81" s="180"/>
    </row>
    <row r="82" spans="2:8" x14ac:dyDescent="0.2">
      <c r="B82" s="125" t="s">
        <v>301</v>
      </c>
      <c r="C82" s="126" t="s">
        <v>302</v>
      </c>
      <c r="F82" s="125" t="s">
        <v>303</v>
      </c>
      <c r="G82" s="180">
        <v>13</v>
      </c>
      <c r="H82" s="180"/>
    </row>
    <row r="83" spans="2:8" x14ac:dyDescent="0.2">
      <c r="B83" s="125" t="s">
        <v>304</v>
      </c>
      <c r="C83" s="126" t="s">
        <v>305</v>
      </c>
      <c r="F83" s="125" t="s">
        <v>306</v>
      </c>
      <c r="G83" s="180" t="s">
        <v>1439</v>
      </c>
      <c r="H83" s="180"/>
    </row>
    <row r="84" spans="2:8" x14ac:dyDescent="0.2">
      <c r="B84" s="125" t="s">
        <v>307</v>
      </c>
      <c r="C84" s="126" t="s">
        <v>308</v>
      </c>
      <c r="F84" s="125" t="s">
        <v>309</v>
      </c>
      <c r="G84" s="180">
        <v>8</v>
      </c>
      <c r="H84" s="180"/>
    </row>
    <row r="85" spans="2:8" x14ac:dyDescent="0.2">
      <c r="G85" s="180"/>
      <c r="H85" s="180"/>
    </row>
    <row r="86" spans="2:8" s="124" customFormat="1" x14ac:dyDescent="0.2">
      <c r="B86" s="124" t="s">
        <v>310</v>
      </c>
      <c r="C86" s="127" t="s">
        <v>311</v>
      </c>
      <c r="D86" s="124" t="s">
        <v>312</v>
      </c>
      <c r="G86" s="179">
        <v>695</v>
      </c>
      <c r="H86" s="179"/>
    </row>
    <row r="87" spans="2:8" x14ac:dyDescent="0.2">
      <c r="G87" s="180"/>
      <c r="H87" s="180"/>
    </row>
    <row r="88" spans="2:8" s="124" customFormat="1" x14ac:dyDescent="0.2">
      <c r="B88" s="124" t="s">
        <v>313</v>
      </c>
      <c r="C88" s="127" t="s">
        <v>314</v>
      </c>
      <c r="E88" s="124" t="s">
        <v>315</v>
      </c>
      <c r="G88" s="179">
        <v>50</v>
      </c>
      <c r="H88" s="179"/>
    </row>
    <row r="89" spans="2:8" s="124" customFormat="1" x14ac:dyDescent="0.2">
      <c r="B89" s="124" t="s">
        <v>316</v>
      </c>
      <c r="C89" s="127" t="s">
        <v>317</v>
      </c>
      <c r="E89" s="124" t="s">
        <v>318</v>
      </c>
      <c r="G89" s="179">
        <v>17</v>
      </c>
      <c r="H89" s="179"/>
    </row>
    <row r="90" spans="2:8" s="124" customFormat="1" x14ac:dyDescent="0.2">
      <c r="B90" s="124" t="s">
        <v>319</v>
      </c>
      <c r="C90" s="127" t="s">
        <v>320</v>
      </c>
      <c r="E90" s="124" t="s">
        <v>321</v>
      </c>
      <c r="G90" s="179">
        <v>8</v>
      </c>
      <c r="H90" s="179"/>
    </row>
    <row r="91" spans="2:8" s="124" customFormat="1" x14ac:dyDescent="0.2">
      <c r="B91" s="124" t="s">
        <v>322</v>
      </c>
      <c r="C91" s="127" t="s">
        <v>323</v>
      </c>
      <c r="E91" s="124" t="s">
        <v>324</v>
      </c>
      <c r="G91" s="179">
        <v>16</v>
      </c>
      <c r="H91" s="179"/>
    </row>
    <row r="92" spans="2:8" s="124" customFormat="1" x14ac:dyDescent="0.2">
      <c r="B92" s="124" t="s">
        <v>325</v>
      </c>
      <c r="C92" s="127" t="s">
        <v>326</v>
      </c>
      <c r="E92" s="124" t="s">
        <v>327</v>
      </c>
      <c r="G92" s="179">
        <v>75</v>
      </c>
      <c r="H92" s="179"/>
    </row>
    <row r="93" spans="2:8" x14ac:dyDescent="0.2">
      <c r="G93" s="180"/>
      <c r="H93" s="180"/>
    </row>
    <row r="94" spans="2:8" s="124" customFormat="1" x14ac:dyDescent="0.2">
      <c r="B94" s="124" t="s">
        <v>328</v>
      </c>
      <c r="C94" s="127">
        <v>36</v>
      </c>
      <c r="E94" s="124" t="s">
        <v>329</v>
      </c>
      <c r="G94" s="179">
        <v>247</v>
      </c>
      <c r="H94" s="179"/>
    </row>
    <row r="95" spans="2:8" x14ac:dyDescent="0.2">
      <c r="B95" s="125" t="s">
        <v>330</v>
      </c>
      <c r="C95" s="126" t="s">
        <v>331</v>
      </c>
      <c r="F95" s="125" t="s">
        <v>332</v>
      </c>
      <c r="G95" s="180">
        <v>11</v>
      </c>
      <c r="H95" s="180"/>
    </row>
    <row r="96" spans="2:8" x14ac:dyDescent="0.2">
      <c r="B96" s="125" t="s">
        <v>333</v>
      </c>
      <c r="C96" s="126" t="s">
        <v>334</v>
      </c>
      <c r="F96" s="125" t="s">
        <v>335</v>
      </c>
      <c r="G96" s="180">
        <v>91</v>
      </c>
      <c r="H96" s="180"/>
    </row>
    <row r="97" spans="2:8" x14ac:dyDescent="0.2">
      <c r="B97" s="125" t="s">
        <v>336</v>
      </c>
      <c r="C97" s="126" t="s">
        <v>337</v>
      </c>
      <c r="F97" s="125" t="s">
        <v>338</v>
      </c>
      <c r="G97" s="180">
        <v>55</v>
      </c>
      <c r="H97" s="180"/>
    </row>
    <row r="98" spans="2:8" x14ac:dyDescent="0.2">
      <c r="B98" s="125" t="s">
        <v>339</v>
      </c>
      <c r="C98" s="126" t="s">
        <v>340</v>
      </c>
      <c r="F98" s="125" t="s">
        <v>341</v>
      </c>
      <c r="G98" s="180">
        <v>8</v>
      </c>
      <c r="H98" s="180"/>
    </row>
    <row r="99" spans="2:8" x14ac:dyDescent="0.2">
      <c r="B99" s="125" t="s">
        <v>342</v>
      </c>
      <c r="C99" s="126" t="s">
        <v>343</v>
      </c>
      <c r="F99" s="125" t="s">
        <v>344</v>
      </c>
      <c r="G99" s="180">
        <v>44</v>
      </c>
      <c r="H99" s="180"/>
    </row>
    <row r="100" spans="2:8" x14ac:dyDescent="0.2">
      <c r="B100" s="125" t="s">
        <v>345</v>
      </c>
      <c r="C100" s="126" t="s">
        <v>346</v>
      </c>
      <c r="F100" s="125" t="s">
        <v>347</v>
      </c>
      <c r="G100" s="180">
        <v>22</v>
      </c>
      <c r="H100" s="180"/>
    </row>
    <row r="101" spans="2:8" x14ac:dyDescent="0.2">
      <c r="B101" s="125" t="s">
        <v>348</v>
      </c>
      <c r="C101" s="126" t="s">
        <v>349</v>
      </c>
      <c r="F101" s="125" t="s">
        <v>350</v>
      </c>
      <c r="G101" s="180">
        <v>16</v>
      </c>
      <c r="H101" s="180"/>
    </row>
    <row r="102" spans="2:8" x14ac:dyDescent="0.2">
      <c r="G102" s="180"/>
      <c r="H102" s="180"/>
    </row>
    <row r="103" spans="2:8" s="124" customFormat="1" x14ac:dyDescent="0.2">
      <c r="B103" s="124" t="s">
        <v>351</v>
      </c>
      <c r="C103" s="127" t="s">
        <v>352</v>
      </c>
      <c r="E103" s="124" t="s">
        <v>353</v>
      </c>
      <c r="G103" s="179">
        <v>113</v>
      </c>
      <c r="H103" s="179"/>
    </row>
    <row r="104" spans="2:8" x14ac:dyDescent="0.2">
      <c r="B104" s="125" t="s">
        <v>354</v>
      </c>
      <c r="C104" s="126" t="s">
        <v>355</v>
      </c>
      <c r="F104" s="125" t="s">
        <v>356</v>
      </c>
      <c r="G104" s="180" t="s">
        <v>1440</v>
      </c>
      <c r="H104" s="180"/>
    </row>
    <row r="105" spans="2:8" x14ac:dyDescent="0.2">
      <c r="B105" s="125" t="s">
        <v>357</v>
      </c>
      <c r="C105" s="126" t="s">
        <v>358</v>
      </c>
      <c r="F105" s="125" t="s">
        <v>359</v>
      </c>
      <c r="G105" s="180">
        <v>61</v>
      </c>
      <c r="H105" s="180"/>
    </row>
    <row r="106" spans="2:8" x14ac:dyDescent="0.2">
      <c r="B106" s="125" t="s">
        <v>360</v>
      </c>
      <c r="C106" s="126" t="s">
        <v>361</v>
      </c>
      <c r="F106" s="125" t="s">
        <v>362</v>
      </c>
      <c r="G106" s="180" t="s">
        <v>1439</v>
      </c>
      <c r="H106" s="180"/>
    </row>
    <row r="107" spans="2:8" x14ac:dyDescent="0.2">
      <c r="B107" s="125" t="s">
        <v>363</v>
      </c>
      <c r="C107" s="126" t="s">
        <v>364</v>
      </c>
      <c r="F107" s="125" t="s">
        <v>365</v>
      </c>
      <c r="G107" s="180">
        <v>33</v>
      </c>
      <c r="H107" s="180"/>
    </row>
    <row r="108" spans="2:8" x14ac:dyDescent="0.2">
      <c r="G108" s="180"/>
      <c r="H108" s="180"/>
    </row>
    <row r="109" spans="2:8" s="124" customFormat="1" x14ac:dyDescent="0.2">
      <c r="B109" s="124" t="s">
        <v>366</v>
      </c>
      <c r="C109" s="127" t="s">
        <v>367</v>
      </c>
      <c r="E109" s="124" t="s">
        <v>368</v>
      </c>
      <c r="G109" s="179">
        <v>169</v>
      </c>
      <c r="H109" s="179"/>
    </row>
    <row r="110" spans="2:8" x14ac:dyDescent="0.2">
      <c r="B110" s="125" t="s">
        <v>369</v>
      </c>
      <c r="C110" s="126" t="s">
        <v>370</v>
      </c>
      <c r="F110" s="125" t="s">
        <v>371</v>
      </c>
      <c r="G110" s="180">
        <v>37</v>
      </c>
      <c r="H110" s="180"/>
    </row>
    <row r="111" spans="2:8" x14ac:dyDescent="0.2">
      <c r="B111" s="125" t="s">
        <v>372</v>
      </c>
      <c r="C111" s="126" t="s">
        <v>373</v>
      </c>
      <c r="F111" s="125" t="s">
        <v>374</v>
      </c>
      <c r="G111" s="180">
        <v>29</v>
      </c>
      <c r="H111" s="180"/>
    </row>
    <row r="112" spans="2:8" x14ac:dyDescent="0.2">
      <c r="B112" s="125" t="s">
        <v>375</v>
      </c>
      <c r="C112" s="126" t="s">
        <v>376</v>
      </c>
      <c r="F112" s="125" t="s">
        <v>377</v>
      </c>
      <c r="G112" s="180">
        <v>38</v>
      </c>
      <c r="H112" s="180"/>
    </row>
    <row r="113" spans="2:8" x14ac:dyDescent="0.2">
      <c r="B113" s="125" t="s">
        <v>378</v>
      </c>
      <c r="C113" s="126" t="s">
        <v>379</v>
      </c>
      <c r="F113" s="125" t="s">
        <v>380</v>
      </c>
      <c r="G113" s="180">
        <v>43</v>
      </c>
      <c r="H113" s="180"/>
    </row>
    <row r="114" spans="2:8" x14ac:dyDescent="0.2">
      <c r="B114" s="125" t="s">
        <v>381</v>
      </c>
      <c r="C114" s="126" t="s">
        <v>382</v>
      </c>
      <c r="F114" s="125" t="s">
        <v>383</v>
      </c>
      <c r="G114" s="180">
        <v>22</v>
      </c>
      <c r="H114" s="180"/>
    </row>
    <row r="115" spans="2:8" x14ac:dyDescent="0.2">
      <c r="G115" s="180"/>
      <c r="H115" s="180"/>
    </row>
    <row r="116" spans="2:8" s="124" customFormat="1" x14ac:dyDescent="0.2">
      <c r="B116" s="124" t="s">
        <v>384</v>
      </c>
      <c r="C116" s="127" t="s">
        <v>385</v>
      </c>
      <c r="D116" s="124" t="s">
        <v>386</v>
      </c>
      <c r="G116" s="179">
        <v>716</v>
      </c>
      <c r="H116" s="179"/>
    </row>
    <row r="117" spans="2:8" x14ac:dyDescent="0.2">
      <c r="G117" s="180"/>
      <c r="H117" s="180"/>
    </row>
    <row r="118" spans="2:8" s="124" customFormat="1" x14ac:dyDescent="0.2">
      <c r="B118" s="124" t="s">
        <v>387</v>
      </c>
      <c r="C118" s="127" t="s">
        <v>388</v>
      </c>
      <c r="E118" s="124" t="s">
        <v>389</v>
      </c>
      <c r="G118" s="179" t="s">
        <v>1440</v>
      </c>
      <c r="H118" s="179"/>
    </row>
    <row r="119" spans="2:8" s="124" customFormat="1" x14ac:dyDescent="0.2">
      <c r="B119" s="124" t="s">
        <v>390</v>
      </c>
      <c r="C119" s="127" t="s">
        <v>391</v>
      </c>
      <c r="E119" s="124" t="s">
        <v>392</v>
      </c>
      <c r="G119" s="179">
        <v>60</v>
      </c>
      <c r="H119" s="179"/>
    </row>
    <row r="120" spans="2:8" s="124" customFormat="1" x14ac:dyDescent="0.2">
      <c r="B120" s="124" t="s">
        <v>393</v>
      </c>
      <c r="C120" s="127" t="s">
        <v>394</v>
      </c>
      <c r="E120" s="124" t="s">
        <v>395</v>
      </c>
      <c r="G120" s="179">
        <v>74</v>
      </c>
      <c r="H120" s="179"/>
    </row>
    <row r="121" spans="2:8" s="124" customFormat="1" x14ac:dyDescent="0.2">
      <c r="B121" s="124" t="s">
        <v>396</v>
      </c>
      <c r="C121" s="127" t="s">
        <v>397</v>
      </c>
      <c r="E121" s="124" t="s">
        <v>398</v>
      </c>
      <c r="G121" s="179" t="s">
        <v>1439</v>
      </c>
      <c r="H121" s="179"/>
    </row>
    <row r="122" spans="2:8" x14ac:dyDescent="0.2">
      <c r="G122" s="180"/>
      <c r="H122" s="180"/>
    </row>
    <row r="123" spans="2:8" s="124" customFormat="1" x14ac:dyDescent="0.2">
      <c r="B123" s="124" t="s">
        <v>399</v>
      </c>
      <c r="C123" s="127">
        <v>17</v>
      </c>
      <c r="E123" s="124" t="s">
        <v>400</v>
      </c>
      <c r="G123" s="179">
        <v>106</v>
      </c>
      <c r="H123" s="179"/>
    </row>
    <row r="124" spans="2:8" x14ac:dyDescent="0.2">
      <c r="B124" s="125" t="s">
        <v>401</v>
      </c>
      <c r="C124" s="126" t="s">
        <v>402</v>
      </c>
      <c r="F124" s="125" t="s">
        <v>403</v>
      </c>
      <c r="G124" s="180">
        <v>6</v>
      </c>
      <c r="H124" s="180"/>
    </row>
    <row r="125" spans="2:8" x14ac:dyDescent="0.2">
      <c r="B125" s="125" t="s">
        <v>404</v>
      </c>
      <c r="C125" s="126" t="s">
        <v>405</v>
      </c>
      <c r="F125" s="125" t="s">
        <v>406</v>
      </c>
      <c r="G125" s="180">
        <v>0</v>
      </c>
      <c r="H125" s="180"/>
    </row>
    <row r="126" spans="2:8" x14ac:dyDescent="0.2">
      <c r="B126" s="125" t="s">
        <v>407</v>
      </c>
      <c r="C126" s="126" t="s">
        <v>408</v>
      </c>
      <c r="F126" s="125" t="s">
        <v>409</v>
      </c>
      <c r="G126" s="180" t="s">
        <v>1439</v>
      </c>
      <c r="H126" s="180"/>
    </row>
    <row r="127" spans="2:8" x14ac:dyDescent="0.2">
      <c r="B127" s="125" t="s">
        <v>410</v>
      </c>
      <c r="C127" s="126" t="s">
        <v>411</v>
      </c>
      <c r="F127" s="125" t="s">
        <v>412</v>
      </c>
      <c r="G127" s="180">
        <v>60</v>
      </c>
      <c r="H127" s="180"/>
    </row>
    <row r="128" spans="2:8" x14ac:dyDescent="0.2">
      <c r="B128" s="125" t="s">
        <v>413</v>
      </c>
      <c r="C128" s="126" t="s">
        <v>414</v>
      </c>
      <c r="F128" s="125" t="s">
        <v>415</v>
      </c>
      <c r="G128" s="180">
        <v>11</v>
      </c>
      <c r="H128" s="180"/>
    </row>
    <row r="129" spans="2:8" x14ac:dyDescent="0.2">
      <c r="B129" s="125" t="s">
        <v>416</v>
      </c>
      <c r="C129" s="126" t="s">
        <v>417</v>
      </c>
      <c r="F129" s="125" t="s">
        <v>418</v>
      </c>
      <c r="G129" s="180" t="s">
        <v>1439</v>
      </c>
      <c r="H129" s="180"/>
    </row>
    <row r="130" spans="2:8" x14ac:dyDescent="0.2">
      <c r="B130" s="125" t="s">
        <v>419</v>
      </c>
      <c r="C130" s="126" t="s">
        <v>420</v>
      </c>
      <c r="F130" s="125" t="s">
        <v>421</v>
      </c>
      <c r="G130" s="180">
        <v>16</v>
      </c>
      <c r="H130" s="180"/>
    </row>
    <row r="131" spans="2:8" x14ac:dyDescent="0.2">
      <c r="B131" s="125" t="s">
        <v>422</v>
      </c>
      <c r="C131" s="126" t="s">
        <v>423</v>
      </c>
      <c r="F131" s="125" t="s">
        <v>424</v>
      </c>
      <c r="G131" s="180" t="s">
        <v>1439</v>
      </c>
      <c r="H131" s="180"/>
    </row>
    <row r="132" spans="2:8" x14ac:dyDescent="0.2">
      <c r="G132" s="180"/>
      <c r="H132" s="180"/>
    </row>
    <row r="133" spans="2:8" s="124" customFormat="1" x14ac:dyDescent="0.2">
      <c r="B133" s="124" t="s">
        <v>425</v>
      </c>
      <c r="C133" s="127">
        <v>31</v>
      </c>
      <c r="E133" s="124" t="s">
        <v>426</v>
      </c>
      <c r="G133" s="179">
        <v>78</v>
      </c>
      <c r="H133" s="179"/>
    </row>
    <row r="134" spans="2:8" x14ac:dyDescent="0.2">
      <c r="B134" s="125" t="s">
        <v>427</v>
      </c>
      <c r="C134" s="126" t="s">
        <v>428</v>
      </c>
      <c r="F134" s="125" t="s">
        <v>429</v>
      </c>
      <c r="G134" s="180">
        <v>0</v>
      </c>
      <c r="H134" s="180"/>
    </row>
    <row r="135" spans="2:8" x14ac:dyDescent="0.2">
      <c r="B135" s="125" t="s">
        <v>430</v>
      </c>
      <c r="C135" s="126" t="s">
        <v>431</v>
      </c>
      <c r="F135" s="125" t="s">
        <v>432</v>
      </c>
      <c r="G135" s="180">
        <v>32</v>
      </c>
      <c r="H135" s="180"/>
    </row>
    <row r="136" spans="2:8" x14ac:dyDescent="0.2">
      <c r="B136" s="125" t="s">
        <v>433</v>
      </c>
      <c r="C136" s="126" t="s">
        <v>434</v>
      </c>
      <c r="F136" s="125" t="s">
        <v>435</v>
      </c>
      <c r="G136" s="180">
        <v>18</v>
      </c>
      <c r="H136" s="180"/>
    </row>
    <row r="137" spans="2:8" x14ac:dyDescent="0.2">
      <c r="B137" s="125" t="s">
        <v>436</v>
      </c>
      <c r="C137" s="126" t="s">
        <v>437</v>
      </c>
      <c r="F137" s="125" t="s">
        <v>438</v>
      </c>
      <c r="G137" s="180">
        <v>14</v>
      </c>
      <c r="H137" s="180"/>
    </row>
    <row r="138" spans="2:8" x14ac:dyDescent="0.2">
      <c r="B138" s="125" t="s">
        <v>439</v>
      </c>
      <c r="C138" s="126" t="s">
        <v>440</v>
      </c>
      <c r="F138" s="125" t="s">
        <v>441</v>
      </c>
      <c r="G138" s="180" t="s">
        <v>1439</v>
      </c>
      <c r="H138" s="180"/>
    </row>
    <row r="139" spans="2:8" x14ac:dyDescent="0.2">
      <c r="B139" s="125" t="s">
        <v>442</v>
      </c>
      <c r="C139" s="126" t="s">
        <v>443</v>
      </c>
      <c r="F139" s="125" t="s">
        <v>444</v>
      </c>
      <c r="G139" s="180" t="s">
        <v>1440</v>
      </c>
      <c r="H139" s="180"/>
    </row>
    <row r="140" spans="2:8" x14ac:dyDescent="0.2">
      <c r="B140" s="125" t="s">
        <v>445</v>
      </c>
      <c r="C140" s="126" t="s">
        <v>446</v>
      </c>
      <c r="F140" s="125" t="s">
        <v>447</v>
      </c>
      <c r="G140" s="180">
        <v>0</v>
      </c>
      <c r="H140" s="180"/>
    </row>
    <row r="141" spans="2:8" x14ac:dyDescent="0.2">
      <c r="G141" s="180"/>
      <c r="H141" s="180"/>
    </row>
    <row r="142" spans="2:8" s="124" customFormat="1" x14ac:dyDescent="0.2">
      <c r="B142" s="124" t="s">
        <v>448</v>
      </c>
      <c r="C142" s="127">
        <v>32</v>
      </c>
      <c r="E142" s="124" t="s">
        <v>449</v>
      </c>
      <c r="G142" s="179">
        <v>161</v>
      </c>
      <c r="H142" s="179"/>
    </row>
    <row r="143" spans="2:8" x14ac:dyDescent="0.2">
      <c r="B143" s="125" t="s">
        <v>450</v>
      </c>
      <c r="C143" s="126" t="s">
        <v>451</v>
      </c>
      <c r="F143" s="125" t="s">
        <v>452</v>
      </c>
      <c r="G143" s="180">
        <v>10</v>
      </c>
      <c r="H143" s="180"/>
    </row>
    <row r="144" spans="2:8" x14ac:dyDescent="0.2">
      <c r="B144" s="125" t="s">
        <v>453</v>
      </c>
      <c r="C144" s="126" t="s">
        <v>454</v>
      </c>
      <c r="F144" s="125" t="s">
        <v>455</v>
      </c>
      <c r="G144" s="180">
        <v>25</v>
      </c>
      <c r="H144" s="180"/>
    </row>
    <row r="145" spans="2:8" x14ac:dyDescent="0.2">
      <c r="B145" s="125" t="s">
        <v>456</v>
      </c>
      <c r="C145" s="126" t="s">
        <v>457</v>
      </c>
      <c r="F145" s="125" t="s">
        <v>458</v>
      </c>
      <c r="G145" s="180">
        <v>44</v>
      </c>
      <c r="H145" s="180"/>
    </row>
    <row r="146" spans="2:8" x14ac:dyDescent="0.2">
      <c r="B146" s="125" t="s">
        <v>459</v>
      </c>
      <c r="C146" s="126" t="s">
        <v>460</v>
      </c>
      <c r="F146" s="125" t="s">
        <v>461</v>
      </c>
      <c r="G146" s="180">
        <v>0</v>
      </c>
      <c r="H146" s="180"/>
    </row>
    <row r="147" spans="2:8" x14ac:dyDescent="0.2">
      <c r="B147" s="125" t="s">
        <v>462</v>
      </c>
      <c r="C147" s="126" t="s">
        <v>463</v>
      </c>
      <c r="F147" s="125" t="s">
        <v>464</v>
      </c>
      <c r="G147" s="180">
        <v>20</v>
      </c>
      <c r="H147" s="180"/>
    </row>
    <row r="148" spans="2:8" x14ac:dyDescent="0.2">
      <c r="B148" s="125" t="s">
        <v>465</v>
      </c>
      <c r="C148" s="126" t="s">
        <v>466</v>
      </c>
      <c r="F148" s="125" t="s">
        <v>467</v>
      </c>
      <c r="G148" s="180">
        <v>35</v>
      </c>
      <c r="H148" s="180"/>
    </row>
    <row r="149" spans="2:8" x14ac:dyDescent="0.2">
      <c r="B149" s="125" t="s">
        <v>468</v>
      </c>
      <c r="C149" s="126" t="s">
        <v>469</v>
      </c>
      <c r="F149" s="125" t="s">
        <v>470</v>
      </c>
      <c r="G149" s="180">
        <v>27</v>
      </c>
      <c r="H149" s="180"/>
    </row>
    <row r="150" spans="2:8" x14ac:dyDescent="0.2">
      <c r="G150" s="180"/>
      <c r="H150" s="180"/>
    </row>
    <row r="151" spans="2:8" s="124" customFormat="1" x14ac:dyDescent="0.2">
      <c r="B151" s="124" t="s">
        <v>471</v>
      </c>
      <c r="C151" s="127">
        <v>34</v>
      </c>
      <c r="E151" s="124" t="s">
        <v>472</v>
      </c>
      <c r="G151" s="179">
        <v>142</v>
      </c>
      <c r="H151" s="179"/>
    </row>
    <row r="152" spans="2:8" x14ac:dyDescent="0.2">
      <c r="B152" s="125" t="s">
        <v>473</v>
      </c>
      <c r="C152" s="126" t="s">
        <v>474</v>
      </c>
      <c r="F152" s="125" t="s">
        <v>475</v>
      </c>
      <c r="G152" s="180" t="s">
        <v>1439</v>
      </c>
      <c r="H152" s="180"/>
    </row>
    <row r="153" spans="2:8" x14ac:dyDescent="0.2">
      <c r="B153" s="125" t="s">
        <v>476</v>
      </c>
      <c r="C153" s="126" t="s">
        <v>477</v>
      </c>
      <c r="F153" s="125" t="s">
        <v>478</v>
      </c>
      <c r="G153" s="180">
        <v>37</v>
      </c>
      <c r="H153" s="180"/>
    </row>
    <row r="154" spans="2:8" x14ac:dyDescent="0.2">
      <c r="B154" s="125" t="s">
        <v>479</v>
      </c>
      <c r="C154" s="126" t="s">
        <v>480</v>
      </c>
      <c r="F154" s="125" t="s">
        <v>481</v>
      </c>
      <c r="G154" s="180">
        <v>24</v>
      </c>
      <c r="H154" s="180"/>
    </row>
    <row r="155" spans="2:8" x14ac:dyDescent="0.2">
      <c r="B155" s="125" t="s">
        <v>482</v>
      </c>
      <c r="C155" s="126" t="s">
        <v>483</v>
      </c>
      <c r="F155" s="125" t="s">
        <v>484</v>
      </c>
      <c r="G155" s="180" t="s">
        <v>1440</v>
      </c>
      <c r="H155" s="180"/>
    </row>
    <row r="156" spans="2:8" x14ac:dyDescent="0.2">
      <c r="B156" s="125" t="s">
        <v>485</v>
      </c>
      <c r="C156" s="126" t="s">
        <v>486</v>
      </c>
      <c r="F156" s="125" t="s">
        <v>487</v>
      </c>
      <c r="G156" s="180">
        <v>40</v>
      </c>
      <c r="H156" s="180"/>
    </row>
    <row r="157" spans="2:8" x14ac:dyDescent="0.2">
      <c r="B157" s="125" t="s">
        <v>488</v>
      </c>
      <c r="C157" s="126" t="s">
        <v>489</v>
      </c>
      <c r="F157" s="125" t="s">
        <v>490</v>
      </c>
      <c r="G157" s="180">
        <v>22</v>
      </c>
      <c r="H157" s="180"/>
    </row>
    <row r="158" spans="2:8" x14ac:dyDescent="0.2">
      <c r="B158" s="125" t="s">
        <v>491</v>
      </c>
      <c r="C158" s="126" t="s">
        <v>492</v>
      </c>
      <c r="F158" s="125" t="s">
        <v>493</v>
      </c>
      <c r="G158" s="180">
        <v>10</v>
      </c>
      <c r="H158" s="180"/>
    </row>
    <row r="159" spans="2:8" x14ac:dyDescent="0.2">
      <c r="G159" s="180"/>
      <c r="H159" s="180"/>
    </row>
    <row r="160" spans="2:8" s="124" customFormat="1" x14ac:dyDescent="0.2">
      <c r="B160" s="124" t="s">
        <v>494</v>
      </c>
      <c r="C160" s="127">
        <v>37</v>
      </c>
      <c r="E160" s="124" t="s">
        <v>495</v>
      </c>
      <c r="G160" s="179">
        <v>70</v>
      </c>
      <c r="H160" s="179"/>
    </row>
    <row r="161" spans="2:8" x14ac:dyDescent="0.2">
      <c r="B161" s="125" t="s">
        <v>496</v>
      </c>
      <c r="C161" s="126" t="s">
        <v>497</v>
      </c>
      <c r="F161" s="125" t="s">
        <v>498</v>
      </c>
      <c r="G161" s="180" t="s">
        <v>1440</v>
      </c>
      <c r="H161" s="180"/>
    </row>
    <row r="162" spans="2:8" x14ac:dyDescent="0.2">
      <c r="B162" s="125" t="s">
        <v>499</v>
      </c>
      <c r="C162" s="126" t="s">
        <v>500</v>
      </c>
      <c r="F162" s="125" t="s">
        <v>501</v>
      </c>
      <c r="G162" s="180">
        <v>18</v>
      </c>
      <c r="H162" s="180"/>
    </row>
    <row r="163" spans="2:8" x14ac:dyDescent="0.2">
      <c r="B163" s="125" t="s">
        <v>502</v>
      </c>
      <c r="C163" s="126" t="s">
        <v>503</v>
      </c>
      <c r="F163" s="125" t="s">
        <v>504</v>
      </c>
      <c r="G163" s="180">
        <v>8</v>
      </c>
      <c r="H163" s="180"/>
    </row>
    <row r="164" spans="2:8" x14ac:dyDescent="0.2">
      <c r="B164" s="125" t="s">
        <v>505</v>
      </c>
      <c r="C164" s="126" t="s">
        <v>506</v>
      </c>
      <c r="F164" s="125" t="s">
        <v>507</v>
      </c>
      <c r="G164" s="180">
        <v>11</v>
      </c>
      <c r="H164" s="180"/>
    </row>
    <row r="165" spans="2:8" x14ac:dyDescent="0.2">
      <c r="B165" s="125" t="s">
        <v>508</v>
      </c>
      <c r="C165" s="126" t="s">
        <v>509</v>
      </c>
      <c r="F165" s="125" t="s">
        <v>510</v>
      </c>
      <c r="G165" s="180">
        <v>6</v>
      </c>
      <c r="H165" s="180"/>
    </row>
    <row r="166" spans="2:8" x14ac:dyDescent="0.2">
      <c r="B166" s="125" t="s">
        <v>511</v>
      </c>
      <c r="C166" s="126" t="s">
        <v>512</v>
      </c>
      <c r="F166" s="125" t="s">
        <v>513</v>
      </c>
      <c r="G166" s="180">
        <v>19</v>
      </c>
      <c r="H166" s="180"/>
    </row>
    <row r="167" spans="2:8" x14ac:dyDescent="0.2">
      <c r="B167" s="125" t="s">
        <v>514</v>
      </c>
      <c r="C167" s="126" t="s">
        <v>515</v>
      </c>
      <c r="F167" s="125" t="s">
        <v>516</v>
      </c>
      <c r="G167" s="180" t="s">
        <v>1439</v>
      </c>
      <c r="H167" s="180"/>
    </row>
    <row r="168" spans="2:8" x14ac:dyDescent="0.2">
      <c r="G168" s="180"/>
      <c r="H168" s="180"/>
    </row>
    <row r="169" spans="2:8" s="124" customFormat="1" x14ac:dyDescent="0.2">
      <c r="B169" s="124" t="s">
        <v>517</v>
      </c>
      <c r="C169" s="127" t="s">
        <v>518</v>
      </c>
      <c r="D169" s="124" t="s">
        <v>519</v>
      </c>
      <c r="G169" s="179">
        <v>697</v>
      </c>
      <c r="H169" s="179"/>
    </row>
    <row r="170" spans="2:8" x14ac:dyDescent="0.2">
      <c r="G170" s="180"/>
      <c r="H170" s="180"/>
    </row>
    <row r="171" spans="2:8" s="124" customFormat="1" x14ac:dyDescent="0.2">
      <c r="B171" s="124" t="s">
        <v>520</v>
      </c>
      <c r="C171" s="127" t="s">
        <v>521</v>
      </c>
      <c r="E171" s="124" t="s">
        <v>522</v>
      </c>
      <c r="G171" s="179">
        <v>106</v>
      </c>
      <c r="H171" s="179"/>
    </row>
    <row r="172" spans="2:8" s="124" customFormat="1" x14ac:dyDescent="0.2">
      <c r="B172" s="124" t="s">
        <v>523</v>
      </c>
      <c r="C172" s="127" t="s">
        <v>524</v>
      </c>
      <c r="D172" s="124" t="s">
        <v>143</v>
      </c>
      <c r="E172" s="124" t="s">
        <v>525</v>
      </c>
      <c r="G172" s="179">
        <v>158</v>
      </c>
      <c r="H172" s="179"/>
    </row>
    <row r="173" spans="2:8" s="124" customFormat="1" x14ac:dyDescent="0.2">
      <c r="B173" s="124" t="s">
        <v>526</v>
      </c>
      <c r="C173" s="127" t="s">
        <v>527</v>
      </c>
      <c r="E173" s="124" t="s">
        <v>528</v>
      </c>
      <c r="G173" s="179">
        <v>31</v>
      </c>
      <c r="H173" s="179"/>
    </row>
    <row r="174" spans="2:8" s="124" customFormat="1" x14ac:dyDescent="0.2">
      <c r="B174" s="124" t="s">
        <v>529</v>
      </c>
      <c r="C174" s="127" t="s">
        <v>530</v>
      </c>
      <c r="E174" s="124" t="s">
        <v>531</v>
      </c>
      <c r="G174" s="179">
        <v>19</v>
      </c>
      <c r="H174" s="179"/>
    </row>
    <row r="175" spans="2:8" x14ac:dyDescent="0.2">
      <c r="G175" s="180"/>
      <c r="H175" s="180"/>
    </row>
    <row r="176" spans="2:8" s="124" customFormat="1" x14ac:dyDescent="0.2">
      <c r="B176" s="124" t="s">
        <v>532</v>
      </c>
      <c r="C176" s="127">
        <v>41</v>
      </c>
      <c r="E176" s="124" t="s">
        <v>533</v>
      </c>
      <c r="G176" s="179">
        <v>76</v>
      </c>
      <c r="H176" s="179"/>
    </row>
    <row r="177" spans="2:8" x14ac:dyDescent="0.2">
      <c r="B177" s="125" t="s">
        <v>534</v>
      </c>
      <c r="C177" s="126" t="s">
        <v>535</v>
      </c>
      <c r="F177" s="125" t="s">
        <v>536</v>
      </c>
      <c r="G177" s="180">
        <v>6</v>
      </c>
      <c r="H177" s="180"/>
    </row>
    <row r="178" spans="2:8" x14ac:dyDescent="0.2">
      <c r="B178" s="125" t="s">
        <v>537</v>
      </c>
      <c r="C178" s="126" t="s">
        <v>538</v>
      </c>
      <c r="F178" s="125" t="s">
        <v>539</v>
      </c>
      <c r="G178" s="180" t="s">
        <v>1439</v>
      </c>
      <c r="H178" s="180"/>
    </row>
    <row r="179" spans="2:8" x14ac:dyDescent="0.2">
      <c r="B179" s="125" t="s">
        <v>540</v>
      </c>
      <c r="C179" s="126" t="s">
        <v>541</v>
      </c>
      <c r="F179" s="125" t="s">
        <v>542</v>
      </c>
      <c r="G179" s="180">
        <v>13</v>
      </c>
      <c r="H179" s="180"/>
    </row>
    <row r="180" spans="2:8" x14ac:dyDescent="0.2">
      <c r="B180" s="125" t="s">
        <v>543</v>
      </c>
      <c r="C180" s="126" t="s">
        <v>544</v>
      </c>
      <c r="F180" s="125" t="s">
        <v>545</v>
      </c>
      <c r="G180" s="180">
        <v>11</v>
      </c>
      <c r="H180" s="180"/>
    </row>
    <row r="181" spans="2:8" x14ac:dyDescent="0.2">
      <c r="B181" s="125" t="s">
        <v>546</v>
      </c>
      <c r="C181" s="126" t="s">
        <v>547</v>
      </c>
      <c r="F181" s="125" t="s">
        <v>548</v>
      </c>
      <c r="G181" s="180">
        <v>8</v>
      </c>
      <c r="H181" s="180"/>
    </row>
    <row r="182" spans="2:8" x14ac:dyDescent="0.2">
      <c r="B182" s="125" t="s">
        <v>549</v>
      </c>
      <c r="C182" s="126" t="s">
        <v>550</v>
      </c>
      <c r="F182" s="125" t="s">
        <v>551</v>
      </c>
      <c r="G182" s="180">
        <v>17</v>
      </c>
      <c r="H182" s="180"/>
    </row>
    <row r="183" spans="2:8" x14ac:dyDescent="0.2">
      <c r="B183" s="125" t="s">
        <v>552</v>
      </c>
      <c r="C183" s="126" t="s">
        <v>553</v>
      </c>
      <c r="F183" s="125" t="s">
        <v>554</v>
      </c>
      <c r="G183" s="180">
        <v>16</v>
      </c>
      <c r="H183" s="180"/>
    </row>
    <row r="184" spans="2:8" x14ac:dyDescent="0.2">
      <c r="B184" s="125" t="s">
        <v>555</v>
      </c>
      <c r="C184" s="126" t="s">
        <v>556</v>
      </c>
      <c r="F184" s="125" t="s">
        <v>557</v>
      </c>
      <c r="G184" s="180" t="s">
        <v>1439</v>
      </c>
      <c r="H184" s="180"/>
    </row>
    <row r="185" spans="2:8" x14ac:dyDescent="0.2">
      <c r="G185" s="180"/>
      <c r="H185" s="180"/>
    </row>
    <row r="186" spans="2:8" s="124" customFormat="1" x14ac:dyDescent="0.2">
      <c r="B186" s="124" t="s">
        <v>558</v>
      </c>
      <c r="C186" s="127">
        <v>44</v>
      </c>
      <c r="E186" s="124" t="s">
        <v>559</v>
      </c>
      <c r="G186" s="179">
        <v>96</v>
      </c>
      <c r="H186" s="179"/>
    </row>
    <row r="187" spans="2:8" x14ac:dyDescent="0.2">
      <c r="B187" s="125" t="s">
        <v>560</v>
      </c>
      <c r="C187" s="126" t="s">
        <v>561</v>
      </c>
      <c r="F187" s="125" t="s">
        <v>562</v>
      </c>
      <c r="G187" s="180" t="s">
        <v>1440</v>
      </c>
      <c r="H187" s="180"/>
    </row>
    <row r="188" spans="2:8" x14ac:dyDescent="0.2">
      <c r="B188" s="125" t="s">
        <v>563</v>
      </c>
      <c r="C188" s="126" t="s">
        <v>564</v>
      </c>
      <c r="F188" s="125" t="s">
        <v>565</v>
      </c>
      <c r="G188" s="180" t="s">
        <v>1439</v>
      </c>
      <c r="H188" s="180"/>
    </row>
    <row r="189" spans="2:8" x14ac:dyDescent="0.2">
      <c r="B189" s="125" t="s">
        <v>566</v>
      </c>
      <c r="C189" s="126" t="s">
        <v>567</v>
      </c>
      <c r="F189" s="125" t="s">
        <v>568</v>
      </c>
      <c r="G189" s="180">
        <v>15</v>
      </c>
      <c r="H189" s="180"/>
    </row>
    <row r="190" spans="2:8" x14ac:dyDescent="0.2">
      <c r="B190" s="125" t="s">
        <v>569</v>
      </c>
      <c r="C190" s="126" t="s">
        <v>570</v>
      </c>
      <c r="F190" s="125" t="s">
        <v>571</v>
      </c>
      <c r="G190" s="180">
        <v>45</v>
      </c>
      <c r="H190" s="180"/>
    </row>
    <row r="191" spans="2:8" x14ac:dyDescent="0.2">
      <c r="B191" s="125" t="s">
        <v>572</v>
      </c>
      <c r="C191" s="126" t="s">
        <v>573</v>
      </c>
      <c r="F191" s="125" t="s">
        <v>574</v>
      </c>
      <c r="G191" s="180">
        <v>20</v>
      </c>
      <c r="H191" s="180"/>
    </row>
    <row r="192" spans="2:8" x14ac:dyDescent="0.2">
      <c r="G192" s="180"/>
      <c r="H192" s="180"/>
    </row>
    <row r="193" spans="2:8" s="124" customFormat="1" x14ac:dyDescent="0.2">
      <c r="B193" s="124" t="s">
        <v>575</v>
      </c>
      <c r="C193" s="127" t="s">
        <v>576</v>
      </c>
      <c r="E193" s="124" t="s">
        <v>577</v>
      </c>
      <c r="G193" s="179">
        <v>110</v>
      </c>
      <c r="H193" s="179"/>
    </row>
    <row r="194" spans="2:8" x14ac:dyDescent="0.2">
      <c r="B194" s="125" t="s">
        <v>578</v>
      </c>
      <c r="C194" s="126" t="s">
        <v>579</v>
      </c>
      <c r="F194" s="125" t="s">
        <v>580</v>
      </c>
      <c r="G194" s="180" t="s">
        <v>1440</v>
      </c>
      <c r="H194" s="180"/>
    </row>
    <row r="195" spans="2:8" x14ac:dyDescent="0.2">
      <c r="B195" s="125" t="s">
        <v>581</v>
      </c>
      <c r="C195" s="126" t="s">
        <v>582</v>
      </c>
      <c r="F195" s="125" t="s">
        <v>583</v>
      </c>
      <c r="G195" s="180">
        <v>51</v>
      </c>
      <c r="H195" s="180"/>
    </row>
    <row r="196" spans="2:8" x14ac:dyDescent="0.2">
      <c r="B196" s="125" t="s">
        <v>584</v>
      </c>
      <c r="C196" s="126" t="s">
        <v>585</v>
      </c>
      <c r="F196" s="125" t="s">
        <v>586</v>
      </c>
      <c r="G196" s="180">
        <v>22</v>
      </c>
      <c r="H196" s="180"/>
    </row>
    <row r="197" spans="2:8" x14ac:dyDescent="0.2">
      <c r="B197" s="125" t="s">
        <v>587</v>
      </c>
      <c r="C197" s="126" t="s">
        <v>588</v>
      </c>
      <c r="F197" s="125" t="s">
        <v>589</v>
      </c>
      <c r="G197" s="180">
        <v>0</v>
      </c>
      <c r="H197" s="180"/>
    </row>
    <row r="198" spans="2:8" x14ac:dyDescent="0.2">
      <c r="B198" s="125" t="s">
        <v>590</v>
      </c>
      <c r="C198" s="126" t="s">
        <v>591</v>
      </c>
      <c r="F198" s="125" t="s">
        <v>592</v>
      </c>
      <c r="G198" s="180">
        <v>8</v>
      </c>
      <c r="H198" s="180"/>
    </row>
    <row r="199" spans="2:8" x14ac:dyDescent="0.2">
      <c r="B199" s="125" t="s">
        <v>593</v>
      </c>
      <c r="C199" s="126" t="s">
        <v>594</v>
      </c>
      <c r="F199" s="125" t="s">
        <v>595</v>
      </c>
      <c r="G199" s="180" t="s">
        <v>1439</v>
      </c>
      <c r="H199" s="180"/>
    </row>
    <row r="200" spans="2:8" x14ac:dyDescent="0.2">
      <c r="B200" s="125" t="s">
        <v>596</v>
      </c>
      <c r="C200" s="126" t="s">
        <v>597</v>
      </c>
      <c r="F200" s="125" t="s">
        <v>598</v>
      </c>
      <c r="G200" s="180">
        <v>17</v>
      </c>
      <c r="H200" s="180"/>
    </row>
    <row r="201" spans="2:8" x14ac:dyDescent="0.2">
      <c r="G201" s="180"/>
      <c r="H201" s="180"/>
    </row>
    <row r="202" spans="2:8" s="124" customFormat="1" x14ac:dyDescent="0.2">
      <c r="B202" s="124" t="s">
        <v>599</v>
      </c>
      <c r="C202" s="127">
        <v>47</v>
      </c>
      <c r="E202" s="124" t="s">
        <v>600</v>
      </c>
      <c r="G202" s="179">
        <v>101</v>
      </c>
      <c r="H202" s="179"/>
    </row>
    <row r="203" spans="2:8" x14ac:dyDescent="0.2">
      <c r="B203" s="125" t="s">
        <v>601</v>
      </c>
      <c r="C203" s="126" t="s">
        <v>602</v>
      </c>
      <c r="F203" s="125" t="s">
        <v>603</v>
      </c>
      <c r="G203" s="180">
        <v>23</v>
      </c>
      <c r="H203" s="180"/>
    </row>
    <row r="204" spans="2:8" x14ac:dyDescent="0.2">
      <c r="B204" s="125" t="s">
        <v>604</v>
      </c>
      <c r="C204" s="126" t="s">
        <v>605</v>
      </c>
      <c r="F204" s="125" t="s">
        <v>606</v>
      </c>
      <c r="G204" s="180">
        <v>20</v>
      </c>
      <c r="H204" s="180"/>
    </row>
    <row r="205" spans="2:8" x14ac:dyDescent="0.2">
      <c r="B205" s="125" t="s">
        <v>607</v>
      </c>
      <c r="C205" s="126" t="s">
        <v>608</v>
      </c>
      <c r="F205" s="125" t="s">
        <v>609</v>
      </c>
      <c r="G205" s="180">
        <v>8</v>
      </c>
      <c r="H205" s="180"/>
    </row>
    <row r="206" spans="2:8" x14ac:dyDescent="0.2">
      <c r="B206" s="125" t="s">
        <v>610</v>
      </c>
      <c r="C206" s="126" t="s">
        <v>611</v>
      </c>
      <c r="F206" s="125" t="s">
        <v>612</v>
      </c>
      <c r="G206" s="180">
        <v>33</v>
      </c>
      <c r="H206" s="180"/>
    </row>
    <row r="207" spans="2:8" x14ac:dyDescent="0.2">
      <c r="B207" s="125" t="s">
        <v>613</v>
      </c>
      <c r="C207" s="126" t="s">
        <v>614</v>
      </c>
      <c r="F207" s="125" t="s">
        <v>615</v>
      </c>
      <c r="G207" s="180">
        <v>11</v>
      </c>
      <c r="H207" s="180"/>
    </row>
    <row r="208" spans="2:8" x14ac:dyDescent="0.2">
      <c r="B208" s="125" t="s">
        <v>616</v>
      </c>
      <c r="C208" s="126" t="s">
        <v>617</v>
      </c>
      <c r="F208" s="125" t="s">
        <v>618</v>
      </c>
      <c r="G208" s="180">
        <v>6</v>
      </c>
      <c r="H208" s="180"/>
    </row>
    <row r="209" spans="2:8" x14ac:dyDescent="0.2">
      <c r="G209" s="180"/>
      <c r="H209" s="180"/>
    </row>
    <row r="210" spans="2:8" s="124" customFormat="1" x14ac:dyDescent="0.2">
      <c r="B210" s="124" t="s">
        <v>619</v>
      </c>
      <c r="C210" s="127" t="s">
        <v>620</v>
      </c>
      <c r="D210" s="124" t="s">
        <v>621</v>
      </c>
      <c r="G210" s="179">
        <v>1330</v>
      </c>
      <c r="H210" s="179"/>
    </row>
    <row r="211" spans="2:8" x14ac:dyDescent="0.2">
      <c r="G211" s="180"/>
      <c r="H211" s="180"/>
    </row>
    <row r="212" spans="2:8" s="124" customFormat="1" x14ac:dyDescent="0.2">
      <c r="B212" s="124" t="s">
        <v>622</v>
      </c>
      <c r="C212" s="127" t="s">
        <v>623</v>
      </c>
      <c r="E212" s="124" t="s">
        <v>624</v>
      </c>
      <c r="G212" s="179" t="s">
        <v>1440</v>
      </c>
      <c r="H212" s="179"/>
    </row>
    <row r="213" spans="2:8" s="124" customFormat="1" x14ac:dyDescent="0.2">
      <c r="B213" s="124" t="s">
        <v>625</v>
      </c>
      <c r="C213" s="127" t="s">
        <v>626</v>
      </c>
      <c r="D213" s="124" t="s">
        <v>143</v>
      </c>
      <c r="E213" s="124" t="s">
        <v>627</v>
      </c>
      <c r="G213" s="179">
        <v>31</v>
      </c>
      <c r="H213" s="179"/>
    </row>
    <row r="214" spans="2:8" s="124" customFormat="1" x14ac:dyDescent="0.2">
      <c r="B214" s="124" t="s">
        <v>628</v>
      </c>
      <c r="C214" s="127" t="s">
        <v>629</v>
      </c>
      <c r="E214" s="124" t="s">
        <v>630</v>
      </c>
      <c r="G214" s="179" t="s">
        <v>1439</v>
      </c>
      <c r="H214" s="179"/>
    </row>
    <row r="215" spans="2:8" s="124" customFormat="1" x14ac:dyDescent="0.2">
      <c r="B215" s="124" t="s">
        <v>631</v>
      </c>
      <c r="C215" s="127" t="s">
        <v>632</v>
      </c>
      <c r="E215" s="124" t="s">
        <v>633</v>
      </c>
      <c r="G215" s="179">
        <v>139</v>
      </c>
      <c r="H215" s="179"/>
    </row>
    <row r="216" spans="2:8" s="124" customFormat="1" x14ac:dyDescent="0.2">
      <c r="B216" s="124" t="s">
        <v>634</v>
      </c>
      <c r="C216" s="127" t="s">
        <v>635</v>
      </c>
      <c r="E216" s="124" t="s">
        <v>636</v>
      </c>
      <c r="G216" s="179">
        <v>9</v>
      </c>
      <c r="H216" s="179"/>
    </row>
    <row r="217" spans="2:8" s="124" customFormat="1" x14ac:dyDescent="0.2">
      <c r="B217" s="124" t="s">
        <v>637</v>
      </c>
      <c r="C217" s="127" t="s">
        <v>638</v>
      </c>
      <c r="E217" s="124" t="s">
        <v>639</v>
      </c>
      <c r="G217" s="179">
        <v>0</v>
      </c>
      <c r="H217" s="179"/>
    </row>
    <row r="218" spans="2:8" x14ac:dyDescent="0.2">
      <c r="G218" s="180"/>
      <c r="H218" s="180"/>
    </row>
    <row r="219" spans="2:8" s="124" customFormat="1" x14ac:dyDescent="0.2">
      <c r="B219" s="124" t="s">
        <v>640</v>
      </c>
      <c r="C219" s="127">
        <v>12</v>
      </c>
      <c r="E219" s="124" t="s">
        <v>641</v>
      </c>
      <c r="G219" s="179">
        <v>168</v>
      </c>
      <c r="H219" s="179"/>
    </row>
    <row r="220" spans="2:8" x14ac:dyDescent="0.2">
      <c r="B220" s="125" t="s">
        <v>642</v>
      </c>
      <c r="C220" s="126" t="s">
        <v>643</v>
      </c>
      <c r="F220" s="125" t="s">
        <v>644</v>
      </c>
      <c r="G220" s="180">
        <v>51</v>
      </c>
      <c r="H220" s="180"/>
    </row>
    <row r="221" spans="2:8" x14ac:dyDescent="0.2">
      <c r="B221" s="125" t="s">
        <v>645</v>
      </c>
      <c r="C221" s="126" t="s">
        <v>646</v>
      </c>
      <c r="F221" s="125" t="s">
        <v>647</v>
      </c>
      <c r="G221" s="180">
        <v>28</v>
      </c>
      <c r="H221" s="180"/>
    </row>
    <row r="222" spans="2:8" x14ac:dyDescent="0.2">
      <c r="B222" s="125" t="s">
        <v>648</v>
      </c>
      <c r="C222" s="126" t="s">
        <v>649</v>
      </c>
      <c r="F222" s="125" t="s">
        <v>650</v>
      </c>
      <c r="G222" s="180">
        <v>19</v>
      </c>
      <c r="H222" s="180"/>
    </row>
    <row r="223" spans="2:8" x14ac:dyDescent="0.2">
      <c r="B223" s="125" t="s">
        <v>651</v>
      </c>
      <c r="C223" s="126" t="s">
        <v>652</v>
      </c>
      <c r="F223" s="125" t="s">
        <v>653</v>
      </c>
      <c r="G223" s="180">
        <v>17</v>
      </c>
      <c r="H223" s="180"/>
    </row>
    <row r="224" spans="2:8" x14ac:dyDescent="0.2">
      <c r="B224" s="125" t="s">
        <v>654</v>
      </c>
      <c r="C224" s="126" t="s">
        <v>655</v>
      </c>
      <c r="F224" s="125" t="s">
        <v>656</v>
      </c>
      <c r="G224" s="180">
        <v>53</v>
      </c>
      <c r="H224" s="180"/>
    </row>
    <row r="225" spans="2:8" x14ac:dyDescent="0.2">
      <c r="G225" s="180"/>
      <c r="H225" s="180"/>
    </row>
    <row r="226" spans="2:8" s="124" customFormat="1" x14ac:dyDescent="0.2">
      <c r="B226" s="124" t="s">
        <v>657</v>
      </c>
      <c r="C226" s="127">
        <v>22</v>
      </c>
      <c r="E226" s="124" t="s">
        <v>658</v>
      </c>
      <c r="G226" s="179">
        <v>171</v>
      </c>
      <c r="H226" s="179"/>
    </row>
    <row r="227" spans="2:8" x14ac:dyDescent="0.2">
      <c r="B227" s="125" t="s">
        <v>659</v>
      </c>
      <c r="C227" s="126" t="s">
        <v>660</v>
      </c>
      <c r="F227" s="125" t="s">
        <v>661</v>
      </c>
      <c r="G227" s="180" t="s">
        <v>1439</v>
      </c>
      <c r="H227" s="180"/>
    </row>
    <row r="228" spans="2:8" x14ac:dyDescent="0.2">
      <c r="B228" s="125" t="s">
        <v>662</v>
      </c>
      <c r="C228" s="126" t="s">
        <v>663</v>
      </c>
      <c r="F228" s="125" t="s">
        <v>664</v>
      </c>
      <c r="G228" s="180">
        <v>19</v>
      </c>
      <c r="H228" s="180"/>
    </row>
    <row r="229" spans="2:8" x14ac:dyDescent="0.2">
      <c r="B229" s="125" t="s">
        <v>665</v>
      </c>
      <c r="C229" s="126" t="s">
        <v>666</v>
      </c>
      <c r="F229" s="125" t="s">
        <v>667</v>
      </c>
      <c r="G229" s="180" t="s">
        <v>1439</v>
      </c>
      <c r="H229" s="180"/>
    </row>
    <row r="230" spans="2:8" x14ac:dyDescent="0.2">
      <c r="B230" s="125" t="s">
        <v>668</v>
      </c>
      <c r="C230" s="126" t="s">
        <v>669</v>
      </c>
      <c r="F230" s="125" t="s">
        <v>670</v>
      </c>
      <c r="G230" s="180" t="s">
        <v>1439</v>
      </c>
      <c r="H230" s="180"/>
    </row>
    <row r="231" spans="2:8" x14ac:dyDescent="0.2">
      <c r="B231" s="125" t="s">
        <v>671</v>
      </c>
      <c r="C231" s="126" t="s">
        <v>672</v>
      </c>
      <c r="F231" s="125" t="s">
        <v>673</v>
      </c>
      <c r="G231" s="180">
        <v>42</v>
      </c>
      <c r="H231" s="180"/>
    </row>
    <row r="232" spans="2:8" x14ac:dyDescent="0.2">
      <c r="B232" s="125" t="s">
        <v>674</v>
      </c>
      <c r="C232" s="126" t="s">
        <v>675</v>
      </c>
      <c r="F232" s="125" t="s">
        <v>676</v>
      </c>
      <c r="G232" s="180">
        <v>31</v>
      </c>
      <c r="H232" s="180"/>
    </row>
    <row r="233" spans="2:8" x14ac:dyDescent="0.2">
      <c r="B233" s="125" t="s">
        <v>677</v>
      </c>
      <c r="C233" s="126" t="s">
        <v>678</v>
      </c>
      <c r="F233" s="125" t="s">
        <v>679</v>
      </c>
      <c r="G233" s="180">
        <v>8</v>
      </c>
      <c r="H233" s="180"/>
    </row>
    <row r="234" spans="2:8" x14ac:dyDescent="0.2">
      <c r="B234" s="125" t="s">
        <v>680</v>
      </c>
      <c r="C234" s="126" t="s">
        <v>681</v>
      </c>
      <c r="F234" s="125" t="s">
        <v>682</v>
      </c>
      <c r="G234" s="180" t="s">
        <v>1439</v>
      </c>
      <c r="H234" s="180"/>
    </row>
    <row r="235" spans="2:8" x14ac:dyDescent="0.2">
      <c r="B235" s="125" t="s">
        <v>683</v>
      </c>
      <c r="C235" s="126" t="s">
        <v>684</v>
      </c>
      <c r="F235" s="125" t="s">
        <v>685</v>
      </c>
      <c r="G235" s="180">
        <v>13</v>
      </c>
      <c r="H235" s="180"/>
    </row>
    <row r="236" spans="2:8" x14ac:dyDescent="0.2">
      <c r="B236" s="125" t="s">
        <v>686</v>
      </c>
      <c r="C236" s="126" t="s">
        <v>687</v>
      </c>
      <c r="F236" s="125" t="s">
        <v>688</v>
      </c>
      <c r="G236" s="180" t="s">
        <v>1439</v>
      </c>
      <c r="H236" s="180"/>
    </row>
    <row r="237" spans="2:8" x14ac:dyDescent="0.2">
      <c r="B237" s="125" t="s">
        <v>689</v>
      </c>
      <c r="C237" s="126" t="s">
        <v>690</v>
      </c>
      <c r="F237" s="125" t="s">
        <v>691</v>
      </c>
      <c r="G237" s="180">
        <v>19</v>
      </c>
      <c r="H237" s="180"/>
    </row>
    <row r="238" spans="2:8" x14ac:dyDescent="0.2">
      <c r="B238" s="125" t="s">
        <v>692</v>
      </c>
      <c r="C238" s="126" t="s">
        <v>693</v>
      </c>
      <c r="F238" s="125" t="s">
        <v>694</v>
      </c>
      <c r="G238" s="180">
        <v>22</v>
      </c>
      <c r="H238" s="180"/>
    </row>
    <row r="239" spans="2:8" x14ac:dyDescent="0.2">
      <c r="G239" s="180"/>
      <c r="H239" s="180"/>
    </row>
    <row r="240" spans="2:8" s="124" customFormat="1" x14ac:dyDescent="0.2">
      <c r="B240" s="124" t="s">
        <v>695</v>
      </c>
      <c r="C240" s="127">
        <v>26</v>
      </c>
      <c r="E240" s="124" t="s">
        <v>696</v>
      </c>
      <c r="G240" s="179">
        <v>170</v>
      </c>
      <c r="H240" s="179"/>
    </row>
    <row r="241" spans="2:8" x14ac:dyDescent="0.2">
      <c r="B241" s="125" t="s">
        <v>697</v>
      </c>
      <c r="C241" s="126" t="s">
        <v>698</v>
      </c>
      <c r="F241" s="125" t="s">
        <v>699</v>
      </c>
      <c r="G241" s="180">
        <v>9</v>
      </c>
      <c r="H241" s="180"/>
    </row>
    <row r="242" spans="2:8" x14ac:dyDescent="0.2">
      <c r="B242" s="125" t="s">
        <v>700</v>
      </c>
      <c r="C242" s="126" t="s">
        <v>701</v>
      </c>
      <c r="F242" s="125" t="s">
        <v>702</v>
      </c>
      <c r="G242" s="180">
        <v>70</v>
      </c>
      <c r="H242" s="180"/>
    </row>
    <row r="243" spans="2:8" x14ac:dyDescent="0.2">
      <c r="B243" s="125" t="s">
        <v>703</v>
      </c>
      <c r="C243" s="126" t="s">
        <v>704</v>
      </c>
      <c r="F243" s="125" t="s">
        <v>705</v>
      </c>
      <c r="G243" s="180">
        <v>13</v>
      </c>
      <c r="H243" s="180"/>
    </row>
    <row r="244" spans="2:8" x14ac:dyDescent="0.2">
      <c r="B244" s="125" t="s">
        <v>706</v>
      </c>
      <c r="C244" s="126" t="s">
        <v>707</v>
      </c>
      <c r="F244" s="125" t="s">
        <v>708</v>
      </c>
      <c r="G244" s="180">
        <v>6</v>
      </c>
      <c r="H244" s="180"/>
    </row>
    <row r="245" spans="2:8" x14ac:dyDescent="0.2">
      <c r="B245" s="125" t="s">
        <v>709</v>
      </c>
      <c r="C245" s="126" t="s">
        <v>710</v>
      </c>
      <c r="F245" s="125" t="s">
        <v>711</v>
      </c>
      <c r="G245" s="180">
        <v>14</v>
      </c>
      <c r="H245" s="180"/>
    </row>
    <row r="246" spans="2:8" x14ac:dyDescent="0.2">
      <c r="B246" s="125" t="s">
        <v>712</v>
      </c>
      <c r="C246" s="126" t="s">
        <v>713</v>
      </c>
      <c r="F246" s="125" t="s">
        <v>714</v>
      </c>
      <c r="G246" s="180">
        <v>26</v>
      </c>
      <c r="H246" s="180"/>
    </row>
    <row r="247" spans="2:8" x14ac:dyDescent="0.2">
      <c r="B247" s="125" t="s">
        <v>715</v>
      </c>
      <c r="C247" s="126" t="s">
        <v>716</v>
      </c>
      <c r="F247" s="125" t="s">
        <v>717</v>
      </c>
      <c r="G247" s="180">
        <v>20</v>
      </c>
      <c r="H247" s="180"/>
    </row>
    <row r="248" spans="2:8" x14ac:dyDescent="0.2">
      <c r="B248" s="125" t="s">
        <v>718</v>
      </c>
      <c r="C248" s="126" t="s">
        <v>719</v>
      </c>
      <c r="F248" s="125" t="s">
        <v>720</v>
      </c>
      <c r="G248" s="180">
        <v>6</v>
      </c>
      <c r="H248" s="180"/>
    </row>
    <row r="249" spans="2:8" x14ac:dyDescent="0.2">
      <c r="B249" s="125" t="s">
        <v>721</v>
      </c>
      <c r="C249" s="126" t="s">
        <v>722</v>
      </c>
      <c r="F249" s="125" t="s">
        <v>723</v>
      </c>
      <c r="G249" s="180">
        <v>6</v>
      </c>
      <c r="H249" s="180"/>
    </row>
    <row r="250" spans="2:8" x14ac:dyDescent="0.2">
      <c r="B250" s="125" t="s">
        <v>724</v>
      </c>
      <c r="C250" s="126" t="s">
        <v>725</v>
      </c>
      <c r="F250" s="125" t="s">
        <v>726</v>
      </c>
      <c r="G250" s="180">
        <v>0</v>
      </c>
      <c r="H250" s="180"/>
    </row>
    <row r="251" spans="2:8" x14ac:dyDescent="0.2">
      <c r="G251" s="180"/>
      <c r="H251" s="180"/>
    </row>
    <row r="252" spans="2:8" s="124" customFormat="1" x14ac:dyDescent="0.2">
      <c r="B252" s="124" t="s">
        <v>727</v>
      </c>
      <c r="C252" s="127">
        <v>33</v>
      </c>
      <c r="E252" s="124" t="s">
        <v>728</v>
      </c>
      <c r="G252" s="179">
        <v>339</v>
      </c>
      <c r="H252" s="179"/>
    </row>
    <row r="253" spans="2:8" x14ac:dyDescent="0.2">
      <c r="B253" s="125" t="s">
        <v>729</v>
      </c>
      <c r="C253" s="126" t="s">
        <v>730</v>
      </c>
      <c r="F253" s="125" t="s">
        <v>731</v>
      </c>
      <c r="G253" s="180">
        <v>19</v>
      </c>
      <c r="H253" s="180"/>
    </row>
    <row r="254" spans="2:8" x14ac:dyDescent="0.2">
      <c r="B254" s="125" t="s">
        <v>732</v>
      </c>
      <c r="C254" s="126" t="s">
        <v>733</v>
      </c>
      <c r="F254" s="125" t="s">
        <v>734</v>
      </c>
      <c r="G254" s="180">
        <v>17</v>
      </c>
      <c r="H254" s="180"/>
    </row>
    <row r="255" spans="2:8" x14ac:dyDescent="0.2">
      <c r="B255" s="125" t="s">
        <v>735</v>
      </c>
      <c r="C255" s="126" t="s">
        <v>736</v>
      </c>
      <c r="F255" s="125" t="s">
        <v>737</v>
      </c>
      <c r="G255" s="180">
        <v>7</v>
      </c>
      <c r="H255" s="180"/>
    </row>
    <row r="256" spans="2:8" x14ac:dyDescent="0.2">
      <c r="B256" s="125" t="s">
        <v>738</v>
      </c>
      <c r="C256" s="126" t="s">
        <v>739</v>
      </c>
      <c r="F256" s="125" t="s">
        <v>740</v>
      </c>
      <c r="G256" s="180">
        <v>34</v>
      </c>
      <c r="H256" s="180"/>
    </row>
    <row r="257" spans="2:8" x14ac:dyDescent="0.2">
      <c r="B257" s="125" t="s">
        <v>741</v>
      </c>
      <c r="C257" s="126" t="s">
        <v>742</v>
      </c>
      <c r="F257" s="125" t="s">
        <v>743</v>
      </c>
      <c r="G257" s="180">
        <v>26</v>
      </c>
      <c r="H257" s="180"/>
    </row>
    <row r="258" spans="2:8" x14ac:dyDescent="0.2">
      <c r="B258" s="125" t="s">
        <v>744</v>
      </c>
      <c r="C258" s="126" t="s">
        <v>745</v>
      </c>
      <c r="F258" s="125" t="s">
        <v>746</v>
      </c>
      <c r="G258" s="180">
        <v>166</v>
      </c>
      <c r="H258" s="180"/>
    </row>
    <row r="259" spans="2:8" x14ac:dyDescent="0.2">
      <c r="B259" s="125" t="s">
        <v>747</v>
      </c>
      <c r="C259" s="126" t="s">
        <v>748</v>
      </c>
      <c r="F259" s="125" t="s">
        <v>749</v>
      </c>
      <c r="G259" s="180">
        <v>70</v>
      </c>
      <c r="H259" s="180"/>
    </row>
    <row r="260" spans="2:8" x14ac:dyDescent="0.2">
      <c r="G260" s="180"/>
      <c r="H260" s="180"/>
    </row>
    <row r="261" spans="2:8" s="124" customFormat="1" x14ac:dyDescent="0.2">
      <c r="B261" s="124" t="s">
        <v>750</v>
      </c>
      <c r="C261" s="127">
        <v>42</v>
      </c>
      <c r="E261" s="124" t="s">
        <v>751</v>
      </c>
      <c r="G261" s="179">
        <v>291</v>
      </c>
      <c r="H261" s="179"/>
    </row>
    <row r="262" spans="2:8" x14ac:dyDescent="0.2">
      <c r="B262" s="125" t="s">
        <v>752</v>
      </c>
      <c r="C262" s="126" t="s">
        <v>753</v>
      </c>
      <c r="F262" s="125" t="s">
        <v>754</v>
      </c>
      <c r="G262" s="180">
        <v>26</v>
      </c>
      <c r="H262" s="180"/>
    </row>
    <row r="263" spans="2:8" x14ac:dyDescent="0.2">
      <c r="B263" s="125" t="s">
        <v>755</v>
      </c>
      <c r="C263" s="126" t="s">
        <v>756</v>
      </c>
      <c r="F263" s="125" t="s">
        <v>757</v>
      </c>
      <c r="G263" s="180">
        <v>16</v>
      </c>
      <c r="H263" s="180"/>
    </row>
    <row r="264" spans="2:8" x14ac:dyDescent="0.2">
      <c r="B264" s="125" t="s">
        <v>758</v>
      </c>
      <c r="C264" s="126" t="s">
        <v>759</v>
      </c>
      <c r="F264" s="125" t="s">
        <v>760</v>
      </c>
      <c r="G264" s="180">
        <v>115</v>
      </c>
      <c r="H264" s="180"/>
    </row>
    <row r="265" spans="2:8" x14ac:dyDescent="0.2">
      <c r="B265" s="125" t="s">
        <v>761</v>
      </c>
      <c r="C265" s="126" t="s">
        <v>762</v>
      </c>
      <c r="F265" s="125" t="s">
        <v>763</v>
      </c>
      <c r="G265" s="180">
        <v>65</v>
      </c>
      <c r="H265" s="180"/>
    </row>
    <row r="266" spans="2:8" x14ac:dyDescent="0.2">
      <c r="B266" s="125" t="s">
        <v>764</v>
      </c>
      <c r="C266" s="126" t="s">
        <v>765</v>
      </c>
      <c r="F266" s="125" t="s">
        <v>766</v>
      </c>
      <c r="G266" s="180">
        <v>21</v>
      </c>
      <c r="H266" s="180"/>
    </row>
    <row r="267" spans="2:8" x14ac:dyDescent="0.2">
      <c r="B267" s="125" t="s">
        <v>767</v>
      </c>
      <c r="C267" s="126" t="s">
        <v>768</v>
      </c>
      <c r="F267" s="125" t="s">
        <v>769</v>
      </c>
      <c r="G267" s="180">
        <v>42</v>
      </c>
      <c r="H267" s="180"/>
    </row>
    <row r="268" spans="2:8" x14ac:dyDescent="0.2">
      <c r="B268" s="125" t="s">
        <v>770</v>
      </c>
      <c r="C268" s="126" t="s">
        <v>771</v>
      </c>
      <c r="F268" s="125" t="s">
        <v>772</v>
      </c>
      <c r="G268" s="180">
        <v>6</v>
      </c>
      <c r="H268" s="180"/>
    </row>
    <row r="269" spans="2:8" x14ac:dyDescent="0.2">
      <c r="G269" s="180"/>
      <c r="H269" s="180"/>
    </row>
    <row r="270" spans="2:8" s="124" customFormat="1" x14ac:dyDescent="0.2">
      <c r="B270" s="124" t="s">
        <v>773</v>
      </c>
      <c r="C270" s="127" t="s">
        <v>774</v>
      </c>
      <c r="D270" s="124" t="s">
        <v>775</v>
      </c>
      <c r="G270" s="179">
        <v>260</v>
      </c>
      <c r="H270" s="179"/>
    </row>
    <row r="271" spans="2:8" x14ac:dyDescent="0.2">
      <c r="G271" s="180"/>
      <c r="H271" s="180"/>
    </row>
    <row r="272" spans="2:8" s="124" customFormat="1" x14ac:dyDescent="0.2">
      <c r="B272" s="124" t="s">
        <v>776</v>
      </c>
      <c r="C272" s="127" t="s">
        <v>777</v>
      </c>
      <c r="E272" s="124" t="s">
        <v>778</v>
      </c>
      <c r="G272" s="179">
        <v>79</v>
      </c>
      <c r="H272" s="179"/>
    </row>
    <row r="273" spans="2:8" x14ac:dyDescent="0.2">
      <c r="B273" s="125" t="s">
        <v>779</v>
      </c>
      <c r="C273" s="126" t="s">
        <v>780</v>
      </c>
      <c r="F273" s="125" t="s">
        <v>781</v>
      </c>
      <c r="G273" s="180" t="s">
        <v>1439</v>
      </c>
      <c r="H273" s="180"/>
    </row>
    <row r="274" spans="2:8" x14ac:dyDescent="0.2">
      <c r="B274" s="125" t="s">
        <v>782</v>
      </c>
      <c r="C274" s="126" t="s">
        <v>783</v>
      </c>
      <c r="F274" s="125" t="s">
        <v>784</v>
      </c>
      <c r="G274" s="180">
        <v>25</v>
      </c>
      <c r="H274" s="180"/>
    </row>
    <row r="275" spans="2:8" x14ac:dyDescent="0.2">
      <c r="B275" s="125" t="s">
        <v>785</v>
      </c>
      <c r="C275" s="126" t="s">
        <v>786</v>
      </c>
      <c r="F275" s="125" t="s">
        <v>787</v>
      </c>
      <c r="G275" s="180" t="s">
        <v>1439</v>
      </c>
      <c r="H275" s="180"/>
    </row>
    <row r="276" spans="2:8" x14ac:dyDescent="0.2">
      <c r="B276" s="125" t="s">
        <v>788</v>
      </c>
      <c r="C276" s="126" t="s">
        <v>789</v>
      </c>
      <c r="F276" s="125" t="s">
        <v>790</v>
      </c>
      <c r="G276" s="180">
        <v>8</v>
      </c>
      <c r="H276" s="180"/>
    </row>
    <row r="277" spans="2:8" x14ac:dyDescent="0.2">
      <c r="B277" s="125" t="s">
        <v>791</v>
      </c>
      <c r="C277" s="126" t="s">
        <v>792</v>
      </c>
      <c r="F277" s="125" t="s">
        <v>793</v>
      </c>
      <c r="G277" s="180">
        <v>7</v>
      </c>
      <c r="H277" s="180"/>
    </row>
    <row r="278" spans="2:8" x14ac:dyDescent="0.2">
      <c r="B278" s="125" t="s">
        <v>794</v>
      </c>
      <c r="C278" s="126" t="s">
        <v>795</v>
      </c>
      <c r="F278" s="125" t="s">
        <v>796</v>
      </c>
      <c r="G278" s="180" t="s">
        <v>1439</v>
      </c>
      <c r="H278" s="180"/>
    </row>
    <row r="279" spans="2:8" x14ac:dyDescent="0.2">
      <c r="B279" s="125" t="s">
        <v>797</v>
      </c>
      <c r="C279" s="126" t="s">
        <v>798</v>
      </c>
      <c r="F279" s="125" t="s">
        <v>799</v>
      </c>
      <c r="G279" s="180">
        <v>0</v>
      </c>
      <c r="H279" s="180"/>
    </row>
    <row r="280" spans="2:8" x14ac:dyDescent="0.2">
      <c r="B280" s="125" t="s">
        <v>800</v>
      </c>
      <c r="C280" s="126" t="s">
        <v>801</v>
      </c>
      <c r="F280" s="125" t="s">
        <v>802</v>
      </c>
      <c r="G280" s="180">
        <v>9</v>
      </c>
      <c r="H280" s="180"/>
    </row>
    <row r="281" spans="2:8" x14ac:dyDescent="0.2">
      <c r="B281" s="125" t="s">
        <v>803</v>
      </c>
      <c r="C281" s="126" t="s">
        <v>804</v>
      </c>
      <c r="F281" s="125" t="s">
        <v>805</v>
      </c>
      <c r="G281" s="180" t="s">
        <v>1439</v>
      </c>
      <c r="H281" s="180"/>
    </row>
    <row r="282" spans="2:8" x14ac:dyDescent="0.2">
      <c r="B282" s="125" t="s">
        <v>806</v>
      </c>
      <c r="C282" s="126" t="s">
        <v>807</v>
      </c>
      <c r="F282" s="125" t="s">
        <v>808</v>
      </c>
      <c r="G282" s="180" t="s">
        <v>1439</v>
      </c>
      <c r="H282" s="180"/>
    </row>
    <row r="283" spans="2:8" x14ac:dyDescent="0.2">
      <c r="B283" s="125" t="s">
        <v>809</v>
      </c>
      <c r="C283" s="126" t="s">
        <v>810</v>
      </c>
      <c r="F283" s="125" t="s">
        <v>811</v>
      </c>
      <c r="G283" s="180">
        <v>8</v>
      </c>
      <c r="H283" s="180"/>
    </row>
    <row r="284" spans="2:8" x14ac:dyDescent="0.2">
      <c r="B284" s="125" t="s">
        <v>812</v>
      </c>
      <c r="C284" s="126" t="s">
        <v>813</v>
      </c>
      <c r="F284" s="125" t="s">
        <v>814</v>
      </c>
      <c r="G284" s="180" t="s">
        <v>1439</v>
      </c>
      <c r="H284" s="180"/>
    </row>
    <row r="285" spans="2:8" x14ac:dyDescent="0.2">
      <c r="B285" s="125" t="s">
        <v>815</v>
      </c>
      <c r="C285" s="126" t="s">
        <v>816</v>
      </c>
      <c r="F285" s="125" t="s">
        <v>817</v>
      </c>
      <c r="G285" s="180">
        <v>9</v>
      </c>
      <c r="H285" s="180"/>
    </row>
    <row r="286" spans="2:8" x14ac:dyDescent="0.2">
      <c r="B286" s="125" t="s">
        <v>818</v>
      </c>
      <c r="C286" s="126" t="s">
        <v>819</v>
      </c>
      <c r="F286" s="125" t="s">
        <v>820</v>
      </c>
      <c r="G286" s="180" t="s">
        <v>1439</v>
      </c>
      <c r="H286" s="180"/>
    </row>
    <row r="287" spans="2:8" x14ac:dyDescent="0.2">
      <c r="G287" s="180"/>
      <c r="H287" s="180"/>
    </row>
    <row r="288" spans="2:8" s="124" customFormat="1" x14ac:dyDescent="0.2">
      <c r="B288" s="124" t="s">
        <v>821</v>
      </c>
      <c r="C288" s="127" t="s">
        <v>822</v>
      </c>
      <c r="E288" s="124" t="s">
        <v>823</v>
      </c>
      <c r="G288" s="179">
        <v>181</v>
      </c>
      <c r="H288" s="179"/>
    </row>
    <row r="289" spans="2:8" x14ac:dyDescent="0.2">
      <c r="B289" s="125" t="s">
        <v>824</v>
      </c>
      <c r="C289" s="126" t="s">
        <v>825</v>
      </c>
      <c r="F289" s="125" t="s">
        <v>826</v>
      </c>
      <c r="G289" s="180">
        <v>0</v>
      </c>
      <c r="H289" s="180"/>
    </row>
    <row r="290" spans="2:8" x14ac:dyDescent="0.2">
      <c r="B290" s="125" t="s">
        <v>827</v>
      </c>
      <c r="C290" s="126" t="s">
        <v>828</v>
      </c>
      <c r="F290" s="125" t="s">
        <v>829</v>
      </c>
      <c r="G290" s="180">
        <v>8</v>
      </c>
      <c r="H290" s="180"/>
    </row>
    <row r="291" spans="2:8" x14ac:dyDescent="0.2">
      <c r="B291" s="125" t="s">
        <v>830</v>
      </c>
      <c r="C291" s="126" t="s">
        <v>831</v>
      </c>
      <c r="F291" s="125" t="s">
        <v>832</v>
      </c>
      <c r="G291" s="180">
        <v>9</v>
      </c>
      <c r="H291" s="180"/>
    </row>
    <row r="292" spans="2:8" x14ac:dyDescent="0.2">
      <c r="B292" s="125" t="s">
        <v>833</v>
      </c>
      <c r="C292" s="126" t="s">
        <v>834</v>
      </c>
      <c r="F292" s="125" t="s">
        <v>835</v>
      </c>
      <c r="G292" s="180" t="s">
        <v>1439</v>
      </c>
      <c r="H292" s="180"/>
    </row>
    <row r="293" spans="2:8" x14ac:dyDescent="0.2">
      <c r="B293" s="125" t="s">
        <v>836</v>
      </c>
      <c r="C293" s="126" t="s">
        <v>837</v>
      </c>
      <c r="F293" s="125" t="s">
        <v>838</v>
      </c>
      <c r="G293" s="180">
        <v>13</v>
      </c>
      <c r="H293" s="180"/>
    </row>
    <row r="294" spans="2:8" x14ac:dyDescent="0.2">
      <c r="B294" s="125" t="s">
        <v>839</v>
      </c>
      <c r="C294" s="126" t="s">
        <v>840</v>
      </c>
      <c r="F294" s="125" t="s">
        <v>841</v>
      </c>
      <c r="G294" s="180">
        <v>15</v>
      </c>
      <c r="H294" s="180"/>
    </row>
    <row r="295" spans="2:8" x14ac:dyDescent="0.2">
      <c r="B295" s="125" t="s">
        <v>842</v>
      </c>
      <c r="C295" s="126" t="s">
        <v>843</v>
      </c>
      <c r="F295" s="125" t="s">
        <v>844</v>
      </c>
      <c r="G295" s="180">
        <v>8</v>
      </c>
      <c r="H295" s="180"/>
    </row>
    <row r="296" spans="2:8" x14ac:dyDescent="0.2">
      <c r="B296" s="125" t="s">
        <v>845</v>
      </c>
      <c r="C296" s="126" t="s">
        <v>846</v>
      </c>
      <c r="F296" s="125" t="s">
        <v>847</v>
      </c>
      <c r="G296" s="180">
        <v>9</v>
      </c>
      <c r="H296" s="180"/>
    </row>
    <row r="297" spans="2:8" x14ac:dyDescent="0.2">
      <c r="B297" s="125" t="s">
        <v>848</v>
      </c>
      <c r="C297" s="126" t="s">
        <v>849</v>
      </c>
      <c r="F297" s="125" t="s">
        <v>850</v>
      </c>
      <c r="G297" s="180" t="s">
        <v>1439</v>
      </c>
      <c r="H297" s="180"/>
    </row>
    <row r="298" spans="2:8" x14ac:dyDescent="0.2">
      <c r="B298" s="125" t="s">
        <v>851</v>
      </c>
      <c r="C298" s="126" t="s">
        <v>852</v>
      </c>
      <c r="F298" s="125" t="s">
        <v>853</v>
      </c>
      <c r="G298" s="180">
        <v>0</v>
      </c>
      <c r="H298" s="180"/>
    </row>
    <row r="299" spans="2:8" x14ac:dyDescent="0.2">
      <c r="B299" s="125" t="s">
        <v>854</v>
      </c>
      <c r="C299" s="126" t="s">
        <v>855</v>
      </c>
      <c r="F299" s="125" t="s">
        <v>856</v>
      </c>
      <c r="G299" s="180">
        <v>8</v>
      </c>
      <c r="H299" s="180"/>
    </row>
    <row r="300" spans="2:8" x14ac:dyDescent="0.2">
      <c r="B300" s="125" t="s">
        <v>857</v>
      </c>
      <c r="C300" s="126" t="s">
        <v>858</v>
      </c>
      <c r="F300" s="125" t="s">
        <v>859</v>
      </c>
      <c r="G300" s="180">
        <v>7</v>
      </c>
      <c r="H300" s="180"/>
    </row>
    <row r="301" spans="2:8" x14ac:dyDescent="0.2">
      <c r="B301" s="125" t="s">
        <v>860</v>
      </c>
      <c r="C301" s="126" t="s">
        <v>861</v>
      </c>
      <c r="F301" s="125" t="s">
        <v>862</v>
      </c>
      <c r="G301" s="180" t="s">
        <v>1439</v>
      </c>
      <c r="H301" s="180"/>
    </row>
    <row r="302" spans="2:8" x14ac:dyDescent="0.2">
      <c r="B302" s="125" t="s">
        <v>863</v>
      </c>
      <c r="C302" s="126" t="s">
        <v>864</v>
      </c>
      <c r="F302" s="125" t="s">
        <v>865</v>
      </c>
      <c r="G302" s="180">
        <v>57</v>
      </c>
      <c r="H302" s="180"/>
    </row>
    <row r="303" spans="2:8" x14ac:dyDescent="0.2">
      <c r="B303" s="125" t="s">
        <v>866</v>
      </c>
      <c r="C303" s="126" t="s">
        <v>867</v>
      </c>
      <c r="F303" s="125" t="s">
        <v>868</v>
      </c>
      <c r="G303" s="180" t="s">
        <v>1439</v>
      </c>
      <c r="H303" s="180"/>
    </row>
    <row r="304" spans="2:8" x14ac:dyDescent="0.2">
      <c r="B304" s="125" t="s">
        <v>869</v>
      </c>
      <c r="C304" s="126" t="s">
        <v>870</v>
      </c>
      <c r="F304" s="125" t="s">
        <v>871</v>
      </c>
      <c r="G304" s="180" t="s">
        <v>1439</v>
      </c>
      <c r="H304" s="180"/>
    </row>
    <row r="305" spans="2:9" x14ac:dyDescent="0.2">
      <c r="B305" s="125" t="s">
        <v>872</v>
      </c>
      <c r="C305" s="126" t="s">
        <v>873</v>
      </c>
      <c r="F305" s="125" t="s">
        <v>874</v>
      </c>
      <c r="G305" s="180">
        <v>17</v>
      </c>
      <c r="H305" s="180"/>
    </row>
    <row r="306" spans="2:9" x14ac:dyDescent="0.2">
      <c r="B306" s="125" t="s">
        <v>875</v>
      </c>
      <c r="C306" s="126" t="s">
        <v>876</v>
      </c>
      <c r="F306" s="125" t="s">
        <v>877</v>
      </c>
      <c r="G306" s="180">
        <v>9</v>
      </c>
      <c r="H306" s="180"/>
    </row>
    <row r="307" spans="2:9" x14ac:dyDescent="0.2">
      <c r="B307" s="125" t="s">
        <v>878</v>
      </c>
      <c r="C307" s="126" t="s">
        <v>879</v>
      </c>
      <c r="F307" s="125" t="s">
        <v>880</v>
      </c>
      <c r="G307" s="180" t="s">
        <v>1439</v>
      </c>
      <c r="H307" s="180"/>
    </row>
    <row r="308" spans="2:9" x14ac:dyDescent="0.2">
      <c r="G308" s="180"/>
      <c r="H308" s="180"/>
    </row>
    <row r="309" spans="2:9" s="124" customFormat="1" x14ac:dyDescent="0.2">
      <c r="B309" s="124" t="s">
        <v>881</v>
      </c>
      <c r="C309" s="127" t="s">
        <v>882</v>
      </c>
      <c r="D309" s="124" t="s">
        <v>883</v>
      </c>
      <c r="G309" s="179">
        <v>1527</v>
      </c>
      <c r="H309" s="179"/>
      <c r="I309" s="321"/>
    </row>
    <row r="310" spans="2:9" x14ac:dyDescent="0.2">
      <c r="G310" s="180"/>
      <c r="H310" s="180"/>
    </row>
    <row r="311" spans="2:9" s="124" customFormat="1" x14ac:dyDescent="0.2">
      <c r="B311" s="124" t="s">
        <v>884</v>
      </c>
      <c r="C311" s="127" t="s">
        <v>885</v>
      </c>
      <c r="E311" s="124" t="s">
        <v>886</v>
      </c>
      <c r="G311" s="179" t="s">
        <v>1439</v>
      </c>
      <c r="H311" s="179"/>
    </row>
    <row r="312" spans="2:9" s="124" customFormat="1" x14ac:dyDescent="0.2">
      <c r="B312" s="124" t="s">
        <v>887</v>
      </c>
      <c r="C312" s="127" t="s">
        <v>888</v>
      </c>
      <c r="E312" s="124" t="s">
        <v>889</v>
      </c>
      <c r="G312" s="179">
        <v>60</v>
      </c>
      <c r="H312" s="179"/>
    </row>
    <row r="313" spans="2:9" s="124" customFormat="1" x14ac:dyDescent="0.2">
      <c r="B313" s="124" t="s">
        <v>890</v>
      </c>
      <c r="C313" s="127" t="s">
        <v>891</v>
      </c>
      <c r="E313" s="124" t="s">
        <v>892</v>
      </c>
      <c r="G313" s="179">
        <v>8</v>
      </c>
      <c r="H313" s="179"/>
    </row>
    <row r="314" spans="2:9" s="124" customFormat="1" x14ac:dyDescent="0.2">
      <c r="B314" s="124" t="s">
        <v>893</v>
      </c>
      <c r="C314" s="127" t="s">
        <v>894</v>
      </c>
      <c r="E314" s="124" t="s">
        <v>895</v>
      </c>
      <c r="G314" s="179">
        <v>29</v>
      </c>
      <c r="H314" s="179"/>
    </row>
    <row r="315" spans="2:9" s="124" customFormat="1" x14ac:dyDescent="0.2">
      <c r="B315" s="124" t="s">
        <v>896</v>
      </c>
      <c r="C315" s="127" t="s">
        <v>897</v>
      </c>
      <c r="E315" s="124" t="s">
        <v>898</v>
      </c>
      <c r="G315" s="179">
        <v>49</v>
      </c>
      <c r="H315" s="179"/>
    </row>
    <row r="316" spans="2:9" s="124" customFormat="1" x14ac:dyDescent="0.2">
      <c r="B316" s="124" t="s">
        <v>899</v>
      </c>
      <c r="C316" s="127" t="s">
        <v>900</v>
      </c>
      <c r="E316" s="124" t="s">
        <v>901</v>
      </c>
      <c r="G316" s="179">
        <v>49</v>
      </c>
      <c r="H316" s="179"/>
    </row>
    <row r="317" spans="2:9" s="124" customFormat="1" x14ac:dyDescent="0.2">
      <c r="B317" s="124" t="s">
        <v>902</v>
      </c>
      <c r="C317" s="127" t="s">
        <v>903</v>
      </c>
      <c r="E317" s="124" t="s">
        <v>904</v>
      </c>
      <c r="G317" s="179">
        <v>68</v>
      </c>
      <c r="H317" s="179"/>
    </row>
    <row r="318" spans="2:9" s="124" customFormat="1" x14ac:dyDescent="0.2">
      <c r="B318" s="124" t="s">
        <v>905</v>
      </c>
      <c r="C318" s="127" t="s">
        <v>906</v>
      </c>
      <c r="E318" s="124" t="s">
        <v>907</v>
      </c>
      <c r="G318" s="179" t="s">
        <v>1439</v>
      </c>
      <c r="H318" s="179"/>
    </row>
    <row r="319" spans="2:9" s="124" customFormat="1" x14ac:dyDescent="0.2">
      <c r="B319" s="124" t="s">
        <v>908</v>
      </c>
      <c r="C319" s="127" t="s">
        <v>909</v>
      </c>
      <c r="E319" s="124" t="s">
        <v>910</v>
      </c>
      <c r="G319" s="179">
        <v>11</v>
      </c>
      <c r="H319" s="179"/>
    </row>
    <row r="320" spans="2:9" s="124" customFormat="1" x14ac:dyDescent="0.2">
      <c r="B320" s="124" t="s">
        <v>911</v>
      </c>
      <c r="C320" s="127" t="s">
        <v>912</v>
      </c>
      <c r="E320" s="124" t="s">
        <v>913</v>
      </c>
      <c r="G320" s="179">
        <v>13</v>
      </c>
      <c r="H320" s="179"/>
    </row>
    <row r="321" spans="2:8" s="124" customFormat="1" x14ac:dyDescent="0.2">
      <c r="B321" s="124" t="s">
        <v>914</v>
      </c>
      <c r="C321" s="127" t="s">
        <v>915</v>
      </c>
      <c r="E321" s="124" t="s">
        <v>916</v>
      </c>
      <c r="G321" s="179">
        <v>13</v>
      </c>
      <c r="H321" s="179"/>
    </row>
    <row r="322" spans="2:8" s="124" customFormat="1" x14ac:dyDescent="0.2">
      <c r="B322" s="124" t="s">
        <v>917</v>
      </c>
      <c r="C322" s="127" t="s">
        <v>918</v>
      </c>
      <c r="E322" s="124" t="s">
        <v>919</v>
      </c>
      <c r="G322" s="179">
        <v>43</v>
      </c>
      <c r="H322" s="179"/>
    </row>
    <row r="323" spans="2:8" x14ac:dyDescent="0.2">
      <c r="G323" s="180"/>
      <c r="H323" s="180"/>
    </row>
    <row r="324" spans="2:8" s="124" customFormat="1" x14ac:dyDescent="0.2">
      <c r="B324" s="124" t="s">
        <v>920</v>
      </c>
      <c r="C324" s="127">
        <v>11</v>
      </c>
      <c r="E324" s="124" t="s">
        <v>921</v>
      </c>
      <c r="G324" s="179">
        <v>64</v>
      </c>
      <c r="H324" s="179"/>
    </row>
    <row r="325" spans="2:8" x14ac:dyDescent="0.2">
      <c r="B325" s="125" t="s">
        <v>922</v>
      </c>
      <c r="C325" s="126" t="s">
        <v>923</v>
      </c>
      <c r="F325" s="125" t="s">
        <v>924</v>
      </c>
      <c r="G325" s="180">
        <v>32</v>
      </c>
      <c r="H325" s="180"/>
    </row>
    <row r="326" spans="2:8" x14ac:dyDescent="0.2">
      <c r="B326" s="125" t="s">
        <v>925</v>
      </c>
      <c r="C326" s="126" t="s">
        <v>926</v>
      </c>
      <c r="F326" s="125" t="s">
        <v>927</v>
      </c>
      <c r="G326" s="180">
        <v>11</v>
      </c>
      <c r="H326" s="180"/>
    </row>
    <row r="327" spans="2:8" x14ac:dyDescent="0.2">
      <c r="B327" s="125" t="s">
        <v>928</v>
      </c>
      <c r="C327" s="126" t="s">
        <v>929</v>
      </c>
      <c r="F327" s="125" t="s">
        <v>930</v>
      </c>
      <c r="G327" s="180">
        <v>10</v>
      </c>
      <c r="H327" s="180"/>
    </row>
    <row r="328" spans="2:8" x14ac:dyDescent="0.2">
      <c r="B328" s="125" t="s">
        <v>931</v>
      </c>
      <c r="C328" s="126" t="s">
        <v>932</v>
      </c>
      <c r="F328" s="125" t="s">
        <v>933</v>
      </c>
      <c r="G328" s="180">
        <v>11</v>
      </c>
      <c r="H328" s="180"/>
    </row>
    <row r="329" spans="2:8" x14ac:dyDescent="0.2">
      <c r="G329" s="180"/>
      <c r="H329" s="180"/>
    </row>
    <row r="330" spans="2:8" s="124" customFormat="1" x14ac:dyDescent="0.2">
      <c r="B330" s="124" t="s">
        <v>934</v>
      </c>
      <c r="C330" s="127">
        <v>21</v>
      </c>
      <c r="E330" s="124" t="s">
        <v>935</v>
      </c>
      <c r="G330" s="179">
        <v>92</v>
      </c>
      <c r="H330" s="179"/>
    </row>
    <row r="331" spans="2:8" x14ac:dyDescent="0.2">
      <c r="B331" s="125" t="s">
        <v>936</v>
      </c>
      <c r="C331" s="126" t="s">
        <v>937</v>
      </c>
      <c r="F331" s="125" t="s">
        <v>938</v>
      </c>
      <c r="G331" s="180" t="s">
        <v>1439</v>
      </c>
      <c r="H331" s="180"/>
    </row>
    <row r="332" spans="2:8" x14ac:dyDescent="0.2">
      <c r="B332" s="125" t="s">
        <v>939</v>
      </c>
      <c r="C332" s="126" t="s">
        <v>940</v>
      </c>
      <c r="F332" s="125" t="s">
        <v>941</v>
      </c>
      <c r="G332" s="180" t="s">
        <v>1439</v>
      </c>
      <c r="H332" s="180"/>
    </row>
    <row r="333" spans="2:8" x14ac:dyDescent="0.2">
      <c r="B333" s="125" t="s">
        <v>942</v>
      </c>
      <c r="C333" s="126" t="s">
        <v>943</v>
      </c>
      <c r="F333" s="125" t="s">
        <v>944</v>
      </c>
      <c r="G333" s="180">
        <v>26</v>
      </c>
      <c r="H333" s="180"/>
    </row>
    <row r="334" spans="2:8" x14ac:dyDescent="0.2">
      <c r="B334" s="125" t="s">
        <v>945</v>
      </c>
      <c r="C334" s="126" t="s">
        <v>946</v>
      </c>
      <c r="F334" s="125" t="s">
        <v>947</v>
      </c>
      <c r="G334" s="180">
        <v>9</v>
      </c>
      <c r="H334" s="180"/>
    </row>
    <row r="335" spans="2:8" x14ac:dyDescent="0.2">
      <c r="B335" s="125" t="s">
        <v>948</v>
      </c>
      <c r="C335" s="126" t="s">
        <v>949</v>
      </c>
      <c r="F335" s="125" t="s">
        <v>950</v>
      </c>
      <c r="G335" s="180">
        <v>49</v>
      </c>
      <c r="H335" s="180"/>
    </row>
    <row r="336" spans="2:8" x14ac:dyDescent="0.2">
      <c r="G336" s="180"/>
      <c r="H336" s="180"/>
    </row>
    <row r="337" spans="2:8" s="124" customFormat="1" x14ac:dyDescent="0.2">
      <c r="B337" s="124" t="s">
        <v>951</v>
      </c>
      <c r="C337" s="127">
        <v>24</v>
      </c>
      <c r="E337" s="124" t="s">
        <v>952</v>
      </c>
      <c r="G337" s="179">
        <v>229</v>
      </c>
      <c r="H337" s="179"/>
    </row>
    <row r="338" spans="2:8" x14ac:dyDescent="0.2">
      <c r="B338" s="125" t="s">
        <v>953</v>
      </c>
      <c r="C338" s="126" t="s">
        <v>954</v>
      </c>
      <c r="F338" s="125" t="s">
        <v>955</v>
      </c>
      <c r="G338" s="180">
        <v>18</v>
      </c>
      <c r="H338" s="180"/>
    </row>
    <row r="339" spans="2:8" x14ac:dyDescent="0.2">
      <c r="B339" s="125" t="s">
        <v>956</v>
      </c>
      <c r="C339" s="126" t="s">
        <v>957</v>
      </c>
      <c r="F339" s="125" t="s">
        <v>958</v>
      </c>
      <c r="G339" s="180">
        <v>28</v>
      </c>
      <c r="H339" s="180"/>
    </row>
    <row r="340" spans="2:8" x14ac:dyDescent="0.2">
      <c r="B340" s="125" t="s">
        <v>959</v>
      </c>
      <c r="C340" s="126" t="s">
        <v>960</v>
      </c>
      <c r="F340" s="125" t="s">
        <v>961</v>
      </c>
      <c r="G340" s="180">
        <v>13</v>
      </c>
      <c r="H340" s="180"/>
    </row>
    <row r="341" spans="2:8" x14ac:dyDescent="0.2">
      <c r="B341" s="125" t="s">
        <v>962</v>
      </c>
      <c r="C341" s="126" t="s">
        <v>963</v>
      </c>
      <c r="F341" s="125" t="s">
        <v>964</v>
      </c>
      <c r="G341" s="180" t="s">
        <v>1439</v>
      </c>
      <c r="H341" s="180"/>
    </row>
    <row r="342" spans="2:8" x14ac:dyDescent="0.2">
      <c r="B342" s="125" t="s">
        <v>965</v>
      </c>
      <c r="C342" s="126" t="s">
        <v>966</v>
      </c>
      <c r="F342" s="125" t="s">
        <v>967</v>
      </c>
      <c r="G342" s="180" t="s">
        <v>1439</v>
      </c>
      <c r="H342" s="180"/>
    </row>
    <row r="343" spans="2:8" x14ac:dyDescent="0.2">
      <c r="B343" s="125" t="s">
        <v>968</v>
      </c>
      <c r="C343" s="126" t="s">
        <v>969</v>
      </c>
      <c r="F343" s="125" t="s">
        <v>970</v>
      </c>
      <c r="G343" s="180" t="s">
        <v>1439</v>
      </c>
      <c r="H343" s="180"/>
    </row>
    <row r="344" spans="2:8" x14ac:dyDescent="0.2">
      <c r="B344" s="125" t="s">
        <v>971</v>
      </c>
      <c r="C344" s="126" t="s">
        <v>972</v>
      </c>
      <c r="F344" s="125" t="s">
        <v>973</v>
      </c>
      <c r="G344" s="180" t="s">
        <v>1439</v>
      </c>
      <c r="H344" s="180"/>
    </row>
    <row r="345" spans="2:8" x14ac:dyDescent="0.2">
      <c r="B345" s="125" t="s">
        <v>974</v>
      </c>
      <c r="C345" s="126" t="s">
        <v>975</v>
      </c>
      <c r="F345" s="125" t="s">
        <v>976</v>
      </c>
      <c r="G345" s="180">
        <v>51</v>
      </c>
      <c r="H345" s="180"/>
    </row>
    <row r="346" spans="2:8" x14ac:dyDescent="0.2">
      <c r="B346" s="125" t="s">
        <v>977</v>
      </c>
      <c r="C346" s="126" t="s">
        <v>978</v>
      </c>
      <c r="F346" s="125" t="s">
        <v>979</v>
      </c>
      <c r="G346" s="180" t="s">
        <v>1439</v>
      </c>
      <c r="H346" s="180"/>
    </row>
    <row r="347" spans="2:8" x14ac:dyDescent="0.2">
      <c r="B347" s="125" t="s">
        <v>980</v>
      </c>
      <c r="C347" s="126" t="s">
        <v>981</v>
      </c>
      <c r="F347" s="125" t="s">
        <v>982</v>
      </c>
      <c r="G347" s="180">
        <v>46</v>
      </c>
      <c r="H347" s="180"/>
    </row>
    <row r="348" spans="2:8" x14ac:dyDescent="0.2">
      <c r="B348" s="125" t="s">
        <v>983</v>
      </c>
      <c r="C348" s="126" t="s">
        <v>984</v>
      </c>
      <c r="F348" s="125" t="s">
        <v>985</v>
      </c>
      <c r="G348" s="180">
        <v>55</v>
      </c>
      <c r="H348" s="180"/>
    </row>
    <row r="349" spans="2:8" x14ac:dyDescent="0.2">
      <c r="G349" s="180"/>
      <c r="H349" s="180"/>
    </row>
    <row r="350" spans="2:8" s="124" customFormat="1" x14ac:dyDescent="0.2">
      <c r="B350" s="124" t="s">
        <v>986</v>
      </c>
      <c r="C350" s="127">
        <v>29</v>
      </c>
      <c r="E350" s="124" t="s">
        <v>987</v>
      </c>
      <c r="G350" s="179">
        <v>245</v>
      </c>
      <c r="H350" s="179"/>
    </row>
    <row r="351" spans="2:8" x14ac:dyDescent="0.2">
      <c r="B351" s="125" t="s">
        <v>988</v>
      </c>
      <c r="C351" s="126" t="s">
        <v>989</v>
      </c>
      <c r="F351" s="125" t="s">
        <v>990</v>
      </c>
      <c r="G351" s="180">
        <v>16</v>
      </c>
      <c r="H351" s="180"/>
    </row>
    <row r="352" spans="2:8" x14ac:dyDescent="0.2">
      <c r="B352" s="125" t="s">
        <v>991</v>
      </c>
      <c r="C352" s="126" t="s">
        <v>992</v>
      </c>
      <c r="F352" s="125" t="s">
        <v>993</v>
      </c>
      <c r="G352" s="180">
        <v>33</v>
      </c>
      <c r="H352" s="180"/>
    </row>
    <row r="353" spans="2:9" x14ac:dyDescent="0.2">
      <c r="B353" s="125" t="s">
        <v>994</v>
      </c>
      <c r="C353" s="126" t="s">
        <v>995</v>
      </c>
      <c r="F353" s="125" t="s">
        <v>996</v>
      </c>
      <c r="G353" s="180" t="s">
        <v>1439</v>
      </c>
      <c r="H353" s="180"/>
    </row>
    <row r="354" spans="2:9" x14ac:dyDescent="0.2">
      <c r="B354" s="125" t="s">
        <v>997</v>
      </c>
      <c r="C354" s="126" t="s">
        <v>998</v>
      </c>
      <c r="F354" s="125" t="s">
        <v>999</v>
      </c>
      <c r="G354" s="180">
        <v>17</v>
      </c>
      <c r="H354" s="180"/>
    </row>
    <row r="355" spans="2:9" x14ac:dyDescent="0.2">
      <c r="B355" s="125" t="s">
        <v>1000</v>
      </c>
      <c r="C355" s="126" t="s">
        <v>1001</v>
      </c>
      <c r="F355" s="125" t="s">
        <v>1002</v>
      </c>
      <c r="G355" s="180" t="s">
        <v>1439</v>
      </c>
      <c r="H355" s="180"/>
    </row>
    <row r="356" spans="2:9" x14ac:dyDescent="0.2">
      <c r="B356" s="125" t="s">
        <v>1003</v>
      </c>
      <c r="C356" s="126" t="s">
        <v>1004</v>
      </c>
      <c r="F356" s="125" t="s">
        <v>1005</v>
      </c>
      <c r="G356" s="180">
        <v>13</v>
      </c>
      <c r="H356" s="180"/>
    </row>
    <row r="357" spans="2:9" x14ac:dyDescent="0.2">
      <c r="B357" s="125" t="s">
        <v>1006</v>
      </c>
      <c r="C357" s="126" t="s">
        <v>1007</v>
      </c>
      <c r="F357" s="125" t="s">
        <v>1008</v>
      </c>
      <c r="G357" s="180">
        <v>26</v>
      </c>
      <c r="H357" s="180"/>
    </row>
    <row r="358" spans="2:9" x14ac:dyDescent="0.2">
      <c r="B358" s="125" t="s">
        <v>1009</v>
      </c>
      <c r="C358" s="126" t="s">
        <v>1010</v>
      </c>
      <c r="F358" s="125" t="s">
        <v>1011</v>
      </c>
      <c r="G358" s="180">
        <v>8</v>
      </c>
      <c r="H358" s="180"/>
    </row>
    <row r="359" spans="2:9" x14ac:dyDescent="0.2">
      <c r="B359" s="125" t="s">
        <v>1012</v>
      </c>
      <c r="C359" s="126" t="s">
        <v>1013</v>
      </c>
      <c r="F359" s="125" t="s">
        <v>1014</v>
      </c>
      <c r="G359" s="180" t="s">
        <v>1439</v>
      </c>
      <c r="H359" s="180"/>
    </row>
    <row r="360" spans="2:9" x14ac:dyDescent="0.2">
      <c r="B360" s="125" t="s">
        <v>1015</v>
      </c>
      <c r="C360" s="126" t="s">
        <v>1016</v>
      </c>
      <c r="F360" s="125" t="s">
        <v>1017</v>
      </c>
      <c r="G360" s="180">
        <v>6</v>
      </c>
      <c r="H360" s="180"/>
    </row>
    <row r="361" spans="2:9" x14ac:dyDescent="0.2">
      <c r="B361" s="125" t="s">
        <v>1018</v>
      </c>
      <c r="C361" s="126" t="s">
        <v>1019</v>
      </c>
      <c r="F361" s="125" t="s">
        <v>1020</v>
      </c>
      <c r="G361" s="180" t="s">
        <v>1439</v>
      </c>
      <c r="H361" s="180"/>
    </row>
    <row r="362" spans="2:9" x14ac:dyDescent="0.2">
      <c r="B362" s="125" t="s">
        <v>1021</v>
      </c>
      <c r="C362" s="126" t="s">
        <v>1022</v>
      </c>
      <c r="F362" s="125" t="s">
        <v>1023</v>
      </c>
      <c r="G362" s="180">
        <v>110</v>
      </c>
      <c r="H362" s="180"/>
    </row>
    <row r="363" spans="2:9" x14ac:dyDescent="0.2">
      <c r="G363" s="180"/>
      <c r="H363" s="180"/>
    </row>
    <row r="364" spans="2:9" s="124" customFormat="1" x14ac:dyDescent="0.2">
      <c r="B364" s="124" t="s">
        <v>1024</v>
      </c>
      <c r="C364" s="127">
        <v>38</v>
      </c>
      <c r="E364" s="124" t="s">
        <v>1025</v>
      </c>
      <c r="G364" s="179">
        <v>203</v>
      </c>
      <c r="H364" s="179"/>
      <c r="I364" s="321"/>
    </row>
    <row r="365" spans="2:9" x14ac:dyDescent="0.2">
      <c r="B365" s="125" t="s">
        <v>1026</v>
      </c>
      <c r="C365" s="126" t="s">
        <v>1027</v>
      </c>
      <c r="F365" s="125" t="s">
        <v>1028</v>
      </c>
      <c r="G365" s="180">
        <v>30</v>
      </c>
      <c r="H365" s="180"/>
    </row>
    <row r="366" spans="2:9" x14ac:dyDescent="0.2">
      <c r="B366" s="125" t="s">
        <v>1029</v>
      </c>
      <c r="C366" s="126" t="s">
        <v>1030</v>
      </c>
      <c r="F366" s="125" t="s">
        <v>1031</v>
      </c>
      <c r="G366" s="180">
        <v>74</v>
      </c>
      <c r="H366" s="180"/>
    </row>
    <row r="367" spans="2:9" x14ac:dyDescent="0.2">
      <c r="B367" s="125" t="s">
        <v>1032</v>
      </c>
      <c r="C367" s="126" t="s">
        <v>1033</v>
      </c>
      <c r="F367" s="125" t="s">
        <v>1034</v>
      </c>
      <c r="G367" s="180">
        <v>44</v>
      </c>
      <c r="H367" s="180"/>
    </row>
    <row r="368" spans="2:9" x14ac:dyDescent="0.2">
      <c r="B368" s="125" t="s">
        <v>1035</v>
      </c>
      <c r="C368" s="126" t="s">
        <v>1036</v>
      </c>
      <c r="F368" s="125" t="s">
        <v>1037</v>
      </c>
      <c r="G368" s="180">
        <v>19</v>
      </c>
      <c r="H368" s="180"/>
    </row>
    <row r="369" spans="2:9" x14ac:dyDescent="0.2">
      <c r="B369" s="125" t="s">
        <v>1038</v>
      </c>
      <c r="C369" s="126" t="s">
        <v>1039</v>
      </c>
      <c r="F369" s="125" t="s">
        <v>1040</v>
      </c>
      <c r="G369" s="180">
        <v>36</v>
      </c>
      <c r="H369" s="180"/>
    </row>
    <row r="370" spans="2:9" x14ac:dyDescent="0.2">
      <c r="G370" s="180"/>
      <c r="H370" s="180"/>
    </row>
    <row r="371" spans="2:9" s="124" customFormat="1" x14ac:dyDescent="0.2">
      <c r="B371" s="124" t="s">
        <v>1041</v>
      </c>
      <c r="C371" s="127">
        <v>43</v>
      </c>
      <c r="E371" s="124" t="s">
        <v>1042</v>
      </c>
      <c r="G371" s="179">
        <v>253</v>
      </c>
      <c r="H371" s="179"/>
      <c r="I371" s="321"/>
    </row>
    <row r="372" spans="2:9" x14ac:dyDescent="0.2">
      <c r="B372" s="125" t="s">
        <v>1043</v>
      </c>
      <c r="C372" s="126" t="s">
        <v>1044</v>
      </c>
      <c r="F372" s="125" t="s">
        <v>1045</v>
      </c>
      <c r="G372" s="180">
        <v>6</v>
      </c>
      <c r="H372" s="180"/>
    </row>
    <row r="373" spans="2:9" x14ac:dyDescent="0.2">
      <c r="B373" s="125" t="s">
        <v>1046</v>
      </c>
      <c r="C373" s="126" t="s">
        <v>1047</v>
      </c>
      <c r="F373" s="125" t="s">
        <v>1048</v>
      </c>
      <c r="G373" s="180">
        <v>6</v>
      </c>
      <c r="H373" s="180"/>
    </row>
    <row r="374" spans="2:9" x14ac:dyDescent="0.2">
      <c r="B374" s="125" t="s">
        <v>1049</v>
      </c>
      <c r="C374" s="126" t="s">
        <v>1050</v>
      </c>
      <c r="F374" s="125" t="s">
        <v>1051</v>
      </c>
      <c r="G374" s="180">
        <v>94</v>
      </c>
      <c r="H374" s="180"/>
    </row>
    <row r="375" spans="2:9" x14ac:dyDescent="0.2">
      <c r="B375" s="125" t="s">
        <v>1052</v>
      </c>
      <c r="C375" s="126" t="s">
        <v>1053</v>
      </c>
      <c r="F375" s="125" t="s">
        <v>1054</v>
      </c>
      <c r="G375" s="180">
        <v>18</v>
      </c>
      <c r="H375" s="180"/>
    </row>
    <row r="376" spans="2:9" x14ac:dyDescent="0.2">
      <c r="B376" s="125" t="s">
        <v>1055</v>
      </c>
      <c r="C376" s="126" t="s">
        <v>1056</v>
      </c>
      <c r="F376" s="125" t="s">
        <v>1057</v>
      </c>
      <c r="G376" s="180">
        <v>72</v>
      </c>
      <c r="H376" s="180"/>
    </row>
    <row r="377" spans="2:9" x14ac:dyDescent="0.2">
      <c r="B377" s="125" t="s">
        <v>1058</v>
      </c>
      <c r="C377" s="126" t="s">
        <v>1059</v>
      </c>
      <c r="F377" s="125" t="s">
        <v>1060</v>
      </c>
      <c r="G377" s="180" t="s">
        <v>1439</v>
      </c>
      <c r="H377" s="180"/>
    </row>
    <row r="378" spans="2:9" x14ac:dyDescent="0.2">
      <c r="B378" s="125" t="s">
        <v>1061</v>
      </c>
      <c r="C378" s="126" t="s">
        <v>1062</v>
      </c>
      <c r="F378" s="125" t="s">
        <v>1063</v>
      </c>
      <c r="G378" s="180" t="s">
        <v>1439</v>
      </c>
      <c r="H378" s="180"/>
    </row>
    <row r="379" spans="2:9" x14ac:dyDescent="0.2">
      <c r="B379" s="125" t="s">
        <v>1064</v>
      </c>
      <c r="C379" s="126" t="s">
        <v>1065</v>
      </c>
      <c r="F379" s="125" t="s">
        <v>1066</v>
      </c>
      <c r="G379" s="180" t="s">
        <v>1439</v>
      </c>
      <c r="H379" s="180"/>
    </row>
    <row r="380" spans="2:9" x14ac:dyDescent="0.2">
      <c r="B380" s="125" t="s">
        <v>1067</v>
      </c>
      <c r="C380" s="126" t="s">
        <v>1068</v>
      </c>
      <c r="F380" s="125" t="s">
        <v>1069</v>
      </c>
      <c r="G380" s="180">
        <v>14</v>
      </c>
      <c r="H380" s="180"/>
    </row>
    <row r="381" spans="2:9" x14ac:dyDescent="0.2">
      <c r="B381" s="125" t="s">
        <v>1070</v>
      </c>
      <c r="C381" s="126" t="s">
        <v>1071</v>
      </c>
      <c r="F381" s="125" t="s">
        <v>1072</v>
      </c>
      <c r="G381" s="180">
        <v>25</v>
      </c>
      <c r="H381" s="180"/>
    </row>
    <row r="382" spans="2:9" x14ac:dyDescent="0.2">
      <c r="B382" s="125" t="s">
        <v>1073</v>
      </c>
      <c r="C382" s="126" t="s">
        <v>1074</v>
      </c>
      <c r="F382" s="125" t="s">
        <v>1075</v>
      </c>
      <c r="G382" s="180">
        <v>7</v>
      </c>
      <c r="H382" s="180"/>
    </row>
    <row r="383" spans="2:9" x14ac:dyDescent="0.2">
      <c r="G383" s="180"/>
      <c r="H383" s="180"/>
    </row>
    <row r="384" spans="2:9" s="124" customFormat="1" x14ac:dyDescent="0.2">
      <c r="B384" s="124" t="s">
        <v>1076</v>
      </c>
      <c r="C384" s="127">
        <v>45</v>
      </c>
      <c r="E384" s="124" t="s">
        <v>1077</v>
      </c>
      <c r="G384" s="179">
        <v>93</v>
      </c>
      <c r="H384" s="179"/>
    </row>
    <row r="385" spans="2:9" x14ac:dyDescent="0.2">
      <c r="B385" s="125" t="s">
        <v>1078</v>
      </c>
      <c r="C385" s="126" t="s">
        <v>1079</v>
      </c>
      <c r="F385" s="125" t="s">
        <v>1080</v>
      </c>
      <c r="G385" s="180" t="s">
        <v>1439</v>
      </c>
      <c r="H385" s="180"/>
    </row>
    <row r="386" spans="2:9" x14ac:dyDescent="0.2">
      <c r="B386" s="125" t="s">
        <v>1081</v>
      </c>
      <c r="C386" s="126" t="s">
        <v>1082</v>
      </c>
      <c r="F386" s="125" t="s">
        <v>1083</v>
      </c>
      <c r="G386" s="180">
        <v>14</v>
      </c>
      <c r="H386" s="180"/>
    </row>
    <row r="387" spans="2:9" x14ac:dyDescent="0.2">
      <c r="B387" s="125" t="s">
        <v>1084</v>
      </c>
      <c r="C387" s="126" t="s">
        <v>1085</v>
      </c>
      <c r="F387" s="125" t="s">
        <v>1086</v>
      </c>
      <c r="G387" s="180">
        <v>18</v>
      </c>
      <c r="H387" s="180"/>
    </row>
    <row r="388" spans="2:9" x14ac:dyDescent="0.2">
      <c r="B388" s="125" t="s">
        <v>1087</v>
      </c>
      <c r="C388" s="126" t="s">
        <v>1088</v>
      </c>
      <c r="F388" s="125" t="s">
        <v>1089</v>
      </c>
      <c r="G388" s="180" t="s">
        <v>1439</v>
      </c>
      <c r="H388" s="180"/>
    </row>
    <row r="389" spans="2:9" x14ac:dyDescent="0.2">
      <c r="B389" s="125" t="s">
        <v>1090</v>
      </c>
      <c r="C389" s="126" t="s">
        <v>1091</v>
      </c>
      <c r="F389" s="125" t="s">
        <v>1092</v>
      </c>
      <c r="G389" s="180">
        <v>24</v>
      </c>
      <c r="H389" s="180"/>
    </row>
    <row r="390" spans="2:9" x14ac:dyDescent="0.2">
      <c r="B390" s="125" t="s">
        <v>1093</v>
      </c>
      <c r="C390" s="126" t="s">
        <v>1094</v>
      </c>
      <c r="F390" s="125" t="s">
        <v>1095</v>
      </c>
      <c r="G390" s="180">
        <v>25</v>
      </c>
      <c r="H390" s="180"/>
    </row>
    <row r="391" spans="2:9" x14ac:dyDescent="0.2">
      <c r="B391" s="125" t="s">
        <v>1096</v>
      </c>
      <c r="C391" s="126" t="s">
        <v>1097</v>
      </c>
      <c r="F391" s="125" t="s">
        <v>1098</v>
      </c>
      <c r="G391" s="180">
        <v>6</v>
      </c>
      <c r="H391" s="180"/>
    </row>
    <row r="392" spans="2:9" x14ac:dyDescent="0.2">
      <c r="G392" s="180"/>
      <c r="H392" s="180"/>
    </row>
    <row r="393" spans="2:9" s="124" customFormat="1" x14ac:dyDescent="0.2">
      <c r="B393" s="124" t="s">
        <v>1099</v>
      </c>
      <c r="C393" s="127" t="s">
        <v>1100</v>
      </c>
      <c r="D393" s="124" t="s">
        <v>1101</v>
      </c>
      <c r="G393" s="179">
        <v>2072</v>
      </c>
      <c r="H393" s="179"/>
      <c r="I393" s="321"/>
    </row>
    <row r="394" spans="2:9" x14ac:dyDescent="0.2">
      <c r="G394" s="180"/>
      <c r="H394" s="180"/>
    </row>
    <row r="395" spans="2:9" s="124" customFormat="1" x14ac:dyDescent="0.2">
      <c r="B395" s="124" t="s">
        <v>1102</v>
      </c>
      <c r="C395" s="127" t="s">
        <v>1103</v>
      </c>
      <c r="E395" s="124" t="s">
        <v>1104</v>
      </c>
      <c r="G395" s="179">
        <v>108</v>
      </c>
      <c r="H395" s="179"/>
    </row>
    <row r="396" spans="2:9" s="124" customFormat="1" x14ac:dyDescent="0.2">
      <c r="B396" s="124" t="s">
        <v>1105</v>
      </c>
      <c r="C396" s="127" t="s">
        <v>1106</v>
      </c>
      <c r="E396" s="124" t="s">
        <v>1107</v>
      </c>
      <c r="G396" s="179">
        <v>69</v>
      </c>
      <c r="H396" s="179"/>
    </row>
    <row r="397" spans="2:9" s="124" customFormat="1" x14ac:dyDescent="0.2">
      <c r="B397" s="124" t="s">
        <v>1108</v>
      </c>
      <c r="C397" s="127" t="s">
        <v>1109</v>
      </c>
      <c r="E397" s="124" t="s">
        <v>1110</v>
      </c>
      <c r="G397" s="179">
        <v>106</v>
      </c>
      <c r="H397" s="179"/>
    </row>
    <row r="398" spans="2:9" s="124" customFormat="1" x14ac:dyDescent="0.2">
      <c r="B398" s="124" t="s">
        <v>1111</v>
      </c>
      <c r="C398" s="127" t="s">
        <v>1112</v>
      </c>
      <c r="D398" s="124" t="s">
        <v>143</v>
      </c>
      <c r="E398" s="124" t="s">
        <v>1113</v>
      </c>
      <c r="G398" s="179">
        <v>329</v>
      </c>
      <c r="H398" s="179"/>
    </row>
    <row r="399" spans="2:9" s="124" customFormat="1" x14ac:dyDescent="0.2">
      <c r="B399" s="124" t="s">
        <v>1114</v>
      </c>
      <c r="C399" s="127" t="s">
        <v>1115</v>
      </c>
      <c r="E399" s="124" t="s">
        <v>1116</v>
      </c>
      <c r="G399" s="179">
        <v>0</v>
      </c>
      <c r="H399" s="179"/>
    </row>
    <row r="400" spans="2:9" s="124" customFormat="1" x14ac:dyDescent="0.2">
      <c r="B400" s="124" t="s">
        <v>1117</v>
      </c>
      <c r="C400" s="127" t="s">
        <v>1118</v>
      </c>
      <c r="E400" s="124" t="s">
        <v>1119</v>
      </c>
      <c r="G400" s="179">
        <v>27</v>
      </c>
      <c r="H400" s="179"/>
    </row>
    <row r="401" spans="2:8" s="124" customFormat="1" x14ac:dyDescent="0.2">
      <c r="B401" s="124" t="s">
        <v>1120</v>
      </c>
      <c r="C401" s="127" t="s">
        <v>1121</v>
      </c>
      <c r="E401" s="124" t="s">
        <v>1122</v>
      </c>
      <c r="G401" s="179">
        <v>96</v>
      </c>
      <c r="H401" s="179"/>
    </row>
    <row r="402" spans="2:8" s="124" customFormat="1" x14ac:dyDescent="0.2">
      <c r="B402" s="124" t="s">
        <v>1123</v>
      </c>
      <c r="C402" s="127" t="s">
        <v>1124</v>
      </c>
      <c r="E402" s="124" t="s">
        <v>1125</v>
      </c>
      <c r="G402" s="179">
        <v>8</v>
      </c>
      <c r="H402" s="179"/>
    </row>
    <row r="403" spans="2:8" s="124" customFormat="1" x14ac:dyDescent="0.2">
      <c r="B403" s="124" t="s">
        <v>1126</v>
      </c>
      <c r="C403" s="127" t="s">
        <v>1127</v>
      </c>
      <c r="E403" s="124" t="s">
        <v>1128</v>
      </c>
      <c r="G403" s="179">
        <v>31</v>
      </c>
      <c r="H403" s="179"/>
    </row>
    <row r="404" spans="2:8" s="124" customFormat="1" x14ac:dyDescent="0.2">
      <c r="B404" s="124" t="s">
        <v>1129</v>
      </c>
      <c r="C404" s="127" t="s">
        <v>1130</v>
      </c>
      <c r="E404" s="124" t="s">
        <v>1131</v>
      </c>
      <c r="G404" s="179">
        <v>55</v>
      </c>
      <c r="H404" s="179"/>
    </row>
    <row r="405" spans="2:8" s="124" customFormat="1" x14ac:dyDescent="0.2">
      <c r="B405" s="124" t="s">
        <v>1132</v>
      </c>
      <c r="C405" s="127" t="s">
        <v>1133</v>
      </c>
      <c r="E405" s="124" t="s">
        <v>1134</v>
      </c>
      <c r="G405" s="179">
        <v>37</v>
      </c>
      <c r="H405" s="179"/>
    </row>
    <row r="406" spans="2:8" s="124" customFormat="1" x14ac:dyDescent="0.2">
      <c r="B406" s="124" t="s">
        <v>1135</v>
      </c>
      <c r="C406" s="127" t="s">
        <v>1136</v>
      </c>
      <c r="D406" s="124" t="s">
        <v>143</v>
      </c>
      <c r="E406" s="124" t="s">
        <v>1137</v>
      </c>
      <c r="G406" s="179">
        <v>176</v>
      </c>
      <c r="H406" s="179"/>
    </row>
    <row r="407" spans="2:8" x14ac:dyDescent="0.2">
      <c r="G407" s="180"/>
      <c r="H407" s="180"/>
    </row>
    <row r="408" spans="2:8" s="124" customFormat="1" x14ac:dyDescent="0.2">
      <c r="B408" s="124" t="s">
        <v>1138</v>
      </c>
      <c r="C408" s="127">
        <v>18</v>
      </c>
      <c r="E408" s="124" t="s">
        <v>1139</v>
      </c>
      <c r="G408" s="179">
        <v>412</v>
      </c>
      <c r="H408" s="179"/>
    </row>
    <row r="409" spans="2:8" x14ac:dyDescent="0.2">
      <c r="B409" s="125" t="s">
        <v>1140</v>
      </c>
      <c r="C409" s="126" t="s">
        <v>1141</v>
      </c>
      <c r="F409" s="125" t="s">
        <v>1142</v>
      </c>
      <c r="G409" s="180">
        <v>59</v>
      </c>
      <c r="H409" s="180"/>
    </row>
    <row r="410" spans="2:8" x14ac:dyDescent="0.2">
      <c r="B410" s="125" t="s">
        <v>1143</v>
      </c>
      <c r="C410" s="126" t="s">
        <v>1144</v>
      </c>
      <c r="F410" s="125" t="s">
        <v>1145</v>
      </c>
      <c r="G410" s="180">
        <v>140</v>
      </c>
      <c r="H410" s="180"/>
    </row>
    <row r="411" spans="2:8" x14ac:dyDescent="0.2">
      <c r="B411" s="125" t="s">
        <v>1146</v>
      </c>
      <c r="C411" s="126" t="s">
        <v>1147</v>
      </c>
      <c r="F411" s="125" t="s">
        <v>1148</v>
      </c>
      <c r="G411" s="180">
        <v>23</v>
      </c>
      <c r="H411" s="180"/>
    </row>
    <row r="412" spans="2:8" x14ac:dyDescent="0.2">
      <c r="B412" s="125" t="s">
        <v>1149</v>
      </c>
      <c r="C412" s="126" t="s">
        <v>1150</v>
      </c>
      <c r="F412" s="125" t="s">
        <v>1151</v>
      </c>
      <c r="G412" s="180">
        <v>24</v>
      </c>
      <c r="H412" s="180"/>
    </row>
    <row r="413" spans="2:8" x14ac:dyDescent="0.2">
      <c r="B413" s="125" t="s">
        <v>1152</v>
      </c>
      <c r="C413" s="126" t="s">
        <v>1153</v>
      </c>
      <c r="F413" s="125" t="s">
        <v>1154</v>
      </c>
      <c r="G413" s="180">
        <v>71</v>
      </c>
      <c r="H413" s="180"/>
    </row>
    <row r="414" spans="2:8" x14ac:dyDescent="0.2">
      <c r="B414" s="125" t="s">
        <v>1155</v>
      </c>
      <c r="C414" s="126" t="s">
        <v>1156</v>
      </c>
      <c r="F414" s="125" t="s">
        <v>1157</v>
      </c>
      <c r="G414" s="180">
        <v>45</v>
      </c>
      <c r="H414" s="180"/>
    </row>
    <row r="415" spans="2:8" x14ac:dyDescent="0.2">
      <c r="B415" s="125" t="s">
        <v>1158</v>
      </c>
      <c r="C415" s="126" t="s">
        <v>1159</v>
      </c>
      <c r="F415" s="125" t="s">
        <v>1160</v>
      </c>
      <c r="G415" s="180">
        <v>29</v>
      </c>
      <c r="H415" s="180"/>
    </row>
    <row r="416" spans="2:8" x14ac:dyDescent="0.2">
      <c r="B416" s="125" t="s">
        <v>1161</v>
      </c>
      <c r="C416" s="126" t="s">
        <v>1162</v>
      </c>
      <c r="F416" s="125" t="s">
        <v>1163</v>
      </c>
      <c r="G416" s="180">
        <v>21</v>
      </c>
      <c r="H416" s="180"/>
    </row>
    <row r="417" spans="2:8" x14ac:dyDescent="0.2">
      <c r="G417" s="180"/>
      <c r="H417" s="180"/>
    </row>
    <row r="418" spans="2:8" s="124" customFormat="1" x14ac:dyDescent="0.2">
      <c r="B418" s="124" t="s">
        <v>1164</v>
      </c>
      <c r="C418" s="127">
        <v>19</v>
      </c>
      <c r="E418" s="124" t="s">
        <v>1165</v>
      </c>
      <c r="G418" s="179">
        <v>178</v>
      </c>
      <c r="H418" s="179"/>
    </row>
    <row r="419" spans="2:8" x14ac:dyDescent="0.2">
      <c r="B419" s="125" t="s">
        <v>1166</v>
      </c>
      <c r="C419" s="126" t="s">
        <v>1167</v>
      </c>
      <c r="F419" s="125" t="s">
        <v>1168</v>
      </c>
      <c r="G419" s="180" t="s">
        <v>1439</v>
      </c>
      <c r="H419" s="180"/>
    </row>
    <row r="420" spans="2:8" x14ac:dyDescent="0.2">
      <c r="B420" s="125" t="s">
        <v>1169</v>
      </c>
      <c r="C420" s="126" t="s">
        <v>1170</v>
      </c>
      <c r="F420" s="125" t="s">
        <v>1171</v>
      </c>
      <c r="G420" s="180">
        <v>12</v>
      </c>
      <c r="H420" s="180"/>
    </row>
    <row r="421" spans="2:8" x14ac:dyDescent="0.2">
      <c r="B421" s="125" t="s">
        <v>1172</v>
      </c>
      <c r="C421" s="126" t="s">
        <v>1173</v>
      </c>
      <c r="F421" s="125" t="s">
        <v>1174</v>
      </c>
      <c r="G421" s="180">
        <v>53</v>
      </c>
      <c r="H421" s="180"/>
    </row>
    <row r="422" spans="2:8" x14ac:dyDescent="0.2">
      <c r="B422" s="125" t="s">
        <v>1175</v>
      </c>
      <c r="C422" s="126" t="s">
        <v>1176</v>
      </c>
      <c r="F422" s="125" t="s">
        <v>1177</v>
      </c>
      <c r="G422" s="180">
        <v>8</v>
      </c>
      <c r="H422" s="180"/>
    </row>
    <row r="423" spans="2:8" x14ac:dyDescent="0.2">
      <c r="B423" s="125" t="s">
        <v>1178</v>
      </c>
      <c r="C423" s="126" t="s">
        <v>1179</v>
      </c>
      <c r="F423" s="125" t="s">
        <v>1180</v>
      </c>
      <c r="G423" s="180">
        <v>98</v>
      </c>
      <c r="H423" s="180"/>
    </row>
    <row r="424" spans="2:8" x14ac:dyDescent="0.2">
      <c r="B424" s="125" t="s">
        <v>1181</v>
      </c>
      <c r="C424" s="126" t="s">
        <v>1182</v>
      </c>
      <c r="F424" s="125" t="s">
        <v>1183</v>
      </c>
      <c r="G424" s="180" t="s">
        <v>1439</v>
      </c>
      <c r="H424" s="180"/>
    </row>
    <row r="425" spans="2:8" x14ac:dyDescent="0.2">
      <c r="G425" s="180"/>
      <c r="H425" s="180"/>
    </row>
    <row r="426" spans="2:8" s="124" customFormat="1" x14ac:dyDescent="0.2">
      <c r="B426" s="124" t="s">
        <v>1184</v>
      </c>
      <c r="C426" s="127">
        <v>23</v>
      </c>
      <c r="E426" s="124" t="s">
        <v>1185</v>
      </c>
      <c r="G426" s="179">
        <v>244</v>
      </c>
      <c r="H426" s="179"/>
    </row>
    <row r="427" spans="2:8" x14ac:dyDescent="0.2">
      <c r="B427" s="125" t="s">
        <v>1186</v>
      </c>
      <c r="C427" s="126" t="s">
        <v>1187</v>
      </c>
      <c r="F427" s="125" t="s">
        <v>1188</v>
      </c>
      <c r="G427" s="180" t="s">
        <v>1439</v>
      </c>
      <c r="H427" s="180"/>
    </row>
    <row r="428" spans="2:8" x14ac:dyDescent="0.2">
      <c r="B428" s="125" t="s">
        <v>1189</v>
      </c>
      <c r="C428" s="126" t="s">
        <v>1190</v>
      </c>
      <c r="F428" s="125" t="s">
        <v>1191</v>
      </c>
      <c r="G428" s="180">
        <v>58</v>
      </c>
      <c r="H428" s="180"/>
    </row>
    <row r="429" spans="2:8" x14ac:dyDescent="0.2">
      <c r="B429" s="125" t="s">
        <v>1192</v>
      </c>
      <c r="C429" s="126" t="s">
        <v>1193</v>
      </c>
      <c r="F429" s="125" t="s">
        <v>1194</v>
      </c>
      <c r="G429" s="180">
        <v>39</v>
      </c>
      <c r="H429" s="180"/>
    </row>
    <row r="430" spans="2:8" x14ac:dyDescent="0.2">
      <c r="B430" s="125" t="s">
        <v>1195</v>
      </c>
      <c r="C430" s="126" t="s">
        <v>1196</v>
      </c>
      <c r="F430" s="125" t="s">
        <v>1197</v>
      </c>
      <c r="G430" s="180">
        <v>62</v>
      </c>
      <c r="H430" s="180"/>
    </row>
    <row r="431" spans="2:8" x14ac:dyDescent="0.2">
      <c r="B431" s="125" t="s">
        <v>1198</v>
      </c>
      <c r="C431" s="126" t="s">
        <v>1199</v>
      </c>
      <c r="F431" s="125" t="s">
        <v>1200</v>
      </c>
      <c r="G431" s="180">
        <v>74</v>
      </c>
      <c r="H431" s="180"/>
    </row>
    <row r="432" spans="2:8" x14ac:dyDescent="0.2">
      <c r="B432" s="125" t="s">
        <v>1201</v>
      </c>
      <c r="C432" s="126" t="s">
        <v>1202</v>
      </c>
      <c r="F432" s="125" t="s">
        <v>1203</v>
      </c>
      <c r="G432" s="180" t="s">
        <v>1440</v>
      </c>
      <c r="H432" s="180"/>
    </row>
    <row r="433" spans="2:9" x14ac:dyDescent="0.2">
      <c r="G433" s="180"/>
      <c r="H433" s="180"/>
    </row>
    <row r="434" spans="2:9" s="124" customFormat="1" x14ac:dyDescent="0.2">
      <c r="B434" s="124" t="s">
        <v>1204</v>
      </c>
      <c r="C434" s="127">
        <v>40</v>
      </c>
      <c r="E434" s="124" t="s">
        <v>1205</v>
      </c>
      <c r="G434" s="179">
        <v>196</v>
      </c>
      <c r="H434" s="179"/>
    </row>
    <row r="435" spans="2:9" x14ac:dyDescent="0.2">
      <c r="B435" s="125" t="s">
        <v>1206</v>
      </c>
      <c r="C435" s="126" t="s">
        <v>1207</v>
      </c>
      <c r="F435" s="125" t="s">
        <v>1208</v>
      </c>
      <c r="G435" s="180">
        <v>30</v>
      </c>
      <c r="H435" s="180"/>
    </row>
    <row r="436" spans="2:9" x14ac:dyDescent="0.2">
      <c r="B436" s="125" t="s">
        <v>1209</v>
      </c>
      <c r="C436" s="126" t="s">
        <v>1210</v>
      </c>
      <c r="F436" s="125" t="s">
        <v>1211</v>
      </c>
      <c r="G436" s="180">
        <v>45</v>
      </c>
      <c r="H436" s="180"/>
    </row>
    <row r="437" spans="2:9" x14ac:dyDescent="0.2">
      <c r="B437" s="125" t="s">
        <v>1212</v>
      </c>
      <c r="C437" s="126" t="s">
        <v>1213</v>
      </c>
      <c r="F437" s="125" t="s">
        <v>1214</v>
      </c>
      <c r="G437" s="180">
        <v>28</v>
      </c>
      <c r="H437" s="180"/>
    </row>
    <row r="438" spans="2:9" x14ac:dyDescent="0.2">
      <c r="B438" s="125" t="s">
        <v>1215</v>
      </c>
      <c r="C438" s="126" t="s">
        <v>1216</v>
      </c>
      <c r="F438" s="125" t="s">
        <v>1217</v>
      </c>
      <c r="G438" s="180">
        <v>86</v>
      </c>
      <c r="H438" s="180"/>
    </row>
    <row r="439" spans="2:9" x14ac:dyDescent="0.2">
      <c r="B439" s="125" t="s">
        <v>1218</v>
      </c>
      <c r="C439" s="126" t="s">
        <v>1219</v>
      </c>
      <c r="F439" s="125" t="s">
        <v>1220</v>
      </c>
      <c r="G439" s="180">
        <v>7</v>
      </c>
      <c r="H439" s="180"/>
    </row>
    <row r="440" spans="2:9" x14ac:dyDescent="0.2">
      <c r="G440" s="180"/>
      <c r="H440" s="180"/>
    </row>
    <row r="441" spans="2:9" s="124" customFormat="1" x14ac:dyDescent="0.2">
      <c r="B441" s="124" t="s">
        <v>1221</v>
      </c>
      <c r="C441" s="127">
        <v>924</v>
      </c>
      <c r="D441" s="124" t="s">
        <v>1222</v>
      </c>
      <c r="G441" s="179">
        <v>921</v>
      </c>
      <c r="H441" s="179"/>
      <c r="I441" s="321"/>
    </row>
    <row r="442" spans="2:9" x14ac:dyDescent="0.2">
      <c r="G442" s="180"/>
      <c r="H442" s="180"/>
    </row>
    <row r="443" spans="2:9" x14ac:dyDescent="0.2">
      <c r="B443" s="125" t="s">
        <v>1223</v>
      </c>
      <c r="C443" s="126" t="s">
        <v>1224</v>
      </c>
      <c r="F443" s="125" t="s">
        <v>1225</v>
      </c>
      <c r="G443" s="180">
        <v>54</v>
      </c>
      <c r="H443" s="180"/>
    </row>
    <row r="444" spans="2:9" x14ac:dyDescent="0.2">
      <c r="B444" s="125" t="s">
        <v>1226</v>
      </c>
      <c r="C444" s="126" t="s">
        <v>1227</v>
      </c>
      <c r="F444" s="125" t="s">
        <v>1228</v>
      </c>
      <c r="G444" s="180">
        <v>93</v>
      </c>
      <c r="H444" s="180"/>
    </row>
    <row r="445" spans="2:9" x14ac:dyDescent="0.2">
      <c r="B445" s="125" t="s">
        <v>1229</v>
      </c>
      <c r="C445" s="126" t="s">
        <v>1230</v>
      </c>
      <c r="F445" s="125" t="s">
        <v>1231</v>
      </c>
      <c r="G445" s="180">
        <v>21</v>
      </c>
      <c r="H445" s="180"/>
    </row>
    <row r="446" spans="2:9" x14ac:dyDescent="0.2">
      <c r="B446" s="125" t="s">
        <v>1232</v>
      </c>
      <c r="C446" s="126" t="s">
        <v>1233</v>
      </c>
      <c r="F446" s="125" t="s">
        <v>1234</v>
      </c>
      <c r="G446" s="180">
        <v>51</v>
      </c>
      <c r="H446" s="180"/>
    </row>
    <row r="447" spans="2:9" x14ac:dyDescent="0.2">
      <c r="B447" s="125" t="s">
        <v>1235</v>
      </c>
      <c r="C447" s="126" t="s">
        <v>1236</v>
      </c>
      <c r="F447" s="125" t="s">
        <v>1237</v>
      </c>
      <c r="G447" s="180">
        <v>49</v>
      </c>
      <c r="H447" s="180"/>
    </row>
    <row r="448" spans="2:9" x14ac:dyDescent="0.2">
      <c r="B448" s="125" t="s">
        <v>1238</v>
      </c>
      <c r="C448" s="126" t="s">
        <v>1239</v>
      </c>
      <c r="F448" s="125" t="s">
        <v>1240</v>
      </c>
      <c r="G448" s="180">
        <v>26</v>
      </c>
      <c r="H448" s="180"/>
    </row>
    <row r="449" spans="2:8" x14ac:dyDescent="0.2">
      <c r="B449" s="125" t="s">
        <v>1241</v>
      </c>
      <c r="C449" s="126" t="s">
        <v>1242</v>
      </c>
      <c r="F449" s="125" t="s">
        <v>1243</v>
      </c>
      <c r="G449" s="180">
        <v>132</v>
      </c>
      <c r="H449" s="180"/>
    </row>
    <row r="450" spans="2:8" x14ac:dyDescent="0.2">
      <c r="B450" s="125" t="s">
        <v>1244</v>
      </c>
      <c r="C450" s="126" t="s">
        <v>1245</v>
      </c>
      <c r="F450" s="125" t="s">
        <v>1246</v>
      </c>
      <c r="G450" s="180">
        <v>49</v>
      </c>
      <c r="H450" s="180"/>
    </row>
    <row r="451" spans="2:8" x14ac:dyDescent="0.2">
      <c r="B451" s="125" t="s">
        <v>1247</v>
      </c>
      <c r="C451" s="126" t="s">
        <v>1248</v>
      </c>
      <c r="F451" s="125" t="s">
        <v>1249</v>
      </c>
      <c r="G451" s="180">
        <v>41</v>
      </c>
      <c r="H451" s="180"/>
    </row>
    <row r="452" spans="2:8" x14ac:dyDescent="0.2">
      <c r="B452" s="125" t="s">
        <v>1250</v>
      </c>
      <c r="C452" s="126" t="s">
        <v>1251</v>
      </c>
      <c r="F452" s="125" t="s">
        <v>1252</v>
      </c>
      <c r="G452" s="180">
        <v>146</v>
      </c>
      <c r="H452" s="180"/>
    </row>
    <row r="453" spans="2:8" x14ac:dyDescent="0.2">
      <c r="B453" s="125" t="s">
        <v>1253</v>
      </c>
      <c r="C453" s="126" t="s">
        <v>1254</v>
      </c>
      <c r="F453" s="125" t="s">
        <v>1255</v>
      </c>
      <c r="G453" s="180">
        <v>141</v>
      </c>
      <c r="H453" s="180"/>
    </row>
    <row r="454" spans="2:8" x14ac:dyDescent="0.2">
      <c r="B454" s="125" t="s">
        <v>1256</v>
      </c>
      <c r="C454" s="126" t="s">
        <v>1257</v>
      </c>
      <c r="D454" s="125" t="s">
        <v>143</v>
      </c>
      <c r="F454" s="125" t="s">
        <v>1258</v>
      </c>
      <c r="G454" s="180" t="s">
        <v>1439</v>
      </c>
      <c r="H454" s="180"/>
    </row>
    <row r="455" spans="2:8" x14ac:dyDescent="0.2">
      <c r="B455" s="125" t="s">
        <v>1259</v>
      </c>
      <c r="C455" s="126" t="s">
        <v>1260</v>
      </c>
      <c r="F455" s="125" t="s">
        <v>1261</v>
      </c>
      <c r="G455" s="180">
        <v>0</v>
      </c>
      <c r="H455" s="180"/>
    </row>
    <row r="456" spans="2:8" x14ac:dyDescent="0.2">
      <c r="B456" s="125" t="s">
        <v>1262</v>
      </c>
      <c r="C456" s="126" t="s">
        <v>1263</v>
      </c>
      <c r="F456" s="125" t="s">
        <v>1264</v>
      </c>
      <c r="G456" s="180">
        <v>13</v>
      </c>
      <c r="H456" s="180"/>
    </row>
    <row r="457" spans="2:8" x14ac:dyDescent="0.2">
      <c r="B457" s="125" t="s">
        <v>1265</v>
      </c>
      <c r="C457" s="126" t="s">
        <v>1266</v>
      </c>
      <c r="F457" s="125" t="s">
        <v>1267</v>
      </c>
      <c r="G457" s="180">
        <v>15</v>
      </c>
      <c r="H457" s="180"/>
    </row>
    <row r="458" spans="2:8" x14ac:dyDescent="0.2">
      <c r="B458" s="125" t="s">
        <v>1268</v>
      </c>
      <c r="C458" s="126" t="s">
        <v>1269</v>
      </c>
      <c r="F458" s="125" t="s">
        <v>1270</v>
      </c>
      <c r="G458" s="180" t="s">
        <v>1439</v>
      </c>
      <c r="H458" s="180"/>
    </row>
    <row r="459" spans="2:8" x14ac:dyDescent="0.2">
      <c r="B459" s="125" t="s">
        <v>1271</v>
      </c>
      <c r="C459" s="126" t="s">
        <v>1272</v>
      </c>
      <c r="F459" s="125" t="s">
        <v>1273</v>
      </c>
      <c r="G459" s="180" t="s">
        <v>1439</v>
      </c>
      <c r="H459" s="180"/>
    </row>
    <row r="460" spans="2:8" x14ac:dyDescent="0.2">
      <c r="B460" s="125" t="s">
        <v>1274</v>
      </c>
      <c r="C460" s="126" t="s">
        <v>1275</v>
      </c>
      <c r="F460" s="125" t="s">
        <v>1276</v>
      </c>
      <c r="G460" s="180">
        <v>12</v>
      </c>
      <c r="H460" s="180"/>
    </row>
    <row r="461" spans="2:8" x14ac:dyDescent="0.2">
      <c r="B461" s="125" t="s">
        <v>1277</v>
      </c>
      <c r="C461" s="126" t="s">
        <v>1278</v>
      </c>
      <c r="F461" s="125" t="s">
        <v>1279</v>
      </c>
      <c r="G461" s="180" t="s">
        <v>1439</v>
      </c>
      <c r="H461" s="180"/>
    </row>
    <row r="462" spans="2:8" x14ac:dyDescent="0.2">
      <c r="B462" s="125" t="s">
        <v>1280</v>
      </c>
      <c r="C462" s="126" t="s">
        <v>1281</v>
      </c>
      <c r="F462" s="125" t="s">
        <v>1282</v>
      </c>
      <c r="G462" s="180" t="s">
        <v>1439</v>
      </c>
      <c r="H462" s="180"/>
    </row>
    <row r="463" spans="2:8" x14ac:dyDescent="0.2">
      <c r="B463" s="125" t="s">
        <v>1283</v>
      </c>
      <c r="C463" s="126" t="s">
        <v>1284</v>
      </c>
      <c r="F463" s="125" t="s">
        <v>1285</v>
      </c>
      <c r="G463" s="180">
        <v>58</v>
      </c>
      <c r="H463" s="180"/>
    </row>
    <row r="464" spans="2:8" x14ac:dyDescent="0.2">
      <c r="B464" s="125" t="s">
        <v>1286</v>
      </c>
      <c r="C464" s="126" t="s">
        <v>1287</v>
      </c>
      <c r="F464" s="125" t="s">
        <v>1288</v>
      </c>
      <c r="G464" s="180">
        <v>7</v>
      </c>
      <c r="H464" s="180"/>
    </row>
    <row r="465" spans="2:9" x14ac:dyDescent="0.2">
      <c r="G465" s="180"/>
      <c r="H465" s="180"/>
    </row>
    <row r="466" spans="2:9" s="124" customFormat="1" x14ac:dyDescent="0.2">
      <c r="B466" s="124" t="s">
        <v>1289</v>
      </c>
      <c r="C466" s="127">
        <v>923</v>
      </c>
      <c r="D466" s="124" t="s">
        <v>1290</v>
      </c>
      <c r="G466" s="179">
        <v>1336</v>
      </c>
      <c r="H466" s="179"/>
      <c r="I466" s="321"/>
    </row>
    <row r="467" spans="2:9" x14ac:dyDescent="0.2">
      <c r="G467" s="180"/>
      <c r="H467" s="180"/>
    </row>
    <row r="468" spans="2:9" x14ac:dyDescent="0.2">
      <c r="B468" s="125" t="s">
        <v>1291</v>
      </c>
      <c r="C468" s="126" t="s">
        <v>1292</v>
      </c>
      <c r="F468" s="125" t="s">
        <v>1293</v>
      </c>
      <c r="G468" s="180">
        <v>11</v>
      </c>
      <c r="H468" s="180"/>
    </row>
    <row r="469" spans="2:9" x14ac:dyDescent="0.2">
      <c r="B469" s="125" t="s">
        <v>1294</v>
      </c>
      <c r="C469" s="126" t="s">
        <v>1295</v>
      </c>
      <c r="F469" s="125" t="s">
        <v>1296</v>
      </c>
      <c r="G469" s="180">
        <v>150</v>
      </c>
      <c r="H469" s="180"/>
    </row>
    <row r="470" spans="2:9" x14ac:dyDescent="0.2">
      <c r="B470" s="125" t="s">
        <v>1297</v>
      </c>
      <c r="C470" s="126" t="s">
        <v>1298</v>
      </c>
      <c r="F470" s="125" t="s">
        <v>1299</v>
      </c>
      <c r="G470" s="180">
        <v>19</v>
      </c>
      <c r="H470" s="180"/>
    </row>
    <row r="471" spans="2:9" x14ac:dyDescent="0.2">
      <c r="B471" s="125" t="s">
        <v>1300</v>
      </c>
      <c r="C471" s="126" t="s">
        <v>1301</v>
      </c>
      <c r="D471" s="125" t="s">
        <v>143</v>
      </c>
      <c r="F471" s="125" t="s">
        <v>1302</v>
      </c>
      <c r="G471" s="180">
        <v>44</v>
      </c>
      <c r="H471" s="180"/>
    </row>
    <row r="472" spans="2:9" x14ac:dyDescent="0.2">
      <c r="B472" s="125" t="s">
        <v>1303</v>
      </c>
      <c r="C472" s="126" t="s">
        <v>1304</v>
      </c>
      <c r="F472" s="125" t="s">
        <v>1305</v>
      </c>
      <c r="G472" s="180" t="s">
        <v>1439</v>
      </c>
      <c r="H472" s="180"/>
    </row>
    <row r="473" spans="2:9" x14ac:dyDescent="0.2">
      <c r="B473" s="125" t="s">
        <v>1306</v>
      </c>
      <c r="C473" s="126" t="s">
        <v>1307</v>
      </c>
      <c r="F473" s="125" t="s">
        <v>1308</v>
      </c>
      <c r="G473" s="180">
        <v>75</v>
      </c>
      <c r="H473" s="180"/>
    </row>
    <row r="474" spans="2:9" x14ac:dyDescent="0.2">
      <c r="B474" s="125" t="s">
        <v>1309</v>
      </c>
      <c r="C474" s="126" t="s">
        <v>1310</v>
      </c>
      <c r="F474" s="125" t="s">
        <v>1311</v>
      </c>
      <c r="G474" s="180">
        <v>21</v>
      </c>
      <c r="H474" s="180"/>
    </row>
    <row r="475" spans="2:9" x14ac:dyDescent="0.2">
      <c r="B475" s="125" t="s">
        <v>1312</v>
      </c>
      <c r="C475" s="126" t="s">
        <v>1313</v>
      </c>
      <c r="F475" s="125" t="s">
        <v>1314</v>
      </c>
      <c r="G475" s="180">
        <v>25</v>
      </c>
      <c r="H475" s="180"/>
    </row>
    <row r="476" spans="2:9" x14ac:dyDescent="0.2">
      <c r="B476" s="125" t="s">
        <v>1315</v>
      </c>
      <c r="C476" s="126" t="s">
        <v>1316</v>
      </c>
      <c r="F476" s="125" t="s">
        <v>1317</v>
      </c>
      <c r="G476" s="180">
        <v>6</v>
      </c>
      <c r="H476" s="180"/>
    </row>
    <row r="477" spans="2:9" x14ac:dyDescent="0.2">
      <c r="B477" s="125" t="s">
        <v>1318</v>
      </c>
      <c r="C477" s="126" t="s">
        <v>1319</v>
      </c>
      <c r="F477" s="125" t="s">
        <v>1320</v>
      </c>
      <c r="G477" s="180">
        <v>26</v>
      </c>
      <c r="H477" s="180"/>
    </row>
    <row r="478" spans="2:9" x14ac:dyDescent="0.2">
      <c r="B478" s="125" t="s">
        <v>1321</v>
      </c>
      <c r="C478" s="126" t="s">
        <v>1322</v>
      </c>
      <c r="F478" s="125" t="s">
        <v>1323</v>
      </c>
      <c r="G478" s="180">
        <v>6</v>
      </c>
      <c r="H478" s="180"/>
    </row>
    <row r="479" spans="2:9" x14ac:dyDescent="0.2">
      <c r="B479" s="125" t="s">
        <v>1324</v>
      </c>
      <c r="C479" s="126" t="s">
        <v>1325</v>
      </c>
      <c r="F479" s="125" t="s">
        <v>1326</v>
      </c>
      <c r="G479" s="180">
        <v>32</v>
      </c>
      <c r="H479" s="180"/>
    </row>
    <row r="480" spans="2:9" x14ac:dyDescent="0.2">
      <c r="B480" s="125" t="s">
        <v>1327</v>
      </c>
      <c r="C480" s="126" t="s">
        <v>1328</v>
      </c>
      <c r="F480" s="125" t="s">
        <v>1329</v>
      </c>
      <c r="G480" s="180">
        <v>72</v>
      </c>
      <c r="H480" s="180"/>
    </row>
    <row r="481" spans="2:8" x14ac:dyDescent="0.2">
      <c r="B481" s="125" t="s">
        <v>1330</v>
      </c>
      <c r="C481" s="126" t="s">
        <v>1331</v>
      </c>
      <c r="F481" s="125" t="s">
        <v>1332</v>
      </c>
      <c r="G481" s="180">
        <v>15</v>
      </c>
      <c r="H481" s="180"/>
    </row>
    <row r="482" spans="2:8" x14ac:dyDescent="0.2">
      <c r="B482" s="125" t="s">
        <v>1333</v>
      </c>
      <c r="C482" s="126" t="s">
        <v>1334</v>
      </c>
      <c r="F482" s="125" t="s">
        <v>1335</v>
      </c>
      <c r="G482" s="180">
        <v>43</v>
      </c>
      <c r="H482" s="180"/>
    </row>
    <row r="483" spans="2:8" x14ac:dyDescent="0.2">
      <c r="B483" s="125" t="s">
        <v>1336</v>
      </c>
      <c r="C483" s="126" t="s">
        <v>1337</v>
      </c>
      <c r="F483" s="125" t="s">
        <v>1338</v>
      </c>
      <c r="G483" s="180" t="s">
        <v>1439</v>
      </c>
      <c r="H483" s="180"/>
    </row>
    <row r="484" spans="2:8" x14ac:dyDescent="0.2">
      <c r="B484" s="125" t="s">
        <v>1339</v>
      </c>
      <c r="C484" s="126" t="s">
        <v>1340</v>
      </c>
      <c r="D484" s="125" t="s">
        <v>143</v>
      </c>
      <c r="F484" s="125" t="s">
        <v>1341</v>
      </c>
      <c r="G484" s="180">
        <v>312</v>
      </c>
      <c r="H484" s="180"/>
    </row>
    <row r="485" spans="2:8" x14ac:dyDescent="0.2">
      <c r="B485" s="125" t="s">
        <v>1342</v>
      </c>
      <c r="C485" s="126" t="s">
        <v>1343</v>
      </c>
      <c r="F485" s="125" t="s">
        <v>1344</v>
      </c>
      <c r="G485" s="180">
        <v>0</v>
      </c>
      <c r="H485" s="180"/>
    </row>
    <row r="486" spans="2:8" x14ac:dyDescent="0.2">
      <c r="B486" s="125" t="s">
        <v>1345</v>
      </c>
      <c r="C486" s="126" t="s">
        <v>1346</v>
      </c>
      <c r="F486" s="125" t="s">
        <v>1347</v>
      </c>
      <c r="G486" s="180">
        <v>6</v>
      </c>
      <c r="H486" s="180"/>
    </row>
    <row r="487" spans="2:8" x14ac:dyDescent="0.2">
      <c r="B487" s="125" t="s">
        <v>1348</v>
      </c>
      <c r="C487" s="126" t="s">
        <v>1349</v>
      </c>
      <c r="D487" s="125" t="s">
        <v>143</v>
      </c>
      <c r="F487" s="125" t="s">
        <v>1350</v>
      </c>
      <c r="G487" s="180">
        <v>43</v>
      </c>
      <c r="H487" s="180"/>
    </row>
    <row r="488" spans="2:8" x14ac:dyDescent="0.2">
      <c r="B488" s="125" t="s">
        <v>1351</v>
      </c>
      <c r="C488" s="126" t="s">
        <v>1352</v>
      </c>
      <c r="D488" s="125" t="s">
        <v>143</v>
      </c>
      <c r="F488" s="125" t="s">
        <v>1353</v>
      </c>
      <c r="G488" s="180" t="s">
        <v>1439</v>
      </c>
      <c r="H488" s="180"/>
    </row>
    <row r="489" spans="2:8" x14ac:dyDescent="0.2">
      <c r="B489" s="125" t="s">
        <v>1354</v>
      </c>
      <c r="C489" s="126" t="s">
        <v>1355</v>
      </c>
      <c r="F489" s="125" t="s">
        <v>1356</v>
      </c>
      <c r="G489" s="180">
        <v>31</v>
      </c>
      <c r="H489" s="180"/>
    </row>
    <row r="490" spans="2:8" x14ac:dyDescent="0.2">
      <c r="B490" s="125" t="s">
        <v>1357</v>
      </c>
      <c r="C490" s="126" t="s">
        <v>1358</v>
      </c>
      <c r="F490" s="125" t="s">
        <v>1359</v>
      </c>
      <c r="G490" s="180">
        <v>24</v>
      </c>
      <c r="H490" s="180"/>
    </row>
    <row r="491" spans="2:8" x14ac:dyDescent="0.2">
      <c r="B491" s="125" t="s">
        <v>1360</v>
      </c>
      <c r="C491" s="126" t="s">
        <v>1361</v>
      </c>
      <c r="F491" s="125" t="s">
        <v>1362</v>
      </c>
      <c r="G491" s="180">
        <v>120</v>
      </c>
      <c r="H491" s="180"/>
    </row>
    <row r="492" spans="2:8" x14ac:dyDescent="0.2">
      <c r="B492" s="125" t="s">
        <v>1363</v>
      </c>
      <c r="C492" s="126" t="s">
        <v>1364</v>
      </c>
      <c r="F492" s="125" t="s">
        <v>1365</v>
      </c>
      <c r="G492" s="180">
        <v>51</v>
      </c>
      <c r="H492" s="180"/>
    </row>
    <row r="493" spans="2:8" x14ac:dyDescent="0.2">
      <c r="B493" s="125" t="s">
        <v>1366</v>
      </c>
      <c r="C493" s="126" t="s">
        <v>1367</v>
      </c>
      <c r="F493" s="125" t="s">
        <v>1368</v>
      </c>
      <c r="G493" s="180">
        <v>76</v>
      </c>
      <c r="H493" s="180"/>
    </row>
    <row r="494" spans="2:8" x14ac:dyDescent="0.2">
      <c r="B494" s="125" t="s">
        <v>1369</v>
      </c>
      <c r="C494" s="126" t="s">
        <v>1370</v>
      </c>
      <c r="F494" s="125" t="s">
        <v>1371</v>
      </c>
      <c r="G494" s="180">
        <v>36</v>
      </c>
      <c r="H494" s="180"/>
    </row>
    <row r="495" spans="2:8" x14ac:dyDescent="0.2">
      <c r="B495" s="125" t="s">
        <v>1372</v>
      </c>
      <c r="C495" s="126" t="s">
        <v>1373</v>
      </c>
      <c r="F495" s="125" t="s">
        <v>1374</v>
      </c>
      <c r="G495" s="180">
        <v>11</v>
      </c>
      <c r="H495" s="180"/>
    </row>
    <row r="496" spans="2:8" x14ac:dyDescent="0.2">
      <c r="B496" s="125" t="s">
        <v>1375</v>
      </c>
      <c r="C496" s="126" t="s">
        <v>1376</v>
      </c>
      <c r="F496" s="125" t="s">
        <v>1377</v>
      </c>
      <c r="G496" s="180">
        <v>18</v>
      </c>
      <c r="H496" s="180"/>
    </row>
    <row r="497" spans="1:8" x14ac:dyDescent="0.2">
      <c r="B497" s="125" t="s">
        <v>1378</v>
      </c>
      <c r="C497" s="126" t="s">
        <v>1379</v>
      </c>
      <c r="F497" s="125" t="s">
        <v>1380</v>
      </c>
      <c r="G497" s="180">
        <v>42</v>
      </c>
      <c r="H497" s="180"/>
    </row>
    <row r="498" spans="1:8" x14ac:dyDescent="0.2">
      <c r="B498" s="125" t="s">
        <v>1381</v>
      </c>
      <c r="C498" s="126" t="s">
        <v>1382</v>
      </c>
      <c r="F498" s="125" t="s">
        <v>1383</v>
      </c>
      <c r="G498" s="180" t="s">
        <v>1439</v>
      </c>
      <c r="H498" s="180"/>
    </row>
    <row r="499" spans="1:8" x14ac:dyDescent="0.2">
      <c r="B499" s="125" t="s">
        <v>1384</v>
      </c>
      <c r="C499" s="126" t="s">
        <v>1385</v>
      </c>
      <c r="F499" s="125" t="s">
        <v>1386</v>
      </c>
      <c r="G499" s="180">
        <v>10</v>
      </c>
      <c r="H499" s="180"/>
    </row>
    <row r="501" spans="1:8" x14ac:dyDescent="0.2">
      <c r="A501" s="125" t="s">
        <v>1441</v>
      </c>
    </row>
    <row r="502" spans="1:8" x14ac:dyDescent="0.2">
      <c r="A502" s="125" t="s">
        <v>1442</v>
      </c>
    </row>
    <row r="503" spans="1:8" ht="13.5" x14ac:dyDescent="0.2">
      <c r="A503" s="35" t="s">
        <v>1422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69"/>
  <sheetViews>
    <sheetView showGridLines="0" workbookViewId="0"/>
  </sheetViews>
  <sheetFormatPr defaultColWidth="0" defaultRowHeight="12.75" x14ac:dyDescent="0.2"/>
  <cols>
    <col min="1" max="1" width="10.85546875" style="7" customWidth="1"/>
    <col min="2" max="2" width="13.42578125" style="7" bestFit="1" customWidth="1"/>
    <col min="3" max="3" width="16.28515625" style="7" customWidth="1"/>
    <col min="4" max="4" width="19.5703125" style="7" bestFit="1" customWidth="1"/>
    <col min="5" max="5" width="30.5703125" style="7" bestFit="1" customWidth="1"/>
    <col min="6" max="6" width="9.140625" style="7" customWidth="1"/>
    <col min="7" max="8" width="0" style="7" hidden="1" customWidth="1"/>
    <col min="9" max="16384" width="9.140625" style="7" hidden="1"/>
  </cols>
  <sheetData>
    <row r="3" spans="1:5" ht="15" x14ac:dyDescent="0.25">
      <c r="A3" s="104" t="s">
        <v>1476</v>
      </c>
    </row>
    <row r="6" spans="1:5" x14ac:dyDescent="0.2">
      <c r="A6" s="1" t="s">
        <v>73</v>
      </c>
    </row>
    <row r="8" spans="1:5" ht="30" customHeight="1" x14ac:dyDescent="0.2">
      <c r="A8" s="117" t="s">
        <v>69</v>
      </c>
      <c r="B8" s="66" t="s">
        <v>1423</v>
      </c>
      <c r="C8" s="118" t="s">
        <v>11</v>
      </c>
      <c r="D8" s="66" t="s">
        <v>70</v>
      </c>
      <c r="E8" s="119" t="s">
        <v>71</v>
      </c>
    </row>
    <row r="9" spans="1:5" x14ac:dyDescent="0.2">
      <c r="A9" s="67">
        <v>1</v>
      </c>
      <c r="B9" s="69"/>
      <c r="C9" s="149" t="s">
        <v>1436</v>
      </c>
      <c r="D9" s="68">
        <v>80</v>
      </c>
      <c r="E9" s="161">
        <v>80</v>
      </c>
    </row>
    <row r="10" spans="1:5" x14ac:dyDescent="0.2">
      <c r="A10" s="67"/>
      <c r="B10" s="69"/>
      <c r="C10" s="150">
        <v>40787</v>
      </c>
      <c r="D10" s="68">
        <v>203</v>
      </c>
      <c r="E10" s="161">
        <v>283</v>
      </c>
    </row>
    <row r="11" spans="1:5" x14ac:dyDescent="0.2">
      <c r="A11" s="144"/>
      <c r="B11" s="152"/>
      <c r="C11" s="151"/>
      <c r="D11" s="162"/>
      <c r="E11" s="163"/>
    </row>
    <row r="12" spans="1:5" x14ac:dyDescent="0.2">
      <c r="A12" s="67"/>
      <c r="B12" s="69" t="s">
        <v>1424</v>
      </c>
      <c r="C12" s="150"/>
      <c r="D12" s="68">
        <v>283</v>
      </c>
      <c r="E12" s="161">
        <v>283</v>
      </c>
    </row>
    <row r="13" spans="1:5" x14ac:dyDescent="0.2">
      <c r="A13" s="67"/>
      <c r="B13" s="69"/>
      <c r="C13" s="150"/>
      <c r="D13" s="68"/>
      <c r="E13" s="161"/>
    </row>
    <row r="14" spans="1:5" x14ac:dyDescent="0.2">
      <c r="A14" s="67"/>
      <c r="B14" s="69"/>
      <c r="C14" s="150">
        <v>40817</v>
      </c>
      <c r="D14" s="68">
        <v>330</v>
      </c>
      <c r="E14" s="161">
        <v>613</v>
      </c>
    </row>
    <row r="15" spans="1:5" x14ac:dyDescent="0.2">
      <c r="A15" s="67"/>
      <c r="B15" s="69"/>
      <c r="C15" s="150">
        <v>40848</v>
      </c>
      <c r="D15" s="68">
        <v>497</v>
      </c>
      <c r="E15" s="161">
        <v>1110</v>
      </c>
    </row>
    <row r="16" spans="1:5" x14ac:dyDescent="0.2">
      <c r="A16" s="67"/>
      <c r="B16" s="69"/>
      <c r="C16" s="150">
        <v>40878</v>
      </c>
      <c r="D16" s="68">
        <v>447</v>
      </c>
      <c r="E16" s="161">
        <v>1557</v>
      </c>
    </row>
    <row r="17" spans="1:5" x14ac:dyDescent="0.2">
      <c r="A17" s="144"/>
      <c r="B17" s="152"/>
      <c r="C17" s="150"/>
      <c r="D17" s="164"/>
      <c r="E17" s="165"/>
    </row>
    <row r="18" spans="1:5" x14ac:dyDescent="0.2">
      <c r="A18" s="67"/>
      <c r="B18" s="69" t="s">
        <v>1425</v>
      </c>
      <c r="C18" s="150"/>
      <c r="D18" s="68">
        <v>1274</v>
      </c>
      <c r="E18" s="161">
        <v>1557</v>
      </c>
    </row>
    <row r="19" spans="1:5" ht="30" customHeight="1" x14ac:dyDescent="0.2">
      <c r="A19" s="144"/>
      <c r="B19" s="152"/>
      <c r="C19" s="150"/>
      <c r="D19" s="164"/>
      <c r="E19" s="165"/>
    </row>
    <row r="20" spans="1:5" x14ac:dyDescent="0.2">
      <c r="A20" s="67"/>
      <c r="B20" s="69"/>
      <c r="C20" s="150">
        <v>40909</v>
      </c>
      <c r="D20" s="68">
        <v>621</v>
      </c>
      <c r="E20" s="161">
        <v>2178</v>
      </c>
    </row>
    <row r="21" spans="1:5" x14ac:dyDescent="0.2">
      <c r="A21" s="67"/>
      <c r="B21" s="69"/>
      <c r="C21" s="150">
        <v>40940</v>
      </c>
      <c r="D21" s="68">
        <v>607</v>
      </c>
      <c r="E21" s="161">
        <v>2785</v>
      </c>
    </row>
    <row r="22" spans="1:5" x14ac:dyDescent="0.2">
      <c r="A22" s="67"/>
      <c r="B22" s="69"/>
      <c r="C22" s="150">
        <v>40969</v>
      </c>
      <c r="D22" s="68">
        <v>2256</v>
      </c>
      <c r="E22" s="161">
        <v>5041</v>
      </c>
    </row>
    <row r="23" spans="1:5" x14ac:dyDescent="0.2">
      <c r="A23" s="144"/>
      <c r="B23" s="152"/>
      <c r="C23" s="150"/>
      <c r="D23" s="164"/>
      <c r="E23" s="165"/>
    </row>
    <row r="24" spans="1:5" x14ac:dyDescent="0.2">
      <c r="A24" s="67"/>
      <c r="B24" s="69" t="s">
        <v>1426</v>
      </c>
      <c r="C24" s="150"/>
      <c r="D24" s="68">
        <v>3484</v>
      </c>
      <c r="E24" s="161">
        <v>5041</v>
      </c>
    </row>
    <row r="25" spans="1:5" x14ac:dyDescent="0.2">
      <c r="A25" s="146"/>
      <c r="B25" s="152"/>
      <c r="C25" s="150"/>
      <c r="D25" s="164"/>
      <c r="E25" s="165"/>
    </row>
    <row r="26" spans="1:5" ht="13.5" thickBot="1" x14ac:dyDescent="0.25">
      <c r="A26" s="148"/>
      <c r="B26" s="153"/>
      <c r="C26" s="159">
        <v>41000</v>
      </c>
      <c r="D26" s="166">
        <v>189</v>
      </c>
      <c r="E26" s="167">
        <v>5230</v>
      </c>
    </row>
    <row r="27" spans="1:5" ht="13.5" thickTop="1" x14ac:dyDescent="0.2">
      <c r="A27" s="67"/>
      <c r="B27" s="156" t="s">
        <v>1427</v>
      </c>
      <c r="C27" s="157"/>
      <c r="D27" s="168">
        <v>5230</v>
      </c>
      <c r="E27" s="169">
        <v>5230</v>
      </c>
    </row>
    <row r="28" spans="1:5" ht="25.5" x14ac:dyDescent="0.2">
      <c r="A28" s="117" t="s">
        <v>69</v>
      </c>
      <c r="B28" s="66" t="s">
        <v>1423</v>
      </c>
      <c r="C28" s="158" t="s">
        <v>11</v>
      </c>
      <c r="D28" s="66" t="s">
        <v>70</v>
      </c>
      <c r="E28" s="119" t="s">
        <v>71</v>
      </c>
    </row>
    <row r="29" spans="1:5" x14ac:dyDescent="0.2">
      <c r="A29" s="67">
        <v>2</v>
      </c>
      <c r="B29" s="69"/>
      <c r="C29" s="150">
        <v>41030</v>
      </c>
      <c r="D29" s="170">
        <v>16</v>
      </c>
      <c r="E29" s="171">
        <v>16</v>
      </c>
    </row>
    <row r="30" spans="1:5" x14ac:dyDescent="0.2">
      <c r="A30" s="67"/>
      <c r="B30" s="69"/>
      <c r="C30" s="150">
        <v>41061</v>
      </c>
      <c r="D30" s="170">
        <v>94</v>
      </c>
      <c r="E30" s="171">
        <v>110</v>
      </c>
    </row>
    <row r="31" spans="1:5" x14ac:dyDescent="0.2">
      <c r="A31" s="144"/>
      <c r="B31" s="152"/>
      <c r="C31" s="150"/>
      <c r="D31" s="172"/>
      <c r="E31" s="173"/>
    </row>
    <row r="32" spans="1:5" x14ac:dyDescent="0.2">
      <c r="A32" s="67"/>
      <c r="B32" s="69" t="s">
        <v>1428</v>
      </c>
      <c r="C32" s="150"/>
      <c r="D32" s="170">
        <v>110</v>
      </c>
      <c r="E32" s="171">
        <v>110</v>
      </c>
    </row>
    <row r="33" spans="1:5" x14ac:dyDescent="0.2">
      <c r="A33" s="144"/>
      <c r="B33" s="152"/>
      <c r="C33" s="150"/>
      <c r="D33" s="172"/>
      <c r="E33" s="173"/>
    </row>
    <row r="34" spans="1:5" x14ac:dyDescent="0.2">
      <c r="A34" s="67"/>
      <c r="B34" s="69"/>
      <c r="C34" s="150">
        <v>41091</v>
      </c>
      <c r="D34" s="170">
        <v>122</v>
      </c>
      <c r="E34" s="171">
        <v>232</v>
      </c>
    </row>
    <row r="35" spans="1:5" x14ac:dyDescent="0.2">
      <c r="A35" s="67"/>
      <c r="B35" s="69"/>
      <c r="C35" s="150">
        <v>41122</v>
      </c>
      <c r="D35" s="170">
        <v>133</v>
      </c>
      <c r="E35" s="171">
        <v>365</v>
      </c>
    </row>
    <row r="36" spans="1:5" x14ac:dyDescent="0.2">
      <c r="A36" s="67"/>
      <c r="B36" s="69"/>
      <c r="C36" s="150">
        <v>41153</v>
      </c>
      <c r="D36" s="170">
        <v>148</v>
      </c>
      <c r="E36" s="171">
        <v>513</v>
      </c>
    </row>
    <row r="37" spans="1:5" x14ac:dyDescent="0.2">
      <c r="A37" s="146"/>
      <c r="B37" s="152"/>
      <c r="C37" s="150"/>
      <c r="D37" s="174"/>
      <c r="E37" s="175"/>
    </row>
    <row r="38" spans="1:5" x14ac:dyDescent="0.2">
      <c r="A38" s="145"/>
      <c r="B38" s="69" t="s">
        <v>1429</v>
      </c>
      <c r="C38" s="150"/>
      <c r="D38" s="170">
        <v>403</v>
      </c>
      <c r="E38" s="171">
        <v>513</v>
      </c>
    </row>
    <row r="39" spans="1:5" x14ac:dyDescent="0.2">
      <c r="A39" s="146"/>
      <c r="B39" s="152"/>
      <c r="C39" s="150"/>
      <c r="D39" s="174"/>
      <c r="E39" s="175"/>
    </row>
    <row r="40" spans="1:5" x14ac:dyDescent="0.2">
      <c r="A40" s="147"/>
      <c r="B40" s="69"/>
      <c r="C40" s="150">
        <v>41183</v>
      </c>
      <c r="D40" s="170">
        <v>160</v>
      </c>
      <c r="E40" s="171">
        <v>673</v>
      </c>
    </row>
    <row r="41" spans="1:5" x14ac:dyDescent="0.2">
      <c r="A41" s="145"/>
      <c r="B41" s="69"/>
      <c r="C41" s="150">
        <v>41214</v>
      </c>
      <c r="D41" s="170">
        <v>246</v>
      </c>
      <c r="E41" s="171">
        <v>919</v>
      </c>
    </row>
    <row r="42" spans="1:5" x14ac:dyDescent="0.2">
      <c r="A42" s="145"/>
      <c r="B42" s="154"/>
      <c r="C42" s="150">
        <v>41244</v>
      </c>
      <c r="D42" s="176">
        <v>224</v>
      </c>
      <c r="E42" s="171">
        <v>1143</v>
      </c>
    </row>
    <row r="43" spans="1:5" x14ac:dyDescent="0.2">
      <c r="A43" s="146"/>
      <c r="B43" s="155"/>
      <c r="C43" s="150"/>
      <c r="D43" s="177"/>
      <c r="E43" s="175"/>
    </row>
    <row r="44" spans="1:5" x14ac:dyDescent="0.2">
      <c r="A44" s="145"/>
      <c r="B44" s="154" t="s">
        <v>1430</v>
      </c>
      <c r="C44" s="150"/>
      <c r="D44" s="176">
        <v>630</v>
      </c>
      <c r="E44" s="171">
        <v>1143</v>
      </c>
    </row>
    <row r="45" spans="1:5" x14ac:dyDescent="0.2">
      <c r="A45" s="145"/>
      <c r="B45" s="154"/>
      <c r="C45" s="150"/>
      <c r="D45" s="177"/>
      <c r="E45" s="175"/>
    </row>
    <row r="46" spans="1:5" x14ac:dyDescent="0.2">
      <c r="A46" s="145"/>
      <c r="B46" s="154"/>
      <c r="C46" s="150">
        <v>41275</v>
      </c>
      <c r="D46" s="176">
        <v>426</v>
      </c>
      <c r="E46" s="171">
        <v>1569</v>
      </c>
    </row>
    <row r="47" spans="1:5" x14ac:dyDescent="0.2">
      <c r="A47" s="145"/>
      <c r="B47" s="154"/>
      <c r="C47" s="150">
        <v>41306</v>
      </c>
      <c r="D47" s="176">
        <v>251</v>
      </c>
      <c r="E47" s="171">
        <v>1820</v>
      </c>
    </row>
    <row r="48" spans="1:5" x14ac:dyDescent="0.2">
      <c r="A48" s="145"/>
      <c r="B48" s="154"/>
      <c r="C48" s="150">
        <v>41334</v>
      </c>
      <c r="D48" s="176">
        <v>281</v>
      </c>
      <c r="E48" s="171">
        <v>2101</v>
      </c>
    </row>
    <row r="49" spans="1:5" x14ac:dyDescent="0.2">
      <c r="A49" s="146"/>
      <c r="B49" s="155"/>
      <c r="C49" s="150"/>
      <c r="D49" s="177"/>
      <c r="E49" s="178"/>
    </row>
    <row r="50" spans="1:5" x14ac:dyDescent="0.2">
      <c r="A50" s="145"/>
      <c r="B50" s="154" t="s">
        <v>1431</v>
      </c>
      <c r="C50" s="150"/>
      <c r="D50" s="176">
        <v>958</v>
      </c>
      <c r="E50" s="171">
        <v>2101</v>
      </c>
    </row>
    <row r="51" spans="1:5" x14ac:dyDescent="0.2">
      <c r="A51" s="146"/>
      <c r="B51" s="155"/>
      <c r="C51" s="150"/>
      <c r="D51" s="177"/>
      <c r="E51" s="178"/>
    </row>
    <row r="52" spans="1:5" x14ac:dyDescent="0.2">
      <c r="A52" s="145"/>
      <c r="B52" s="154"/>
      <c r="C52" s="150">
        <v>41365</v>
      </c>
      <c r="D52" s="176">
        <v>2714</v>
      </c>
      <c r="E52" s="171">
        <v>4815</v>
      </c>
    </row>
    <row r="53" spans="1:5" x14ac:dyDescent="0.2">
      <c r="A53" s="145"/>
      <c r="B53" s="154"/>
      <c r="C53" s="150">
        <v>41395</v>
      </c>
      <c r="D53" s="176">
        <v>383</v>
      </c>
      <c r="E53" s="171">
        <v>5198</v>
      </c>
    </row>
    <row r="54" spans="1:5" x14ac:dyDescent="0.2">
      <c r="A54" s="145"/>
      <c r="B54" s="154"/>
      <c r="C54" s="150">
        <v>41426</v>
      </c>
      <c r="D54" s="176">
        <v>69</v>
      </c>
      <c r="E54" s="171">
        <v>5267</v>
      </c>
    </row>
    <row r="55" spans="1:5" x14ac:dyDescent="0.2">
      <c r="A55" s="146"/>
      <c r="B55" s="155"/>
      <c r="C55" s="150"/>
      <c r="D55" s="177"/>
      <c r="E55" s="178"/>
    </row>
    <row r="56" spans="1:5" x14ac:dyDescent="0.2">
      <c r="A56" s="145"/>
      <c r="B56" s="154" t="s">
        <v>1432</v>
      </c>
      <c r="C56" s="322"/>
      <c r="D56" s="176">
        <v>3166</v>
      </c>
      <c r="E56" s="171">
        <v>5267</v>
      </c>
    </row>
    <row r="57" spans="1:5" x14ac:dyDescent="0.2">
      <c r="A57" s="145"/>
      <c r="B57" s="154"/>
      <c r="C57" s="150"/>
      <c r="D57" s="176"/>
      <c r="E57" s="171"/>
    </row>
    <row r="58" spans="1:5" ht="13.5" thickBot="1" x14ac:dyDescent="0.25">
      <c r="A58" s="145"/>
      <c r="B58" s="154"/>
      <c r="C58" s="150">
        <v>41456</v>
      </c>
      <c r="D58" s="176">
        <v>53</v>
      </c>
      <c r="E58" s="171">
        <v>5320</v>
      </c>
    </row>
    <row r="59" spans="1:5" ht="13.5" thickTop="1" x14ac:dyDescent="0.2">
      <c r="A59" s="299"/>
      <c r="B59" s="323" t="s">
        <v>1433</v>
      </c>
      <c r="C59" s="301"/>
      <c r="D59" s="302">
        <v>5320</v>
      </c>
      <c r="E59" s="329">
        <v>5320</v>
      </c>
    </row>
    <row r="60" spans="1:5" ht="25.5" x14ac:dyDescent="0.2">
      <c r="A60" s="117" t="s">
        <v>69</v>
      </c>
      <c r="B60" s="66" t="s">
        <v>1434</v>
      </c>
      <c r="C60" s="158" t="s">
        <v>11</v>
      </c>
      <c r="D60" s="160" t="s">
        <v>72</v>
      </c>
      <c r="E60" s="119" t="s">
        <v>35</v>
      </c>
    </row>
    <row r="61" spans="1:5" x14ac:dyDescent="0.2">
      <c r="A61" s="292" t="s">
        <v>1435</v>
      </c>
      <c r="B61" s="293"/>
      <c r="C61" s="294">
        <v>41365</v>
      </c>
      <c r="D61" s="295">
        <v>129</v>
      </c>
      <c r="E61" s="296">
        <v>129</v>
      </c>
    </row>
    <row r="62" spans="1:5" x14ac:dyDescent="0.2">
      <c r="A62" s="279"/>
      <c r="B62" s="280"/>
      <c r="C62" s="276">
        <v>41395</v>
      </c>
      <c r="D62" s="277">
        <v>180</v>
      </c>
      <c r="E62" s="278">
        <v>309</v>
      </c>
    </row>
    <row r="63" spans="1:5" x14ac:dyDescent="0.2">
      <c r="A63" s="279"/>
      <c r="B63" s="280"/>
      <c r="C63" s="276">
        <v>41426</v>
      </c>
      <c r="D63" s="277">
        <v>133</v>
      </c>
      <c r="E63" s="278">
        <v>442</v>
      </c>
    </row>
    <row r="64" spans="1:5" x14ac:dyDescent="0.2">
      <c r="A64" s="281"/>
      <c r="B64" s="282"/>
      <c r="C64" s="276"/>
      <c r="D64" s="283"/>
      <c r="E64" s="284"/>
    </row>
    <row r="65" spans="1:16384" x14ac:dyDescent="0.2">
      <c r="A65" s="279"/>
      <c r="B65" s="297" t="s">
        <v>1432</v>
      </c>
      <c r="C65" s="276"/>
      <c r="D65" s="277">
        <v>442</v>
      </c>
      <c r="E65" s="278">
        <v>442</v>
      </c>
    </row>
    <row r="66" spans="1:16384" x14ac:dyDescent="0.2">
      <c r="A66" s="281"/>
      <c r="B66" s="285"/>
      <c r="C66" s="276"/>
      <c r="D66" s="286"/>
      <c r="E66" s="287"/>
    </row>
    <row r="67" spans="1:16384" x14ac:dyDescent="0.2">
      <c r="A67" s="332"/>
      <c r="B67" s="333"/>
      <c r="C67" s="335">
        <v>41456</v>
      </c>
      <c r="D67" s="333">
        <v>213</v>
      </c>
      <c r="E67" s="278">
        <v>655</v>
      </c>
      <c r="F67" s="333"/>
      <c r="G67" s="334" t="e">
        <f>(F67-F66)/F66</f>
        <v>#DIV/0!</v>
      </c>
      <c r="H67" s="333">
        <f>H66+F67</f>
        <v>0</v>
      </c>
      <c r="I67" s="332" t="s">
        <v>1477</v>
      </c>
      <c r="J67" s="333" t="str">
        <f>B50</f>
        <v xml:space="preserve"> Q1 2013 </v>
      </c>
      <c r="K67" s="334" t="e">
        <f>(J67-J66)/J66</f>
        <v>#VALUE!</v>
      </c>
      <c r="L67" s="333" t="e">
        <f>L66+J67</f>
        <v>#VALUE!</v>
      </c>
      <c r="M67" s="332" t="s">
        <v>1477</v>
      </c>
      <c r="N67" s="333">
        <f>F50</f>
        <v>0</v>
      </c>
      <c r="O67" s="334" t="e">
        <f>(N67-N66)/N66</f>
        <v>#DIV/0!</v>
      </c>
      <c r="P67" s="333">
        <f>P66+N67</f>
        <v>0</v>
      </c>
      <c r="Q67" s="332" t="s">
        <v>1477</v>
      </c>
      <c r="R67" s="333">
        <f>J50</f>
        <v>0</v>
      </c>
      <c r="S67" s="334" t="e">
        <f>(R67-R66)/R66</f>
        <v>#DIV/0!</v>
      </c>
      <c r="T67" s="333">
        <f>T66+R67</f>
        <v>0</v>
      </c>
      <c r="U67" s="332" t="s">
        <v>1477</v>
      </c>
      <c r="V67" s="333">
        <f>N50</f>
        <v>0</v>
      </c>
      <c r="W67" s="334" t="e">
        <f>(V67-V66)/V66</f>
        <v>#DIV/0!</v>
      </c>
      <c r="X67" s="333">
        <f>X66+V67</f>
        <v>0</v>
      </c>
      <c r="Y67" s="332" t="s">
        <v>1477</v>
      </c>
      <c r="Z67" s="333">
        <f>R50</f>
        <v>0</v>
      </c>
      <c r="AA67" s="334" t="e">
        <f>(Z67-Z66)/Z66</f>
        <v>#DIV/0!</v>
      </c>
      <c r="AB67" s="333">
        <f>AB66+Z67</f>
        <v>0</v>
      </c>
      <c r="AC67" s="332" t="s">
        <v>1477</v>
      </c>
      <c r="AD67" s="333">
        <f>V50</f>
        <v>0</v>
      </c>
      <c r="AE67" s="334" t="e">
        <f>(AD67-AD66)/AD66</f>
        <v>#DIV/0!</v>
      </c>
      <c r="AF67" s="333">
        <f>AF66+AD67</f>
        <v>0</v>
      </c>
      <c r="AG67" s="332" t="s">
        <v>1477</v>
      </c>
      <c r="AH67" s="333">
        <f>Z50</f>
        <v>0</v>
      </c>
      <c r="AI67" s="334" t="e">
        <f>(AH67-AH66)/AH66</f>
        <v>#DIV/0!</v>
      </c>
      <c r="AJ67" s="333">
        <f>AJ66+AH67</f>
        <v>0</v>
      </c>
      <c r="AK67" s="332" t="s">
        <v>1477</v>
      </c>
      <c r="AL67" s="333">
        <f>AD50</f>
        <v>0</v>
      </c>
      <c r="AM67" s="334" t="e">
        <f>(AL67-AL66)/AL66</f>
        <v>#DIV/0!</v>
      </c>
      <c r="AN67" s="333">
        <f>AN66+AL67</f>
        <v>0</v>
      </c>
      <c r="AO67" s="332" t="s">
        <v>1477</v>
      </c>
      <c r="AP67" s="333">
        <f>AH50</f>
        <v>0</v>
      </c>
      <c r="AQ67" s="334" t="e">
        <f>(AP67-AP66)/AP66</f>
        <v>#DIV/0!</v>
      </c>
      <c r="AR67" s="333">
        <f>AR66+AP67</f>
        <v>0</v>
      </c>
      <c r="AS67" s="332" t="s">
        <v>1477</v>
      </c>
      <c r="AT67" s="333">
        <f>AL50</f>
        <v>0</v>
      </c>
      <c r="AU67" s="334" t="e">
        <f>(AT67-AT66)/AT66</f>
        <v>#DIV/0!</v>
      </c>
      <c r="AV67" s="333">
        <f>AV66+AT67</f>
        <v>0</v>
      </c>
      <c r="AW67" s="332" t="s">
        <v>1477</v>
      </c>
      <c r="AX67" s="333">
        <f>AP50</f>
        <v>0</v>
      </c>
      <c r="AY67" s="334" t="e">
        <f>(AX67-AX66)/AX66</f>
        <v>#DIV/0!</v>
      </c>
      <c r="AZ67" s="333">
        <f>AZ66+AX67</f>
        <v>0</v>
      </c>
      <c r="BA67" s="332" t="s">
        <v>1477</v>
      </c>
      <c r="BB67" s="333">
        <f>AT50</f>
        <v>0</v>
      </c>
      <c r="BC67" s="334" t="e">
        <f>(BB67-BB66)/BB66</f>
        <v>#DIV/0!</v>
      </c>
      <c r="BD67" s="333">
        <f>BD66+BB67</f>
        <v>0</v>
      </c>
      <c r="BE67" s="332" t="s">
        <v>1477</v>
      </c>
      <c r="BF67" s="333">
        <f>AX50</f>
        <v>0</v>
      </c>
      <c r="BG67" s="334" t="e">
        <f>(BF67-BF66)/BF66</f>
        <v>#DIV/0!</v>
      </c>
      <c r="BH67" s="333">
        <f>BH66+BF67</f>
        <v>0</v>
      </c>
      <c r="BI67" s="332" t="s">
        <v>1477</v>
      </c>
      <c r="BJ67" s="333">
        <f>BB50</f>
        <v>0</v>
      </c>
      <c r="BK67" s="334" t="e">
        <f>(BJ67-BJ66)/BJ66</f>
        <v>#DIV/0!</v>
      </c>
      <c r="BL67" s="333">
        <f>BL66+BJ67</f>
        <v>0</v>
      </c>
      <c r="BM67" s="332" t="s">
        <v>1477</v>
      </c>
      <c r="BN67" s="333">
        <f>BF50</f>
        <v>0</v>
      </c>
      <c r="BO67" s="334" t="e">
        <f>(BN67-BN66)/BN66</f>
        <v>#DIV/0!</v>
      </c>
      <c r="BP67" s="333">
        <f>BP66+BN67</f>
        <v>0</v>
      </c>
      <c r="BQ67" s="332" t="s">
        <v>1477</v>
      </c>
      <c r="BR67" s="333">
        <f>BJ50</f>
        <v>0</v>
      </c>
      <c r="BS67" s="334" t="e">
        <f>(BR67-BR66)/BR66</f>
        <v>#DIV/0!</v>
      </c>
      <c r="BT67" s="333">
        <f>BT66+BR67</f>
        <v>0</v>
      </c>
      <c r="BU67" s="332" t="s">
        <v>1477</v>
      </c>
      <c r="BV67" s="333">
        <f>BN50</f>
        <v>0</v>
      </c>
      <c r="BW67" s="334" t="e">
        <f>(BV67-BV66)/BV66</f>
        <v>#DIV/0!</v>
      </c>
      <c r="BX67" s="333">
        <f>BX66+BV67</f>
        <v>0</v>
      </c>
      <c r="BY67" s="332" t="s">
        <v>1477</v>
      </c>
      <c r="BZ67" s="333">
        <f>BR50</f>
        <v>0</v>
      </c>
      <c r="CA67" s="334" t="e">
        <f>(BZ67-BZ66)/BZ66</f>
        <v>#DIV/0!</v>
      </c>
      <c r="CB67" s="333">
        <f>CB66+BZ67</f>
        <v>0</v>
      </c>
      <c r="CC67" s="332" t="s">
        <v>1477</v>
      </c>
      <c r="CD67" s="333">
        <f>BV50</f>
        <v>0</v>
      </c>
      <c r="CE67" s="334" t="e">
        <f>(CD67-CD66)/CD66</f>
        <v>#DIV/0!</v>
      </c>
      <c r="CF67" s="333">
        <f>CF66+CD67</f>
        <v>0</v>
      </c>
      <c r="CG67" s="332" t="s">
        <v>1477</v>
      </c>
      <c r="CH67" s="333">
        <f>BZ50</f>
        <v>0</v>
      </c>
      <c r="CI67" s="334" t="e">
        <f>(CH67-CH66)/CH66</f>
        <v>#DIV/0!</v>
      </c>
      <c r="CJ67" s="333">
        <f>CJ66+CH67</f>
        <v>0</v>
      </c>
      <c r="CK67" s="332" t="s">
        <v>1477</v>
      </c>
      <c r="CL67" s="333">
        <f>CD50</f>
        <v>0</v>
      </c>
      <c r="CM67" s="334" t="e">
        <f>(CL67-CL66)/CL66</f>
        <v>#DIV/0!</v>
      </c>
      <c r="CN67" s="333">
        <f>CN66+CL67</f>
        <v>0</v>
      </c>
      <c r="CO67" s="332" t="s">
        <v>1477</v>
      </c>
      <c r="CP67" s="333">
        <f>CH50</f>
        <v>0</v>
      </c>
      <c r="CQ67" s="334" t="e">
        <f>(CP67-CP66)/CP66</f>
        <v>#DIV/0!</v>
      </c>
      <c r="CR67" s="333">
        <f>CR66+CP67</f>
        <v>0</v>
      </c>
      <c r="CS67" s="332" t="s">
        <v>1477</v>
      </c>
      <c r="CT67" s="333">
        <f>CL50</f>
        <v>0</v>
      </c>
      <c r="CU67" s="334" t="e">
        <f>(CT67-CT66)/CT66</f>
        <v>#DIV/0!</v>
      </c>
      <c r="CV67" s="333">
        <f>CV66+CT67</f>
        <v>0</v>
      </c>
      <c r="CW67" s="332" t="s">
        <v>1477</v>
      </c>
      <c r="CX67" s="333">
        <f>CP50</f>
        <v>0</v>
      </c>
      <c r="CY67" s="334" t="e">
        <f>(CX67-CX66)/CX66</f>
        <v>#DIV/0!</v>
      </c>
      <c r="CZ67" s="333">
        <f>CZ66+CX67</f>
        <v>0</v>
      </c>
      <c r="DA67" s="332" t="s">
        <v>1477</v>
      </c>
      <c r="DB67" s="333">
        <f>CT50</f>
        <v>0</v>
      </c>
      <c r="DC67" s="334" t="e">
        <f>(DB67-DB66)/DB66</f>
        <v>#DIV/0!</v>
      </c>
      <c r="DD67" s="333">
        <f>DD66+DB67</f>
        <v>0</v>
      </c>
      <c r="DE67" s="332" t="s">
        <v>1477</v>
      </c>
      <c r="DF67" s="333">
        <f>CX50</f>
        <v>0</v>
      </c>
      <c r="DG67" s="334" t="e">
        <f>(DF67-DF66)/DF66</f>
        <v>#DIV/0!</v>
      </c>
      <c r="DH67" s="333">
        <f>DH66+DF67</f>
        <v>0</v>
      </c>
      <c r="DI67" s="332" t="s">
        <v>1477</v>
      </c>
      <c r="DJ67" s="333">
        <f>DB50</f>
        <v>0</v>
      </c>
      <c r="DK67" s="334" t="e">
        <f>(DJ67-DJ66)/DJ66</f>
        <v>#DIV/0!</v>
      </c>
      <c r="DL67" s="333">
        <f>DL66+DJ67</f>
        <v>0</v>
      </c>
      <c r="DM67" s="332" t="s">
        <v>1477</v>
      </c>
      <c r="DN67" s="333">
        <f>DF50</f>
        <v>0</v>
      </c>
      <c r="DO67" s="334" t="e">
        <f>(DN67-DN66)/DN66</f>
        <v>#DIV/0!</v>
      </c>
      <c r="DP67" s="333">
        <f>DP66+DN67</f>
        <v>0</v>
      </c>
      <c r="DQ67" s="332" t="s">
        <v>1477</v>
      </c>
      <c r="DR67" s="333">
        <f>DJ50</f>
        <v>0</v>
      </c>
      <c r="DS67" s="334" t="e">
        <f>(DR67-DR66)/DR66</f>
        <v>#DIV/0!</v>
      </c>
      <c r="DT67" s="333">
        <f>DT66+DR67</f>
        <v>0</v>
      </c>
      <c r="DU67" s="332" t="s">
        <v>1477</v>
      </c>
      <c r="DV67" s="333">
        <f>DN50</f>
        <v>0</v>
      </c>
      <c r="DW67" s="334" t="e">
        <f>(DV67-DV66)/DV66</f>
        <v>#DIV/0!</v>
      </c>
      <c r="DX67" s="333">
        <f>DX66+DV67</f>
        <v>0</v>
      </c>
      <c r="DY67" s="332" t="s">
        <v>1477</v>
      </c>
      <c r="DZ67" s="333">
        <f>DR50</f>
        <v>0</v>
      </c>
      <c r="EA67" s="334" t="e">
        <f>(DZ67-DZ66)/DZ66</f>
        <v>#DIV/0!</v>
      </c>
      <c r="EB67" s="333">
        <f>EB66+DZ67</f>
        <v>0</v>
      </c>
      <c r="EC67" s="332" t="s">
        <v>1477</v>
      </c>
      <c r="ED67" s="333">
        <f>DV50</f>
        <v>0</v>
      </c>
      <c r="EE67" s="334" t="e">
        <f>(ED67-ED66)/ED66</f>
        <v>#DIV/0!</v>
      </c>
      <c r="EF67" s="333">
        <f>EF66+ED67</f>
        <v>0</v>
      </c>
      <c r="EG67" s="332" t="s">
        <v>1477</v>
      </c>
      <c r="EH67" s="333">
        <f>DZ50</f>
        <v>0</v>
      </c>
      <c r="EI67" s="334" t="e">
        <f>(EH67-EH66)/EH66</f>
        <v>#DIV/0!</v>
      </c>
      <c r="EJ67" s="333">
        <f>EJ66+EH67</f>
        <v>0</v>
      </c>
      <c r="EK67" s="332" t="s">
        <v>1477</v>
      </c>
      <c r="EL67" s="333">
        <f>ED50</f>
        <v>0</v>
      </c>
      <c r="EM67" s="334" t="e">
        <f>(EL67-EL66)/EL66</f>
        <v>#DIV/0!</v>
      </c>
      <c r="EN67" s="333">
        <f>EN66+EL67</f>
        <v>0</v>
      </c>
      <c r="EO67" s="332" t="s">
        <v>1477</v>
      </c>
      <c r="EP67" s="333">
        <f>EH50</f>
        <v>0</v>
      </c>
      <c r="EQ67" s="334" t="e">
        <f>(EP67-EP66)/EP66</f>
        <v>#DIV/0!</v>
      </c>
      <c r="ER67" s="333">
        <f>ER66+EP67</f>
        <v>0</v>
      </c>
      <c r="ES67" s="332" t="s">
        <v>1477</v>
      </c>
      <c r="ET67" s="333">
        <f>EL50</f>
        <v>0</v>
      </c>
      <c r="EU67" s="334" t="e">
        <f>(ET67-ET66)/ET66</f>
        <v>#DIV/0!</v>
      </c>
      <c r="EV67" s="333">
        <f>EV66+ET67</f>
        <v>0</v>
      </c>
      <c r="EW67" s="332" t="s">
        <v>1477</v>
      </c>
      <c r="EX67" s="333">
        <f>EP50</f>
        <v>0</v>
      </c>
      <c r="EY67" s="334" t="e">
        <f>(EX67-EX66)/EX66</f>
        <v>#DIV/0!</v>
      </c>
      <c r="EZ67" s="333">
        <f>EZ66+EX67</f>
        <v>0</v>
      </c>
      <c r="FA67" s="332" t="s">
        <v>1477</v>
      </c>
      <c r="FB67" s="333">
        <f>ET50</f>
        <v>0</v>
      </c>
      <c r="FC67" s="334" t="e">
        <f>(FB67-FB66)/FB66</f>
        <v>#DIV/0!</v>
      </c>
      <c r="FD67" s="333">
        <f>FD66+FB67</f>
        <v>0</v>
      </c>
      <c r="FE67" s="332" t="s">
        <v>1477</v>
      </c>
      <c r="FF67" s="333">
        <f>EX50</f>
        <v>0</v>
      </c>
      <c r="FG67" s="334" t="e">
        <f>(FF67-FF66)/FF66</f>
        <v>#DIV/0!</v>
      </c>
      <c r="FH67" s="333">
        <f>FH66+FF67</f>
        <v>0</v>
      </c>
      <c r="FI67" s="332" t="s">
        <v>1477</v>
      </c>
      <c r="FJ67" s="333">
        <f>FB50</f>
        <v>0</v>
      </c>
      <c r="FK67" s="334" t="e">
        <f>(FJ67-FJ66)/FJ66</f>
        <v>#DIV/0!</v>
      </c>
      <c r="FL67" s="333">
        <f>FL66+FJ67</f>
        <v>0</v>
      </c>
      <c r="FM67" s="332" t="s">
        <v>1477</v>
      </c>
      <c r="FN67" s="333">
        <f>FF50</f>
        <v>0</v>
      </c>
      <c r="FO67" s="334" t="e">
        <f>(FN67-FN66)/FN66</f>
        <v>#DIV/0!</v>
      </c>
      <c r="FP67" s="333">
        <f>FP66+FN67</f>
        <v>0</v>
      </c>
      <c r="FQ67" s="332" t="s">
        <v>1477</v>
      </c>
      <c r="FR67" s="333">
        <f>FJ50</f>
        <v>0</v>
      </c>
      <c r="FS67" s="334" t="e">
        <f>(FR67-FR66)/FR66</f>
        <v>#DIV/0!</v>
      </c>
      <c r="FT67" s="333">
        <f>FT66+FR67</f>
        <v>0</v>
      </c>
      <c r="FU67" s="332" t="s">
        <v>1477</v>
      </c>
      <c r="FV67" s="333">
        <f>FN50</f>
        <v>0</v>
      </c>
      <c r="FW67" s="334" t="e">
        <f>(FV67-FV66)/FV66</f>
        <v>#DIV/0!</v>
      </c>
      <c r="FX67" s="333">
        <f>FX66+FV67</f>
        <v>0</v>
      </c>
      <c r="FY67" s="332" t="s">
        <v>1477</v>
      </c>
      <c r="FZ67" s="333">
        <f>FR50</f>
        <v>0</v>
      </c>
      <c r="GA67" s="334" t="e">
        <f>(FZ67-FZ66)/FZ66</f>
        <v>#DIV/0!</v>
      </c>
      <c r="GB67" s="333">
        <f>GB66+FZ67</f>
        <v>0</v>
      </c>
      <c r="GC67" s="332" t="s">
        <v>1477</v>
      </c>
      <c r="GD67" s="333">
        <f>FV50</f>
        <v>0</v>
      </c>
      <c r="GE67" s="334" t="e">
        <f>(GD67-GD66)/GD66</f>
        <v>#DIV/0!</v>
      </c>
      <c r="GF67" s="333">
        <f>GF66+GD67</f>
        <v>0</v>
      </c>
      <c r="GG67" s="332" t="s">
        <v>1477</v>
      </c>
      <c r="GH67" s="333">
        <f>FZ50</f>
        <v>0</v>
      </c>
      <c r="GI67" s="334" t="e">
        <f>(GH67-GH66)/GH66</f>
        <v>#DIV/0!</v>
      </c>
      <c r="GJ67" s="333">
        <f>GJ66+GH67</f>
        <v>0</v>
      </c>
      <c r="GK67" s="332" t="s">
        <v>1477</v>
      </c>
      <c r="GL67" s="333">
        <f>GD50</f>
        <v>0</v>
      </c>
      <c r="GM67" s="334" t="e">
        <f>(GL67-GL66)/GL66</f>
        <v>#DIV/0!</v>
      </c>
      <c r="GN67" s="333">
        <f>GN66+GL67</f>
        <v>0</v>
      </c>
      <c r="GO67" s="332" t="s">
        <v>1477</v>
      </c>
      <c r="GP67" s="333">
        <f>GH50</f>
        <v>0</v>
      </c>
      <c r="GQ67" s="334" t="e">
        <f>(GP67-GP66)/GP66</f>
        <v>#DIV/0!</v>
      </c>
      <c r="GR67" s="333">
        <f>GR66+GP67</f>
        <v>0</v>
      </c>
      <c r="GS67" s="332" t="s">
        <v>1477</v>
      </c>
      <c r="GT67" s="333">
        <f>GL50</f>
        <v>0</v>
      </c>
      <c r="GU67" s="334" t="e">
        <f>(GT67-GT66)/GT66</f>
        <v>#DIV/0!</v>
      </c>
      <c r="GV67" s="333">
        <f>GV66+GT67</f>
        <v>0</v>
      </c>
      <c r="GW67" s="332" t="s">
        <v>1477</v>
      </c>
      <c r="GX67" s="333">
        <f>GP50</f>
        <v>0</v>
      </c>
      <c r="GY67" s="334" t="e">
        <f>(GX67-GX66)/GX66</f>
        <v>#DIV/0!</v>
      </c>
      <c r="GZ67" s="333">
        <f>GZ66+GX67</f>
        <v>0</v>
      </c>
      <c r="HA67" s="332" t="s">
        <v>1477</v>
      </c>
      <c r="HB67" s="333">
        <f>GT50</f>
        <v>0</v>
      </c>
      <c r="HC67" s="334" t="e">
        <f>(HB67-HB66)/HB66</f>
        <v>#DIV/0!</v>
      </c>
      <c r="HD67" s="333">
        <f>HD66+HB67</f>
        <v>0</v>
      </c>
      <c r="HE67" s="332" t="s">
        <v>1477</v>
      </c>
      <c r="HF67" s="333">
        <f>GX50</f>
        <v>0</v>
      </c>
      <c r="HG67" s="334" t="e">
        <f>(HF67-HF66)/HF66</f>
        <v>#DIV/0!</v>
      </c>
      <c r="HH67" s="333">
        <f>HH66+HF67</f>
        <v>0</v>
      </c>
      <c r="HI67" s="332" t="s">
        <v>1477</v>
      </c>
      <c r="HJ67" s="333">
        <f>HB50</f>
        <v>0</v>
      </c>
      <c r="HK67" s="334" t="e">
        <f>(HJ67-HJ66)/HJ66</f>
        <v>#DIV/0!</v>
      </c>
      <c r="HL67" s="333">
        <f>HL66+HJ67</f>
        <v>0</v>
      </c>
      <c r="HM67" s="332" t="s">
        <v>1477</v>
      </c>
      <c r="HN67" s="333">
        <f>HF50</f>
        <v>0</v>
      </c>
      <c r="HO67" s="334" t="e">
        <f>(HN67-HN66)/HN66</f>
        <v>#DIV/0!</v>
      </c>
      <c r="HP67" s="333">
        <f>HP66+HN67</f>
        <v>0</v>
      </c>
      <c r="HQ67" s="332" t="s">
        <v>1477</v>
      </c>
      <c r="HR67" s="333">
        <f>HJ50</f>
        <v>0</v>
      </c>
      <c r="HS67" s="334" t="e">
        <f>(HR67-HR66)/HR66</f>
        <v>#DIV/0!</v>
      </c>
      <c r="HT67" s="333">
        <f>HT66+HR67</f>
        <v>0</v>
      </c>
      <c r="HU67" s="332" t="s">
        <v>1477</v>
      </c>
      <c r="HV67" s="333">
        <f>HN50</f>
        <v>0</v>
      </c>
      <c r="HW67" s="334" t="e">
        <f>(HV67-HV66)/HV66</f>
        <v>#DIV/0!</v>
      </c>
      <c r="HX67" s="333">
        <f>HX66+HV67</f>
        <v>0</v>
      </c>
      <c r="HY67" s="332" t="s">
        <v>1477</v>
      </c>
      <c r="HZ67" s="333">
        <f>HR50</f>
        <v>0</v>
      </c>
      <c r="IA67" s="334" t="e">
        <f>(HZ67-HZ66)/HZ66</f>
        <v>#DIV/0!</v>
      </c>
      <c r="IB67" s="333">
        <f>IB66+HZ67</f>
        <v>0</v>
      </c>
      <c r="IC67" s="332" t="s">
        <v>1477</v>
      </c>
      <c r="ID67" s="333">
        <f>HV50</f>
        <v>0</v>
      </c>
      <c r="IE67" s="334" t="e">
        <f>(ID67-ID66)/ID66</f>
        <v>#DIV/0!</v>
      </c>
      <c r="IF67" s="333">
        <f>IF66+ID67</f>
        <v>0</v>
      </c>
      <c r="IG67" s="332" t="s">
        <v>1477</v>
      </c>
      <c r="IH67" s="333">
        <f>HZ50</f>
        <v>0</v>
      </c>
      <c r="II67" s="334" t="e">
        <f>(IH67-IH66)/IH66</f>
        <v>#DIV/0!</v>
      </c>
      <c r="IJ67" s="333">
        <f>IJ66+IH67</f>
        <v>0</v>
      </c>
      <c r="IK67" s="332" t="s">
        <v>1477</v>
      </c>
      <c r="IL67" s="333">
        <f>ID50</f>
        <v>0</v>
      </c>
      <c r="IM67" s="334" t="e">
        <f>(IL67-IL66)/IL66</f>
        <v>#DIV/0!</v>
      </c>
      <c r="IN67" s="333">
        <f>IN66+IL67</f>
        <v>0</v>
      </c>
      <c r="IO67" s="332" t="s">
        <v>1477</v>
      </c>
      <c r="IP67" s="333">
        <f>IH50</f>
        <v>0</v>
      </c>
      <c r="IQ67" s="334" t="e">
        <f>(IP67-IP66)/IP66</f>
        <v>#DIV/0!</v>
      </c>
      <c r="IR67" s="333">
        <f>IR66+IP67</f>
        <v>0</v>
      </c>
      <c r="IS67" s="332" t="s">
        <v>1477</v>
      </c>
      <c r="IT67" s="333">
        <f>IL50</f>
        <v>0</v>
      </c>
      <c r="IU67" s="334" t="e">
        <f>(IT67-IT66)/IT66</f>
        <v>#DIV/0!</v>
      </c>
      <c r="IV67" s="333">
        <f>IV66+IT67</f>
        <v>0</v>
      </c>
      <c r="IW67" s="332" t="s">
        <v>1477</v>
      </c>
      <c r="IX67" s="333">
        <f>IP50</f>
        <v>0</v>
      </c>
      <c r="IY67" s="334" t="e">
        <f>(IX67-IX66)/IX66</f>
        <v>#DIV/0!</v>
      </c>
      <c r="IZ67" s="333">
        <f>IZ66+IX67</f>
        <v>0</v>
      </c>
      <c r="JA67" s="332" t="s">
        <v>1477</v>
      </c>
      <c r="JB67" s="333">
        <f>IT50</f>
        <v>0</v>
      </c>
      <c r="JC67" s="334" t="e">
        <f>(JB67-JB66)/JB66</f>
        <v>#DIV/0!</v>
      </c>
      <c r="JD67" s="333">
        <f>JD66+JB67</f>
        <v>0</v>
      </c>
      <c r="JE67" s="332" t="s">
        <v>1477</v>
      </c>
      <c r="JF67" s="333">
        <f>IX50</f>
        <v>0</v>
      </c>
      <c r="JG67" s="334" t="e">
        <f>(JF67-JF66)/JF66</f>
        <v>#DIV/0!</v>
      </c>
      <c r="JH67" s="333">
        <f>JH66+JF67</f>
        <v>0</v>
      </c>
      <c r="JI67" s="332" t="s">
        <v>1477</v>
      </c>
      <c r="JJ67" s="333">
        <f>JB50</f>
        <v>0</v>
      </c>
      <c r="JK67" s="334" t="e">
        <f>(JJ67-JJ66)/JJ66</f>
        <v>#DIV/0!</v>
      </c>
      <c r="JL67" s="333">
        <f>JL66+JJ67</f>
        <v>0</v>
      </c>
      <c r="JM67" s="332" t="s">
        <v>1477</v>
      </c>
      <c r="JN67" s="333">
        <f>JF50</f>
        <v>0</v>
      </c>
      <c r="JO67" s="334" t="e">
        <f>(JN67-JN66)/JN66</f>
        <v>#DIV/0!</v>
      </c>
      <c r="JP67" s="333">
        <f>JP66+JN67</f>
        <v>0</v>
      </c>
      <c r="JQ67" s="332" t="s">
        <v>1477</v>
      </c>
      <c r="JR67" s="333">
        <f>JJ50</f>
        <v>0</v>
      </c>
      <c r="JS67" s="334" t="e">
        <f>(JR67-JR66)/JR66</f>
        <v>#DIV/0!</v>
      </c>
      <c r="JT67" s="333">
        <f>JT66+JR67</f>
        <v>0</v>
      </c>
      <c r="JU67" s="332" t="s">
        <v>1477</v>
      </c>
      <c r="JV67" s="333">
        <f>JN50</f>
        <v>0</v>
      </c>
      <c r="JW67" s="334" t="e">
        <f>(JV67-JV66)/JV66</f>
        <v>#DIV/0!</v>
      </c>
      <c r="JX67" s="333">
        <f>JX66+JV67</f>
        <v>0</v>
      </c>
      <c r="JY67" s="332" t="s">
        <v>1477</v>
      </c>
      <c r="JZ67" s="333">
        <f>JR50</f>
        <v>0</v>
      </c>
      <c r="KA67" s="334" t="e">
        <f>(JZ67-JZ66)/JZ66</f>
        <v>#DIV/0!</v>
      </c>
      <c r="KB67" s="333">
        <f>KB66+JZ67</f>
        <v>0</v>
      </c>
      <c r="KC67" s="332" t="s">
        <v>1477</v>
      </c>
      <c r="KD67" s="333">
        <f>JV50</f>
        <v>0</v>
      </c>
      <c r="KE67" s="334" t="e">
        <f>(KD67-KD66)/KD66</f>
        <v>#DIV/0!</v>
      </c>
      <c r="KF67" s="333">
        <f>KF66+KD67</f>
        <v>0</v>
      </c>
      <c r="KG67" s="332" t="s">
        <v>1477</v>
      </c>
      <c r="KH67" s="333">
        <f>JZ50</f>
        <v>0</v>
      </c>
      <c r="KI67" s="334" t="e">
        <f>(KH67-KH66)/KH66</f>
        <v>#DIV/0!</v>
      </c>
      <c r="KJ67" s="333">
        <f>KJ66+KH67</f>
        <v>0</v>
      </c>
      <c r="KK67" s="332" t="s">
        <v>1477</v>
      </c>
      <c r="KL67" s="333">
        <f>KD50</f>
        <v>0</v>
      </c>
      <c r="KM67" s="334" t="e">
        <f>(KL67-KL66)/KL66</f>
        <v>#DIV/0!</v>
      </c>
      <c r="KN67" s="333">
        <f>KN66+KL67</f>
        <v>0</v>
      </c>
      <c r="KO67" s="332" t="s">
        <v>1477</v>
      </c>
      <c r="KP67" s="333">
        <f>KH50</f>
        <v>0</v>
      </c>
      <c r="KQ67" s="334" t="e">
        <f>(KP67-KP66)/KP66</f>
        <v>#DIV/0!</v>
      </c>
      <c r="KR67" s="333">
        <f>KR66+KP67</f>
        <v>0</v>
      </c>
      <c r="KS67" s="332" t="s">
        <v>1477</v>
      </c>
      <c r="KT67" s="333">
        <f>KL50</f>
        <v>0</v>
      </c>
      <c r="KU67" s="334" t="e">
        <f>(KT67-KT66)/KT66</f>
        <v>#DIV/0!</v>
      </c>
      <c r="KV67" s="333">
        <f>KV66+KT67</f>
        <v>0</v>
      </c>
      <c r="KW67" s="332" t="s">
        <v>1477</v>
      </c>
      <c r="KX67" s="333">
        <f>KP50</f>
        <v>0</v>
      </c>
      <c r="KY67" s="334" t="e">
        <f>(KX67-KX66)/KX66</f>
        <v>#DIV/0!</v>
      </c>
      <c r="KZ67" s="333">
        <f>KZ66+KX67</f>
        <v>0</v>
      </c>
      <c r="LA67" s="332" t="s">
        <v>1477</v>
      </c>
      <c r="LB67" s="333">
        <f>KT50</f>
        <v>0</v>
      </c>
      <c r="LC67" s="334" t="e">
        <f>(LB67-LB66)/LB66</f>
        <v>#DIV/0!</v>
      </c>
      <c r="LD67" s="333">
        <f>LD66+LB67</f>
        <v>0</v>
      </c>
      <c r="LE67" s="332" t="s">
        <v>1477</v>
      </c>
      <c r="LF67" s="333">
        <f>KX50</f>
        <v>0</v>
      </c>
      <c r="LG67" s="334" t="e">
        <f>(LF67-LF66)/LF66</f>
        <v>#DIV/0!</v>
      </c>
      <c r="LH67" s="333">
        <f>LH66+LF67</f>
        <v>0</v>
      </c>
      <c r="LI67" s="332" t="s">
        <v>1477</v>
      </c>
      <c r="LJ67" s="333">
        <f>LB50</f>
        <v>0</v>
      </c>
      <c r="LK67" s="334" t="e">
        <f>(LJ67-LJ66)/LJ66</f>
        <v>#DIV/0!</v>
      </c>
      <c r="LL67" s="333">
        <f>LL66+LJ67</f>
        <v>0</v>
      </c>
      <c r="LM67" s="332" t="s">
        <v>1477</v>
      </c>
      <c r="LN67" s="333">
        <f>LF50</f>
        <v>0</v>
      </c>
      <c r="LO67" s="334" t="e">
        <f>(LN67-LN66)/LN66</f>
        <v>#DIV/0!</v>
      </c>
      <c r="LP67" s="333">
        <f>LP66+LN67</f>
        <v>0</v>
      </c>
      <c r="LQ67" s="332" t="s">
        <v>1477</v>
      </c>
      <c r="LR67" s="333">
        <f>LJ50</f>
        <v>0</v>
      </c>
      <c r="LS67" s="334" t="e">
        <f>(LR67-LR66)/LR66</f>
        <v>#DIV/0!</v>
      </c>
      <c r="LT67" s="333">
        <f>LT66+LR67</f>
        <v>0</v>
      </c>
      <c r="LU67" s="332" t="s">
        <v>1477</v>
      </c>
      <c r="LV67" s="333">
        <f>LN50</f>
        <v>0</v>
      </c>
      <c r="LW67" s="334" t="e">
        <f>(LV67-LV66)/LV66</f>
        <v>#DIV/0!</v>
      </c>
      <c r="LX67" s="333">
        <f>LX66+LV67</f>
        <v>0</v>
      </c>
      <c r="LY67" s="332" t="s">
        <v>1477</v>
      </c>
      <c r="LZ67" s="333">
        <f>LR50</f>
        <v>0</v>
      </c>
      <c r="MA67" s="334" t="e">
        <f>(LZ67-LZ66)/LZ66</f>
        <v>#DIV/0!</v>
      </c>
      <c r="MB67" s="333">
        <f>MB66+LZ67</f>
        <v>0</v>
      </c>
      <c r="MC67" s="332" t="s">
        <v>1477</v>
      </c>
      <c r="MD67" s="333">
        <f>LV50</f>
        <v>0</v>
      </c>
      <c r="ME67" s="334" t="e">
        <f>(MD67-MD66)/MD66</f>
        <v>#DIV/0!</v>
      </c>
      <c r="MF67" s="333">
        <f>MF66+MD67</f>
        <v>0</v>
      </c>
      <c r="MG67" s="332" t="s">
        <v>1477</v>
      </c>
      <c r="MH67" s="333">
        <f>LZ50</f>
        <v>0</v>
      </c>
      <c r="MI67" s="334" t="e">
        <f>(MH67-MH66)/MH66</f>
        <v>#DIV/0!</v>
      </c>
      <c r="MJ67" s="333">
        <f>MJ66+MH67</f>
        <v>0</v>
      </c>
      <c r="MK67" s="332" t="s">
        <v>1477</v>
      </c>
      <c r="ML67" s="333">
        <f>MD50</f>
        <v>0</v>
      </c>
      <c r="MM67" s="334" t="e">
        <f>(ML67-ML66)/ML66</f>
        <v>#DIV/0!</v>
      </c>
      <c r="MN67" s="333">
        <f>MN66+ML67</f>
        <v>0</v>
      </c>
      <c r="MO67" s="332" t="s">
        <v>1477</v>
      </c>
      <c r="MP67" s="333">
        <f>MH50</f>
        <v>0</v>
      </c>
      <c r="MQ67" s="334" t="e">
        <f>(MP67-MP66)/MP66</f>
        <v>#DIV/0!</v>
      </c>
      <c r="MR67" s="333">
        <f>MR66+MP67</f>
        <v>0</v>
      </c>
      <c r="MS67" s="332" t="s">
        <v>1477</v>
      </c>
      <c r="MT67" s="333">
        <f>ML50</f>
        <v>0</v>
      </c>
      <c r="MU67" s="334" t="e">
        <f>(MT67-MT66)/MT66</f>
        <v>#DIV/0!</v>
      </c>
      <c r="MV67" s="333">
        <f>MV66+MT67</f>
        <v>0</v>
      </c>
      <c r="MW67" s="332" t="s">
        <v>1477</v>
      </c>
      <c r="MX67" s="333">
        <f>MP50</f>
        <v>0</v>
      </c>
      <c r="MY67" s="334" t="e">
        <f>(MX67-MX66)/MX66</f>
        <v>#DIV/0!</v>
      </c>
      <c r="MZ67" s="333">
        <f>MZ66+MX67</f>
        <v>0</v>
      </c>
      <c r="NA67" s="332" t="s">
        <v>1477</v>
      </c>
      <c r="NB67" s="333">
        <f>MT50</f>
        <v>0</v>
      </c>
      <c r="NC67" s="334" t="e">
        <f>(NB67-NB66)/NB66</f>
        <v>#DIV/0!</v>
      </c>
      <c r="ND67" s="333">
        <f>ND66+NB67</f>
        <v>0</v>
      </c>
      <c r="NE67" s="332" t="s">
        <v>1477</v>
      </c>
      <c r="NF67" s="333">
        <f>MX50</f>
        <v>0</v>
      </c>
      <c r="NG67" s="334" t="e">
        <f>(NF67-NF66)/NF66</f>
        <v>#DIV/0!</v>
      </c>
      <c r="NH67" s="333">
        <f>NH66+NF67</f>
        <v>0</v>
      </c>
      <c r="NI67" s="332" t="s">
        <v>1477</v>
      </c>
      <c r="NJ67" s="333">
        <f>NB50</f>
        <v>0</v>
      </c>
      <c r="NK67" s="334" t="e">
        <f>(NJ67-NJ66)/NJ66</f>
        <v>#DIV/0!</v>
      </c>
      <c r="NL67" s="333">
        <f>NL66+NJ67</f>
        <v>0</v>
      </c>
      <c r="NM67" s="332" t="s">
        <v>1477</v>
      </c>
      <c r="NN67" s="333">
        <f>NF50</f>
        <v>0</v>
      </c>
      <c r="NO67" s="334" t="e">
        <f>(NN67-NN66)/NN66</f>
        <v>#DIV/0!</v>
      </c>
      <c r="NP67" s="333">
        <f>NP66+NN67</f>
        <v>0</v>
      </c>
      <c r="NQ67" s="332" t="s">
        <v>1477</v>
      </c>
      <c r="NR67" s="333">
        <f>NJ50</f>
        <v>0</v>
      </c>
      <c r="NS67" s="334" t="e">
        <f>(NR67-NR66)/NR66</f>
        <v>#DIV/0!</v>
      </c>
      <c r="NT67" s="333">
        <f>NT66+NR67</f>
        <v>0</v>
      </c>
      <c r="NU67" s="332" t="s">
        <v>1477</v>
      </c>
      <c r="NV67" s="333">
        <f>NN50</f>
        <v>0</v>
      </c>
      <c r="NW67" s="334" t="e">
        <f>(NV67-NV66)/NV66</f>
        <v>#DIV/0!</v>
      </c>
      <c r="NX67" s="333">
        <f>NX66+NV67</f>
        <v>0</v>
      </c>
      <c r="NY67" s="332" t="s">
        <v>1477</v>
      </c>
      <c r="NZ67" s="333">
        <f>NR50</f>
        <v>0</v>
      </c>
      <c r="OA67" s="334" t="e">
        <f>(NZ67-NZ66)/NZ66</f>
        <v>#DIV/0!</v>
      </c>
      <c r="OB67" s="333">
        <f>OB66+NZ67</f>
        <v>0</v>
      </c>
      <c r="OC67" s="332" t="s">
        <v>1477</v>
      </c>
      <c r="OD67" s="333">
        <f>NV50</f>
        <v>0</v>
      </c>
      <c r="OE67" s="334" t="e">
        <f>(OD67-OD66)/OD66</f>
        <v>#DIV/0!</v>
      </c>
      <c r="OF67" s="333">
        <f>OF66+OD67</f>
        <v>0</v>
      </c>
      <c r="OG67" s="332" t="s">
        <v>1477</v>
      </c>
      <c r="OH67" s="333">
        <f>NZ50</f>
        <v>0</v>
      </c>
      <c r="OI67" s="334" t="e">
        <f>(OH67-OH66)/OH66</f>
        <v>#DIV/0!</v>
      </c>
      <c r="OJ67" s="333">
        <f>OJ66+OH67</f>
        <v>0</v>
      </c>
      <c r="OK67" s="332" t="s">
        <v>1477</v>
      </c>
      <c r="OL67" s="333">
        <f>OD50</f>
        <v>0</v>
      </c>
      <c r="OM67" s="334" t="e">
        <f>(OL67-OL66)/OL66</f>
        <v>#DIV/0!</v>
      </c>
      <c r="ON67" s="333">
        <f>ON66+OL67</f>
        <v>0</v>
      </c>
      <c r="OO67" s="332" t="s">
        <v>1477</v>
      </c>
      <c r="OP67" s="333">
        <f>OH50</f>
        <v>0</v>
      </c>
      <c r="OQ67" s="334" t="e">
        <f>(OP67-OP66)/OP66</f>
        <v>#DIV/0!</v>
      </c>
      <c r="OR67" s="333">
        <f>OR66+OP67</f>
        <v>0</v>
      </c>
      <c r="OS67" s="332" t="s">
        <v>1477</v>
      </c>
      <c r="OT67" s="333">
        <f>OL50</f>
        <v>0</v>
      </c>
      <c r="OU67" s="334" t="e">
        <f>(OT67-OT66)/OT66</f>
        <v>#DIV/0!</v>
      </c>
      <c r="OV67" s="333">
        <f>OV66+OT67</f>
        <v>0</v>
      </c>
      <c r="OW67" s="332" t="s">
        <v>1477</v>
      </c>
      <c r="OX67" s="333">
        <f>OP50</f>
        <v>0</v>
      </c>
      <c r="OY67" s="334" t="e">
        <f>(OX67-OX66)/OX66</f>
        <v>#DIV/0!</v>
      </c>
      <c r="OZ67" s="333">
        <f>OZ66+OX67</f>
        <v>0</v>
      </c>
      <c r="PA67" s="332" t="s">
        <v>1477</v>
      </c>
      <c r="PB67" s="333">
        <f>OT50</f>
        <v>0</v>
      </c>
      <c r="PC67" s="334" t="e">
        <f>(PB67-PB66)/PB66</f>
        <v>#DIV/0!</v>
      </c>
      <c r="PD67" s="333">
        <f>PD66+PB67</f>
        <v>0</v>
      </c>
      <c r="PE67" s="332" t="s">
        <v>1477</v>
      </c>
      <c r="PF67" s="333">
        <f>OX50</f>
        <v>0</v>
      </c>
      <c r="PG67" s="334" t="e">
        <f>(PF67-PF66)/PF66</f>
        <v>#DIV/0!</v>
      </c>
      <c r="PH67" s="333">
        <f>PH66+PF67</f>
        <v>0</v>
      </c>
      <c r="PI67" s="332" t="s">
        <v>1477</v>
      </c>
      <c r="PJ67" s="333">
        <f>PB50</f>
        <v>0</v>
      </c>
      <c r="PK67" s="334" t="e">
        <f>(PJ67-PJ66)/PJ66</f>
        <v>#DIV/0!</v>
      </c>
      <c r="PL67" s="333">
        <f>PL66+PJ67</f>
        <v>0</v>
      </c>
      <c r="PM67" s="332" t="s">
        <v>1477</v>
      </c>
      <c r="PN67" s="333">
        <f>PF50</f>
        <v>0</v>
      </c>
      <c r="PO67" s="334" t="e">
        <f>(PN67-PN66)/PN66</f>
        <v>#DIV/0!</v>
      </c>
      <c r="PP67" s="333">
        <f>PP66+PN67</f>
        <v>0</v>
      </c>
      <c r="PQ67" s="332" t="s">
        <v>1477</v>
      </c>
      <c r="PR67" s="333">
        <f>PJ50</f>
        <v>0</v>
      </c>
      <c r="PS67" s="334" t="e">
        <f>(PR67-PR66)/PR66</f>
        <v>#DIV/0!</v>
      </c>
      <c r="PT67" s="333">
        <f>PT66+PR67</f>
        <v>0</v>
      </c>
      <c r="PU67" s="332" t="s">
        <v>1477</v>
      </c>
      <c r="PV67" s="333">
        <f>PN50</f>
        <v>0</v>
      </c>
      <c r="PW67" s="334" t="e">
        <f>(PV67-PV66)/PV66</f>
        <v>#DIV/0!</v>
      </c>
      <c r="PX67" s="333">
        <f>PX66+PV67</f>
        <v>0</v>
      </c>
      <c r="PY67" s="332" t="s">
        <v>1477</v>
      </c>
      <c r="PZ67" s="333">
        <f>PR50</f>
        <v>0</v>
      </c>
      <c r="QA67" s="334" t="e">
        <f>(PZ67-PZ66)/PZ66</f>
        <v>#DIV/0!</v>
      </c>
      <c r="QB67" s="333">
        <f>QB66+PZ67</f>
        <v>0</v>
      </c>
      <c r="QC67" s="332" t="s">
        <v>1477</v>
      </c>
      <c r="QD67" s="333">
        <f>PV50</f>
        <v>0</v>
      </c>
      <c r="QE67" s="334" t="e">
        <f>(QD67-QD66)/QD66</f>
        <v>#DIV/0!</v>
      </c>
      <c r="QF67" s="333">
        <f>QF66+QD67</f>
        <v>0</v>
      </c>
      <c r="QG67" s="332" t="s">
        <v>1477</v>
      </c>
      <c r="QH67" s="333">
        <f>PZ50</f>
        <v>0</v>
      </c>
      <c r="QI67" s="334" t="e">
        <f>(QH67-QH66)/QH66</f>
        <v>#DIV/0!</v>
      </c>
      <c r="QJ67" s="333">
        <f>QJ66+QH67</f>
        <v>0</v>
      </c>
      <c r="QK67" s="332" t="s">
        <v>1477</v>
      </c>
      <c r="QL67" s="333">
        <f>QD50</f>
        <v>0</v>
      </c>
      <c r="QM67" s="334" t="e">
        <f>(QL67-QL66)/QL66</f>
        <v>#DIV/0!</v>
      </c>
      <c r="QN67" s="333">
        <f>QN66+QL67</f>
        <v>0</v>
      </c>
      <c r="QO67" s="332" t="s">
        <v>1477</v>
      </c>
      <c r="QP67" s="333">
        <f>QH50</f>
        <v>0</v>
      </c>
      <c r="QQ67" s="334" t="e">
        <f>(QP67-QP66)/QP66</f>
        <v>#DIV/0!</v>
      </c>
      <c r="QR67" s="333">
        <f>QR66+QP67</f>
        <v>0</v>
      </c>
      <c r="QS67" s="332" t="s">
        <v>1477</v>
      </c>
      <c r="QT67" s="333">
        <f>QL50</f>
        <v>0</v>
      </c>
      <c r="QU67" s="334" t="e">
        <f>(QT67-QT66)/QT66</f>
        <v>#DIV/0!</v>
      </c>
      <c r="QV67" s="333">
        <f>QV66+QT67</f>
        <v>0</v>
      </c>
      <c r="QW67" s="332" t="s">
        <v>1477</v>
      </c>
      <c r="QX67" s="333">
        <f>QP50</f>
        <v>0</v>
      </c>
      <c r="QY67" s="334" t="e">
        <f>(QX67-QX66)/QX66</f>
        <v>#DIV/0!</v>
      </c>
      <c r="QZ67" s="333">
        <f>QZ66+QX67</f>
        <v>0</v>
      </c>
      <c r="RA67" s="332" t="s">
        <v>1477</v>
      </c>
      <c r="RB67" s="333">
        <f>QT50</f>
        <v>0</v>
      </c>
      <c r="RC67" s="334" t="e">
        <f>(RB67-RB66)/RB66</f>
        <v>#DIV/0!</v>
      </c>
      <c r="RD67" s="333">
        <f>RD66+RB67</f>
        <v>0</v>
      </c>
      <c r="RE67" s="332" t="s">
        <v>1477</v>
      </c>
      <c r="RF67" s="333">
        <f>QX50</f>
        <v>0</v>
      </c>
      <c r="RG67" s="334" t="e">
        <f>(RF67-RF66)/RF66</f>
        <v>#DIV/0!</v>
      </c>
      <c r="RH67" s="333">
        <f>RH66+RF67</f>
        <v>0</v>
      </c>
      <c r="RI67" s="332" t="s">
        <v>1477</v>
      </c>
      <c r="RJ67" s="333">
        <f>RB50</f>
        <v>0</v>
      </c>
      <c r="RK67" s="334" t="e">
        <f>(RJ67-RJ66)/RJ66</f>
        <v>#DIV/0!</v>
      </c>
      <c r="RL67" s="333">
        <f>RL66+RJ67</f>
        <v>0</v>
      </c>
      <c r="RM67" s="332" t="s">
        <v>1477</v>
      </c>
      <c r="RN67" s="333">
        <f>RF50</f>
        <v>0</v>
      </c>
      <c r="RO67" s="334" t="e">
        <f>(RN67-RN66)/RN66</f>
        <v>#DIV/0!</v>
      </c>
      <c r="RP67" s="333">
        <f>RP66+RN67</f>
        <v>0</v>
      </c>
      <c r="RQ67" s="332" t="s">
        <v>1477</v>
      </c>
      <c r="RR67" s="333">
        <f>RJ50</f>
        <v>0</v>
      </c>
      <c r="RS67" s="334" t="e">
        <f>(RR67-RR66)/RR66</f>
        <v>#DIV/0!</v>
      </c>
      <c r="RT67" s="333">
        <f>RT66+RR67</f>
        <v>0</v>
      </c>
      <c r="RU67" s="332" t="s">
        <v>1477</v>
      </c>
      <c r="RV67" s="333">
        <f>RN50</f>
        <v>0</v>
      </c>
      <c r="RW67" s="334" t="e">
        <f>(RV67-RV66)/RV66</f>
        <v>#DIV/0!</v>
      </c>
      <c r="RX67" s="333">
        <f>RX66+RV67</f>
        <v>0</v>
      </c>
      <c r="RY67" s="332" t="s">
        <v>1477</v>
      </c>
      <c r="RZ67" s="333">
        <f>RR50</f>
        <v>0</v>
      </c>
      <c r="SA67" s="334" t="e">
        <f>(RZ67-RZ66)/RZ66</f>
        <v>#DIV/0!</v>
      </c>
      <c r="SB67" s="333">
        <f>SB66+RZ67</f>
        <v>0</v>
      </c>
      <c r="SC67" s="332" t="s">
        <v>1477</v>
      </c>
      <c r="SD67" s="333">
        <f>RV50</f>
        <v>0</v>
      </c>
      <c r="SE67" s="334" t="e">
        <f>(SD67-SD66)/SD66</f>
        <v>#DIV/0!</v>
      </c>
      <c r="SF67" s="333">
        <f>SF66+SD67</f>
        <v>0</v>
      </c>
      <c r="SG67" s="332" t="s">
        <v>1477</v>
      </c>
      <c r="SH67" s="333">
        <f>RZ50</f>
        <v>0</v>
      </c>
      <c r="SI67" s="334" t="e">
        <f>(SH67-SH66)/SH66</f>
        <v>#DIV/0!</v>
      </c>
      <c r="SJ67" s="333">
        <f>SJ66+SH67</f>
        <v>0</v>
      </c>
      <c r="SK67" s="332" t="s">
        <v>1477</v>
      </c>
      <c r="SL67" s="333">
        <f>SD50</f>
        <v>0</v>
      </c>
      <c r="SM67" s="334" t="e">
        <f>(SL67-SL66)/SL66</f>
        <v>#DIV/0!</v>
      </c>
      <c r="SN67" s="333">
        <f>SN66+SL67</f>
        <v>0</v>
      </c>
      <c r="SO67" s="332" t="s">
        <v>1477</v>
      </c>
      <c r="SP67" s="333">
        <f>SH50</f>
        <v>0</v>
      </c>
      <c r="SQ67" s="334" t="e">
        <f>(SP67-SP66)/SP66</f>
        <v>#DIV/0!</v>
      </c>
      <c r="SR67" s="333">
        <f>SR66+SP67</f>
        <v>0</v>
      </c>
      <c r="SS67" s="332" t="s">
        <v>1477</v>
      </c>
      <c r="ST67" s="333">
        <f>SL50</f>
        <v>0</v>
      </c>
      <c r="SU67" s="334" t="e">
        <f>(ST67-ST66)/ST66</f>
        <v>#DIV/0!</v>
      </c>
      <c r="SV67" s="333">
        <f>SV66+ST67</f>
        <v>0</v>
      </c>
      <c r="SW67" s="332" t="s">
        <v>1477</v>
      </c>
      <c r="SX67" s="333">
        <f>SP50</f>
        <v>0</v>
      </c>
      <c r="SY67" s="334" t="e">
        <f>(SX67-SX66)/SX66</f>
        <v>#DIV/0!</v>
      </c>
      <c r="SZ67" s="333">
        <f>SZ66+SX67</f>
        <v>0</v>
      </c>
      <c r="TA67" s="332" t="s">
        <v>1477</v>
      </c>
      <c r="TB67" s="333">
        <f>ST50</f>
        <v>0</v>
      </c>
      <c r="TC67" s="334" t="e">
        <f>(TB67-TB66)/TB66</f>
        <v>#DIV/0!</v>
      </c>
      <c r="TD67" s="333">
        <f>TD66+TB67</f>
        <v>0</v>
      </c>
      <c r="TE67" s="332" t="s">
        <v>1477</v>
      </c>
      <c r="TF67" s="333">
        <f>SX50</f>
        <v>0</v>
      </c>
      <c r="TG67" s="334" t="e">
        <f>(TF67-TF66)/TF66</f>
        <v>#DIV/0!</v>
      </c>
      <c r="TH67" s="333">
        <f>TH66+TF67</f>
        <v>0</v>
      </c>
      <c r="TI67" s="332" t="s">
        <v>1477</v>
      </c>
      <c r="TJ67" s="333">
        <f>TB50</f>
        <v>0</v>
      </c>
      <c r="TK67" s="334" t="e">
        <f>(TJ67-TJ66)/TJ66</f>
        <v>#DIV/0!</v>
      </c>
      <c r="TL67" s="333">
        <f>TL66+TJ67</f>
        <v>0</v>
      </c>
      <c r="TM67" s="332" t="s">
        <v>1477</v>
      </c>
      <c r="TN67" s="333">
        <f>TF50</f>
        <v>0</v>
      </c>
      <c r="TO67" s="334" t="e">
        <f>(TN67-TN66)/TN66</f>
        <v>#DIV/0!</v>
      </c>
      <c r="TP67" s="333">
        <f>TP66+TN67</f>
        <v>0</v>
      </c>
      <c r="TQ67" s="332" t="s">
        <v>1477</v>
      </c>
      <c r="TR67" s="333">
        <f>TJ50</f>
        <v>0</v>
      </c>
      <c r="TS67" s="334" t="e">
        <f>(TR67-TR66)/TR66</f>
        <v>#DIV/0!</v>
      </c>
      <c r="TT67" s="333">
        <f>TT66+TR67</f>
        <v>0</v>
      </c>
      <c r="TU67" s="332" t="s">
        <v>1477</v>
      </c>
      <c r="TV67" s="333">
        <f>TN50</f>
        <v>0</v>
      </c>
      <c r="TW67" s="334" t="e">
        <f>(TV67-TV66)/TV66</f>
        <v>#DIV/0!</v>
      </c>
      <c r="TX67" s="333">
        <f>TX66+TV67</f>
        <v>0</v>
      </c>
      <c r="TY67" s="332" t="s">
        <v>1477</v>
      </c>
      <c r="TZ67" s="333">
        <f>TR50</f>
        <v>0</v>
      </c>
      <c r="UA67" s="334" t="e">
        <f>(TZ67-TZ66)/TZ66</f>
        <v>#DIV/0!</v>
      </c>
      <c r="UB67" s="333">
        <f>UB66+TZ67</f>
        <v>0</v>
      </c>
      <c r="UC67" s="332" t="s">
        <v>1477</v>
      </c>
      <c r="UD67" s="333">
        <f>TV50</f>
        <v>0</v>
      </c>
      <c r="UE67" s="334" t="e">
        <f>(UD67-UD66)/UD66</f>
        <v>#DIV/0!</v>
      </c>
      <c r="UF67" s="333">
        <f>UF66+UD67</f>
        <v>0</v>
      </c>
      <c r="UG67" s="332" t="s">
        <v>1477</v>
      </c>
      <c r="UH67" s="333">
        <f>TZ50</f>
        <v>0</v>
      </c>
      <c r="UI67" s="334" t="e">
        <f>(UH67-UH66)/UH66</f>
        <v>#DIV/0!</v>
      </c>
      <c r="UJ67" s="333">
        <f>UJ66+UH67</f>
        <v>0</v>
      </c>
      <c r="UK67" s="332" t="s">
        <v>1477</v>
      </c>
      <c r="UL67" s="333">
        <f>UD50</f>
        <v>0</v>
      </c>
      <c r="UM67" s="334" t="e">
        <f>(UL67-UL66)/UL66</f>
        <v>#DIV/0!</v>
      </c>
      <c r="UN67" s="333">
        <f>UN66+UL67</f>
        <v>0</v>
      </c>
      <c r="UO67" s="332" t="s">
        <v>1477</v>
      </c>
      <c r="UP67" s="333">
        <f>UH50</f>
        <v>0</v>
      </c>
      <c r="UQ67" s="334" t="e">
        <f>(UP67-UP66)/UP66</f>
        <v>#DIV/0!</v>
      </c>
      <c r="UR67" s="333">
        <f>UR66+UP67</f>
        <v>0</v>
      </c>
      <c r="US67" s="332" t="s">
        <v>1477</v>
      </c>
      <c r="UT67" s="333">
        <f>UL50</f>
        <v>0</v>
      </c>
      <c r="UU67" s="334" t="e">
        <f>(UT67-UT66)/UT66</f>
        <v>#DIV/0!</v>
      </c>
      <c r="UV67" s="333">
        <f>UV66+UT67</f>
        <v>0</v>
      </c>
      <c r="UW67" s="332" t="s">
        <v>1477</v>
      </c>
      <c r="UX67" s="333">
        <f>UP50</f>
        <v>0</v>
      </c>
      <c r="UY67" s="334" t="e">
        <f>(UX67-UX66)/UX66</f>
        <v>#DIV/0!</v>
      </c>
      <c r="UZ67" s="333">
        <f>UZ66+UX67</f>
        <v>0</v>
      </c>
      <c r="VA67" s="332" t="s">
        <v>1477</v>
      </c>
      <c r="VB67" s="333">
        <f>UT50</f>
        <v>0</v>
      </c>
      <c r="VC67" s="334" t="e">
        <f>(VB67-VB66)/VB66</f>
        <v>#DIV/0!</v>
      </c>
      <c r="VD67" s="333">
        <f>VD66+VB67</f>
        <v>0</v>
      </c>
      <c r="VE67" s="332" t="s">
        <v>1477</v>
      </c>
      <c r="VF67" s="333">
        <f>UX50</f>
        <v>0</v>
      </c>
      <c r="VG67" s="334" t="e">
        <f>(VF67-VF66)/VF66</f>
        <v>#DIV/0!</v>
      </c>
      <c r="VH67" s="333">
        <f>VH66+VF67</f>
        <v>0</v>
      </c>
      <c r="VI67" s="332" t="s">
        <v>1477</v>
      </c>
      <c r="VJ67" s="333">
        <f>VB50</f>
        <v>0</v>
      </c>
      <c r="VK67" s="334" t="e">
        <f>(VJ67-VJ66)/VJ66</f>
        <v>#DIV/0!</v>
      </c>
      <c r="VL67" s="333">
        <f>VL66+VJ67</f>
        <v>0</v>
      </c>
      <c r="VM67" s="332" t="s">
        <v>1477</v>
      </c>
      <c r="VN67" s="333">
        <f>VF50</f>
        <v>0</v>
      </c>
      <c r="VO67" s="334" t="e">
        <f>(VN67-VN66)/VN66</f>
        <v>#DIV/0!</v>
      </c>
      <c r="VP67" s="333">
        <f>VP66+VN67</f>
        <v>0</v>
      </c>
      <c r="VQ67" s="332" t="s">
        <v>1477</v>
      </c>
      <c r="VR67" s="333">
        <f>VJ50</f>
        <v>0</v>
      </c>
      <c r="VS67" s="334" t="e">
        <f>(VR67-VR66)/VR66</f>
        <v>#DIV/0!</v>
      </c>
      <c r="VT67" s="333">
        <f>VT66+VR67</f>
        <v>0</v>
      </c>
      <c r="VU67" s="332" t="s">
        <v>1477</v>
      </c>
      <c r="VV67" s="333">
        <f>VN50</f>
        <v>0</v>
      </c>
      <c r="VW67" s="334" t="e">
        <f>(VV67-VV66)/VV66</f>
        <v>#DIV/0!</v>
      </c>
      <c r="VX67" s="333">
        <f>VX66+VV67</f>
        <v>0</v>
      </c>
      <c r="VY67" s="332" t="s">
        <v>1477</v>
      </c>
      <c r="VZ67" s="333">
        <f>VR50</f>
        <v>0</v>
      </c>
      <c r="WA67" s="334" t="e">
        <f>(VZ67-VZ66)/VZ66</f>
        <v>#DIV/0!</v>
      </c>
      <c r="WB67" s="333">
        <f>WB66+VZ67</f>
        <v>0</v>
      </c>
      <c r="WC67" s="332" t="s">
        <v>1477</v>
      </c>
      <c r="WD67" s="333">
        <f>VV50</f>
        <v>0</v>
      </c>
      <c r="WE67" s="334" t="e">
        <f>(WD67-WD66)/WD66</f>
        <v>#DIV/0!</v>
      </c>
      <c r="WF67" s="333">
        <f>WF66+WD67</f>
        <v>0</v>
      </c>
      <c r="WG67" s="332" t="s">
        <v>1477</v>
      </c>
      <c r="WH67" s="333">
        <f>VZ50</f>
        <v>0</v>
      </c>
      <c r="WI67" s="334" t="e">
        <f>(WH67-WH66)/WH66</f>
        <v>#DIV/0!</v>
      </c>
      <c r="WJ67" s="333">
        <f>WJ66+WH67</f>
        <v>0</v>
      </c>
      <c r="WK67" s="332" t="s">
        <v>1477</v>
      </c>
      <c r="WL67" s="333">
        <f>WD50</f>
        <v>0</v>
      </c>
      <c r="WM67" s="334" t="e">
        <f>(WL67-WL66)/WL66</f>
        <v>#DIV/0!</v>
      </c>
      <c r="WN67" s="333">
        <f>WN66+WL67</f>
        <v>0</v>
      </c>
      <c r="WO67" s="332" t="s">
        <v>1477</v>
      </c>
      <c r="WP67" s="333">
        <f>WH50</f>
        <v>0</v>
      </c>
      <c r="WQ67" s="334" t="e">
        <f>(WP67-WP66)/WP66</f>
        <v>#DIV/0!</v>
      </c>
      <c r="WR67" s="333">
        <f>WR66+WP67</f>
        <v>0</v>
      </c>
      <c r="WS67" s="332" t="s">
        <v>1477</v>
      </c>
      <c r="WT67" s="333">
        <f>WL50</f>
        <v>0</v>
      </c>
      <c r="WU67" s="334" t="e">
        <f>(WT67-WT66)/WT66</f>
        <v>#DIV/0!</v>
      </c>
      <c r="WV67" s="333">
        <f>WV66+WT67</f>
        <v>0</v>
      </c>
      <c r="WW67" s="332" t="s">
        <v>1477</v>
      </c>
      <c r="WX67" s="333">
        <f>WP50</f>
        <v>0</v>
      </c>
      <c r="WY67" s="334" t="e">
        <f>(WX67-WX66)/WX66</f>
        <v>#DIV/0!</v>
      </c>
      <c r="WZ67" s="333">
        <f>WZ66+WX67</f>
        <v>0</v>
      </c>
      <c r="XA67" s="332" t="s">
        <v>1477</v>
      </c>
      <c r="XB67" s="333">
        <f>WT50</f>
        <v>0</v>
      </c>
      <c r="XC67" s="334" t="e">
        <f>(XB67-XB66)/XB66</f>
        <v>#DIV/0!</v>
      </c>
      <c r="XD67" s="333">
        <f>XD66+XB67</f>
        <v>0</v>
      </c>
      <c r="XE67" s="332" t="s">
        <v>1477</v>
      </c>
      <c r="XF67" s="333">
        <f>WX50</f>
        <v>0</v>
      </c>
      <c r="XG67" s="334" t="e">
        <f>(XF67-XF66)/XF66</f>
        <v>#DIV/0!</v>
      </c>
      <c r="XH67" s="333">
        <f>XH66+XF67</f>
        <v>0</v>
      </c>
      <c r="XI67" s="332" t="s">
        <v>1477</v>
      </c>
      <c r="XJ67" s="333">
        <f>XB50</f>
        <v>0</v>
      </c>
      <c r="XK67" s="334" t="e">
        <f>(XJ67-XJ66)/XJ66</f>
        <v>#DIV/0!</v>
      </c>
      <c r="XL67" s="333">
        <f>XL66+XJ67</f>
        <v>0</v>
      </c>
      <c r="XM67" s="332" t="s">
        <v>1477</v>
      </c>
      <c r="XN67" s="333">
        <f>XF50</f>
        <v>0</v>
      </c>
      <c r="XO67" s="334" t="e">
        <f>(XN67-XN66)/XN66</f>
        <v>#DIV/0!</v>
      </c>
      <c r="XP67" s="333">
        <f>XP66+XN67</f>
        <v>0</v>
      </c>
      <c r="XQ67" s="332" t="s">
        <v>1477</v>
      </c>
      <c r="XR67" s="333">
        <f>XJ50</f>
        <v>0</v>
      </c>
      <c r="XS67" s="334" t="e">
        <f>(XR67-XR66)/XR66</f>
        <v>#DIV/0!</v>
      </c>
      <c r="XT67" s="333">
        <f>XT66+XR67</f>
        <v>0</v>
      </c>
      <c r="XU67" s="332" t="s">
        <v>1477</v>
      </c>
      <c r="XV67" s="333">
        <f>XN50</f>
        <v>0</v>
      </c>
      <c r="XW67" s="334" t="e">
        <f>(XV67-XV66)/XV66</f>
        <v>#DIV/0!</v>
      </c>
      <c r="XX67" s="333">
        <f>XX66+XV67</f>
        <v>0</v>
      </c>
      <c r="XY67" s="332" t="s">
        <v>1477</v>
      </c>
      <c r="XZ67" s="333">
        <f>XR50</f>
        <v>0</v>
      </c>
      <c r="YA67" s="334" t="e">
        <f>(XZ67-XZ66)/XZ66</f>
        <v>#DIV/0!</v>
      </c>
      <c r="YB67" s="333">
        <f>YB66+XZ67</f>
        <v>0</v>
      </c>
      <c r="YC67" s="332" t="s">
        <v>1477</v>
      </c>
      <c r="YD67" s="333">
        <f>XV50</f>
        <v>0</v>
      </c>
      <c r="YE67" s="334" t="e">
        <f>(YD67-YD66)/YD66</f>
        <v>#DIV/0!</v>
      </c>
      <c r="YF67" s="333">
        <f>YF66+YD67</f>
        <v>0</v>
      </c>
      <c r="YG67" s="332" t="s">
        <v>1477</v>
      </c>
      <c r="YH67" s="333">
        <f>XZ50</f>
        <v>0</v>
      </c>
      <c r="YI67" s="334" t="e">
        <f>(YH67-YH66)/YH66</f>
        <v>#DIV/0!</v>
      </c>
      <c r="YJ67" s="333">
        <f>YJ66+YH67</f>
        <v>0</v>
      </c>
      <c r="YK67" s="332" t="s">
        <v>1477</v>
      </c>
      <c r="YL67" s="333">
        <f>YD50</f>
        <v>0</v>
      </c>
      <c r="YM67" s="334" t="e">
        <f>(YL67-YL66)/YL66</f>
        <v>#DIV/0!</v>
      </c>
      <c r="YN67" s="333">
        <f>YN66+YL67</f>
        <v>0</v>
      </c>
      <c r="YO67" s="332" t="s">
        <v>1477</v>
      </c>
      <c r="YP67" s="333">
        <f>YH50</f>
        <v>0</v>
      </c>
      <c r="YQ67" s="334" t="e">
        <f>(YP67-YP66)/YP66</f>
        <v>#DIV/0!</v>
      </c>
      <c r="YR67" s="333">
        <f>YR66+YP67</f>
        <v>0</v>
      </c>
      <c r="YS67" s="332" t="s">
        <v>1477</v>
      </c>
      <c r="YT67" s="333">
        <f>YL50</f>
        <v>0</v>
      </c>
      <c r="YU67" s="334" t="e">
        <f>(YT67-YT66)/YT66</f>
        <v>#DIV/0!</v>
      </c>
      <c r="YV67" s="333">
        <f>YV66+YT67</f>
        <v>0</v>
      </c>
      <c r="YW67" s="332" t="s">
        <v>1477</v>
      </c>
      <c r="YX67" s="333">
        <f>YP50</f>
        <v>0</v>
      </c>
      <c r="YY67" s="334" t="e">
        <f>(YX67-YX66)/YX66</f>
        <v>#DIV/0!</v>
      </c>
      <c r="YZ67" s="333">
        <f>YZ66+YX67</f>
        <v>0</v>
      </c>
      <c r="ZA67" s="332" t="s">
        <v>1477</v>
      </c>
      <c r="ZB67" s="333">
        <f>YT50</f>
        <v>0</v>
      </c>
      <c r="ZC67" s="334" t="e">
        <f>(ZB67-ZB66)/ZB66</f>
        <v>#DIV/0!</v>
      </c>
      <c r="ZD67" s="333">
        <f>ZD66+ZB67</f>
        <v>0</v>
      </c>
      <c r="ZE67" s="332" t="s">
        <v>1477</v>
      </c>
      <c r="ZF67" s="333">
        <f>YX50</f>
        <v>0</v>
      </c>
      <c r="ZG67" s="334" t="e">
        <f>(ZF67-ZF66)/ZF66</f>
        <v>#DIV/0!</v>
      </c>
      <c r="ZH67" s="333">
        <f>ZH66+ZF67</f>
        <v>0</v>
      </c>
      <c r="ZI67" s="332" t="s">
        <v>1477</v>
      </c>
      <c r="ZJ67" s="333">
        <f>ZB50</f>
        <v>0</v>
      </c>
      <c r="ZK67" s="334" t="e">
        <f>(ZJ67-ZJ66)/ZJ66</f>
        <v>#DIV/0!</v>
      </c>
      <c r="ZL67" s="333">
        <f>ZL66+ZJ67</f>
        <v>0</v>
      </c>
      <c r="ZM67" s="332" t="s">
        <v>1477</v>
      </c>
      <c r="ZN67" s="333">
        <f>ZF50</f>
        <v>0</v>
      </c>
      <c r="ZO67" s="334" t="e">
        <f>(ZN67-ZN66)/ZN66</f>
        <v>#DIV/0!</v>
      </c>
      <c r="ZP67" s="333">
        <f>ZP66+ZN67</f>
        <v>0</v>
      </c>
      <c r="ZQ67" s="332" t="s">
        <v>1477</v>
      </c>
      <c r="ZR67" s="333">
        <f>ZJ50</f>
        <v>0</v>
      </c>
      <c r="ZS67" s="334" t="e">
        <f>(ZR67-ZR66)/ZR66</f>
        <v>#DIV/0!</v>
      </c>
      <c r="ZT67" s="333">
        <f>ZT66+ZR67</f>
        <v>0</v>
      </c>
      <c r="ZU67" s="332" t="s">
        <v>1477</v>
      </c>
      <c r="ZV67" s="333">
        <f>ZN50</f>
        <v>0</v>
      </c>
      <c r="ZW67" s="334" t="e">
        <f>(ZV67-ZV66)/ZV66</f>
        <v>#DIV/0!</v>
      </c>
      <c r="ZX67" s="333">
        <f>ZX66+ZV67</f>
        <v>0</v>
      </c>
      <c r="ZY67" s="332" t="s">
        <v>1477</v>
      </c>
      <c r="ZZ67" s="333">
        <f>ZR50</f>
        <v>0</v>
      </c>
      <c r="AAA67" s="334" t="e">
        <f>(ZZ67-ZZ66)/ZZ66</f>
        <v>#DIV/0!</v>
      </c>
      <c r="AAB67" s="333">
        <f>AAB66+ZZ67</f>
        <v>0</v>
      </c>
      <c r="AAC67" s="332" t="s">
        <v>1477</v>
      </c>
      <c r="AAD67" s="333">
        <f>ZV50</f>
        <v>0</v>
      </c>
      <c r="AAE67" s="334" t="e">
        <f>(AAD67-AAD66)/AAD66</f>
        <v>#DIV/0!</v>
      </c>
      <c r="AAF67" s="333">
        <f>AAF66+AAD67</f>
        <v>0</v>
      </c>
      <c r="AAG67" s="332" t="s">
        <v>1477</v>
      </c>
      <c r="AAH67" s="333">
        <f>ZZ50</f>
        <v>0</v>
      </c>
      <c r="AAI67" s="334" t="e">
        <f>(AAH67-AAH66)/AAH66</f>
        <v>#DIV/0!</v>
      </c>
      <c r="AAJ67" s="333">
        <f>AAJ66+AAH67</f>
        <v>0</v>
      </c>
      <c r="AAK67" s="332" t="s">
        <v>1477</v>
      </c>
      <c r="AAL67" s="333">
        <f>AAD50</f>
        <v>0</v>
      </c>
      <c r="AAM67" s="334" t="e">
        <f>(AAL67-AAL66)/AAL66</f>
        <v>#DIV/0!</v>
      </c>
      <c r="AAN67" s="333">
        <f>AAN66+AAL67</f>
        <v>0</v>
      </c>
      <c r="AAO67" s="332" t="s">
        <v>1477</v>
      </c>
      <c r="AAP67" s="333">
        <f>AAH50</f>
        <v>0</v>
      </c>
      <c r="AAQ67" s="334" t="e">
        <f>(AAP67-AAP66)/AAP66</f>
        <v>#DIV/0!</v>
      </c>
      <c r="AAR67" s="333">
        <f>AAR66+AAP67</f>
        <v>0</v>
      </c>
      <c r="AAS67" s="332" t="s">
        <v>1477</v>
      </c>
      <c r="AAT67" s="333">
        <f>AAL50</f>
        <v>0</v>
      </c>
      <c r="AAU67" s="334" t="e">
        <f>(AAT67-AAT66)/AAT66</f>
        <v>#DIV/0!</v>
      </c>
      <c r="AAV67" s="333">
        <f>AAV66+AAT67</f>
        <v>0</v>
      </c>
      <c r="AAW67" s="332" t="s">
        <v>1477</v>
      </c>
      <c r="AAX67" s="333">
        <f>AAP50</f>
        <v>0</v>
      </c>
      <c r="AAY67" s="334" t="e">
        <f>(AAX67-AAX66)/AAX66</f>
        <v>#DIV/0!</v>
      </c>
      <c r="AAZ67" s="333">
        <f>AAZ66+AAX67</f>
        <v>0</v>
      </c>
      <c r="ABA67" s="332" t="s">
        <v>1477</v>
      </c>
      <c r="ABB67" s="333">
        <f>AAT50</f>
        <v>0</v>
      </c>
      <c r="ABC67" s="334" t="e">
        <f>(ABB67-ABB66)/ABB66</f>
        <v>#DIV/0!</v>
      </c>
      <c r="ABD67" s="333">
        <f>ABD66+ABB67</f>
        <v>0</v>
      </c>
      <c r="ABE67" s="332" t="s">
        <v>1477</v>
      </c>
      <c r="ABF67" s="333">
        <f>AAX50</f>
        <v>0</v>
      </c>
      <c r="ABG67" s="334" t="e">
        <f>(ABF67-ABF66)/ABF66</f>
        <v>#DIV/0!</v>
      </c>
      <c r="ABH67" s="333">
        <f>ABH66+ABF67</f>
        <v>0</v>
      </c>
      <c r="ABI67" s="332" t="s">
        <v>1477</v>
      </c>
      <c r="ABJ67" s="333">
        <f>ABB50</f>
        <v>0</v>
      </c>
      <c r="ABK67" s="334" t="e">
        <f>(ABJ67-ABJ66)/ABJ66</f>
        <v>#DIV/0!</v>
      </c>
      <c r="ABL67" s="333">
        <f>ABL66+ABJ67</f>
        <v>0</v>
      </c>
      <c r="ABM67" s="332" t="s">
        <v>1477</v>
      </c>
      <c r="ABN67" s="333">
        <f>ABF50</f>
        <v>0</v>
      </c>
      <c r="ABO67" s="334" t="e">
        <f>(ABN67-ABN66)/ABN66</f>
        <v>#DIV/0!</v>
      </c>
      <c r="ABP67" s="333">
        <f>ABP66+ABN67</f>
        <v>0</v>
      </c>
      <c r="ABQ67" s="332" t="s">
        <v>1477</v>
      </c>
      <c r="ABR67" s="333">
        <f>ABJ50</f>
        <v>0</v>
      </c>
      <c r="ABS67" s="334" t="e">
        <f>(ABR67-ABR66)/ABR66</f>
        <v>#DIV/0!</v>
      </c>
      <c r="ABT67" s="333">
        <f>ABT66+ABR67</f>
        <v>0</v>
      </c>
      <c r="ABU67" s="332" t="s">
        <v>1477</v>
      </c>
      <c r="ABV67" s="333">
        <f>ABN50</f>
        <v>0</v>
      </c>
      <c r="ABW67" s="334" t="e">
        <f>(ABV67-ABV66)/ABV66</f>
        <v>#DIV/0!</v>
      </c>
      <c r="ABX67" s="333">
        <f>ABX66+ABV67</f>
        <v>0</v>
      </c>
      <c r="ABY67" s="332" t="s">
        <v>1477</v>
      </c>
      <c r="ABZ67" s="333">
        <f>ABR50</f>
        <v>0</v>
      </c>
      <c r="ACA67" s="334" t="e">
        <f>(ABZ67-ABZ66)/ABZ66</f>
        <v>#DIV/0!</v>
      </c>
      <c r="ACB67" s="333">
        <f>ACB66+ABZ67</f>
        <v>0</v>
      </c>
      <c r="ACC67" s="332" t="s">
        <v>1477</v>
      </c>
      <c r="ACD67" s="333">
        <f>ABV50</f>
        <v>0</v>
      </c>
      <c r="ACE67" s="334" t="e">
        <f>(ACD67-ACD66)/ACD66</f>
        <v>#DIV/0!</v>
      </c>
      <c r="ACF67" s="333">
        <f>ACF66+ACD67</f>
        <v>0</v>
      </c>
      <c r="ACG67" s="332" t="s">
        <v>1477</v>
      </c>
      <c r="ACH67" s="333">
        <f>ABZ50</f>
        <v>0</v>
      </c>
      <c r="ACI67" s="334" t="e">
        <f>(ACH67-ACH66)/ACH66</f>
        <v>#DIV/0!</v>
      </c>
      <c r="ACJ67" s="333">
        <f>ACJ66+ACH67</f>
        <v>0</v>
      </c>
      <c r="ACK67" s="332" t="s">
        <v>1477</v>
      </c>
      <c r="ACL67" s="333">
        <f>ACD50</f>
        <v>0</v>
      </c>
      <c r="ACM67" s="334" t="e">
        <f>(ACL67-ACL66)/ACL66</f>
        <v>#DIV/0!</v>
      </c>
      <c r="ACN67" s="333">
        <f>ACN66+ACL67</f>
        <v>0</v>
      </c>
      <c r="ACO67" s="332" t="s">
        <v>1477</v>
      </c>
      <c r="ACP67" s="333">
        <f>ACH50</f>
        <v>0</v>
      </c>
      <c r="ACQ67" s="334" t="e">
        <f>(ACP67-ACP66)/ACP66</f>
        <v>#DIV/0!</v>
      </c>
      <c r="ACR67" s="333">
        <f>ACR66+ACP67</f>
        <v>0</v>
      </c>
      <c r="ACS67" s="332" t="s">
        <v>1477</v>
      </c>
      <c r="ACT67" s="333">
        <f>ACL50</f>
        <v>0</v>
      </c>
      <c r="ACU67" s="334" t="e">
        <f>(ACT67-ACT66)/ACT66</f>
        <v>#DIV/0!</v>
      </c>
      <c r="ACV67" s="333">
        <f>ACV66+ACT67</f>
        <v>0</v>
      </c>
      <c r="ACW67" s="332" t="s">
        <v>1477</v>
      </c>
      <c r="ACX67" s="333">
        <f>ACP50</f>
        <v>0</v>
      </c>
      <c r="ACY67" s="334" t="e">
        <f>(ACX67-ACX66)/ACX66</f>
        <v>#DIV/0!</v>
      </c>
      <c r="ACZ67" s="333">
        <f>ACZ66+ACX67</f>
        <v>0</v>
      </c>
      <c r="ADA67" s="332" t="s">
        <v>1477</v>
      </c>
      <c r="ADB67" s="333">
        <f>ACT50</f>
        <v>0</v>
      </c>
      <c r="ADC67" s="334" t="e">
        <f>(ADB67-ADB66)/ADB66</f>
        <v>#DIV/0!</v>
      </c>
      <c r="ADD67" s="333">
        <f>ADD66+ADB67</f>
        <v>0</v>
      </c>
      <c r="ADE67" s="332" t="s">
        <v>1477</v>
      </c>
      <c r="ADF67" s="333">
        <f>ACX50</f>
        <v>0</v>
      </c>
      <c r="ADG67" s="334" t="e">
        <f>(ADF67-ADF66)/ADF66</f>
        <v>#DIV/0!</v>
      </c>
      <c r="ADH67" s="333">
        <f>ADH66+ADF67</f>
        <v>0</v>
      </c>
      <c r="ADI67" s="332" t="s">
        <v>1477</v>
      </c>
      <c r="ADJ67" s="333">
        <f>ADB50</f>
        <v>0</v>
      </c>
      <c r="ADK67" s="334" t="e">
        <f>(ADJ67-ADJ66)/ADJ66</f>
        <v>#DIV/0!</v>
      </c>
      <c r="ADL67" s="333">
        <f>ADL66+ADJ67</f>
        <v>0</v>
      </c>
      <c r="ADM67" s="332" t="s">
        <v>1477</v>
      </c>
      <c r="ADN67" s="333">
        <f>ADF50</f>
        <v>0</v>
      </c>
      <c r="ADO67" s="334" t="e">
        <f>(ADN67-ADN66)/ADN66</f>
        <v>#DIV/0!</v>
      </c>
      <c r="ADP67" s="333">
        <f>ADP66+ADN67</f>
        <v>0</v>
      </c>
      <c r="ADQ67" s="332" t="s">
        <v>1477</v>
      </c>
      <c r="ADR67" s="333">
        <f>ADJ50</f>
        <v>0</v>
      </c>
      <c r="ADS67" s="334" t="e">
        <f>(ADR67-ADR66)/ADR66</f>
        <v>#DIV/0!</v>
      </c>
      <c r="ADT67" s="333">
        <f>ADT66+ADR67</f>
        <v>0</v>
      </c>
      <c r="ADU67" s="332" t="s">
        <v>1477</v>
      </c>
      <c r="ADV67" s="333">
        <f>ADN50</f>
        <v>0</v>
      </c>
      <c r="ADW67" s="334" t="e">
        <f>(ADV67-ADV66)/ADV66</f>
        <v>#DIV/0!</v>
      </c>
      <c r="ADX67" s="333">
        <f>ADX66+ADV67</f>
        <v>0</v>
      </c>
      <c r="ADY67" s="332" t="s">
        <v>1477</v>
      </c>
      <c r="ADZ67" s="333">
        <f>ADR50</f>
        <v>0</v>
      </c>
      <c r="AEA67" s="334" t="e">
        <f>(ADZ67-ADZ66)/ADZ66</f>
        <v>#DIV/0!</v>
      </c>
      <c r="AEB67" s="333">
        <f>AEB66+ADZ67</f>
        <v>0</v>
      </c>
      <c r="AEC67" s="332" t="s">
        <v>1477</v>
      </c>
      <c r="AED67" s="333">
        <f>ADV50</f>
        <v>0</v>
      </c>
      <c r="AEE67" s="334" t="e">
        <f>(AED67-AED66)/AED66</f>
        <v>#DIV/0!</v>
      </c>
      <c r="AEF67" s="333">
        <f>AEF66+AED67</f>
        <v>0</v>
      </c>
      <c r="AEG67" s="332" t="s">
        <v>1477</v>
      </c>
      <c r="AEH67" s="333">
        <f>ADZ50</f>
        <v>0</v>
      </c>
      <c r="AEI67" s="334" t="e">
        <f>(AEH67-AEH66)/AEH66</f>
        <v>#DIV/0!</v>
      </c>
      <c r="AEJ67" s="333">
        <f>AEJ66+AEH67</f>
        <v>0</v>
      </c>
      <c r="AEK67" s="332" t="s">
        <v>1477</v>
      </c>
      <c r="AEL67" s="333">
        <f>AED50</f>
        <v>0</v>
      </c>
      <c r="AEM67" s="334" t="e">
        <f>(AEL67-AEL66)/AEL66</f>
        <v>#DIV/0!</v>
      </c>
      <c r="AEN67" s="333">
        <f>AEN66+AEL67</f>
        <v>0</v>
      </c>
      <c r="AEO67" s="332" t="s">
        <v>1477</v>
      </c>
      <c r="AEP67" s="333">
        <f>AEH50</f>
        <v>0</v>
      </c>
      <c r="AEQ67" s="334" t="e">
        <f>(AEP67-AEP66)/AEP66</f>
        <v>#DIV/0!</v>
      </c>
      <c r="AER67" s="333">
        <f>AER66+AEP67</f>
        <v>0</v>
      </c>
      <c r="AES67" s="332" t="s">
        <v>1477</v>
      </c>
      <c r="AET67" s="333">
        <f>AEL50</f>
        <v>0</v>
      </c>
      <c r="AEU67" s="334" t="e">
        <f>(AET67-AET66)/AET66</f>
        <v>#DIV/0!</v>
      </c>
      <c r="AEV67" s="333">
        <f>AEV66+AET67</f>
        <v>0</v>
      </c>
      <c r="AEW67" s="332" t="s">
        <v>1477</v>
      </c>
      <c r="AEX67" s="333">
        <f>AEP50</f>
        <v>0</v>
      </c>
      <c r="AEY67" s="334" t="e">
        <f>(AEX67-AEX66)/AEX66</f>
        <v>#DIV/0!</v>
      </c>
      <c r="AEZ67" s="333">
        <f>AEZ66+AEX67</f>
        <v>0</v>
      </c>
      <c r="AFA67" s="332" t="s">
        <v>1477</v>
      </c>
      <c r="AFB67" s="333">
        <f>AET50</f>
        <v>0</v>
      </c>
      <c r="AFC67" s="334" t="e">
        <f>(AFB67-AFB66)/AFB66</f>
        <v>#DIV/0!</v>
      </c>
      <c r="AFD67" s="333">
        <f>AFD66+AFB67</f>
        <v>0</v>
      </c>
      <c r="AFE67" s="332" t="s">
        <v>1477</v>
      </c>
      <c r="AFF67" s="333">
        <f>AEX50</f>
        <v>0</v>
      </c>
      <c r="AFG67" s="334" t="e">
        <f>(AFF67-AFF66)/AFF66</f>
        <v>#DIV/0!</v>
      </c>
      <c r="AFH67" s="333">
        <f>AFH66+AFF67</f>
        <v>0</v>
      </c>
      <c r="AFI67" s="332" t="s">
        <v>1477</v>
      </c>
      <c r="AFJ67" s="333">
        <f>AFB50</f>
        <v>0</v>
      </c>
      <c r="AFK67" s="334" t="e">
        <f>(AFJ67-AFJ66)/AFJ66</f>
        <v>#DIV/0!</v>
      </c>
      <c r="AFL67" s="333">
        <f>AFL66+AFJ67</f>
        <v>0</v>
      </c>
      <c r="AFM67" s="332" t="s">
        <v>1477</v>
      </c>
      <c r="AFN67" s="333">
        <f>AFF50</f>
        <v>0</v>
      </c>
      <c r="AFO67" s="334" t="e">
        <f>(AFN67-AFN66)/AFN66</f>
        <v>#DIV/0!</v>
      </c>
      <c r="AFP67" s="333">
        <f>AFP66+AFN67</f>
        <v>0</v>
      </c>
      <c r="AFQ67" s="332" t="s">
        <v>1477</v>
      </c>
      <c r="AFR67" s="333">
        <f>AFJ50</f>
        <v>0</v>
      </c>
      <c r="AFS67" s="334" t="e">
        <f>(AFR67-AFR66)/AFR66</f>
        <v>#DIV/0!</v>
      </c>
      <c r="AFT67" s="333">
        <f>AFT66+AFR67</f>
        <v>0</v>
      </c>
      <c r="AFU67" s="332" t="s">
        <v>1477</v>
      </c>
      <c r="AFV67" s="333">
        <f>AFN50</f>
        <v>0</v>
      </c>
      <c r="AFW67" s="334" t="e">
        <f>(AFV67-AFV66)/AFV66</f>
        <v>#DIV/0!</v>
      </c>
      <c r="AFX67" s="333">
        <f>AFX66+AFV67</f>
        <v>0</v>
      </c>
      <c r="AFY67" s="332" t="s">
        <v>1477</v>
      </c>
      <c r="AFZ67" s="333">
        <f>AFR50</f>
        <v>0</v>
      </c>
      <c r="AGA67" s="334" t="e">
        <f>(AFZ67-AFZ66)/AFZ66</f>
        <v>#DIV/0!</v>
      </c>
      <c r="AGB67" s="333">
        <f>AGB66+AFZ67</f>
        <v>0</v>
      </c>
      <c r="AGC67" s="332" t="s">
        <v>1477</v>
      </c>
      <c r="AGD67" s="333">
        <f>AFV50</f>
        <v>0</v>
      </c>
      <c r="AGE67" s="334" t="e">
        <f>(AGD67-AGD66)/AGD66</f>
        <v>#DIV/0!</v>
      </c>
      <c r="AGF67" s="333">
        <f>AGF66+AGD67</f>
        <v>0</v>
      </c>
      <c r="AGG67" s="332" t="s">
        <v>1477</v>
      </c>
      <c r="AGH67" s="333">
        <f>AFZ50</f>
        <v>0</v>
      </c>
      <c r="AGI67" s="334" t="e">
        <f>(AGH67-AGH66)/AGH66</f>
        <v>#DIV/0!</v>
      </c>
      <c r="AGJ67" s="333">
        <f>AGJ66+AGH67</f>
        <v>0</v>
      </c>
      <c r="AGK67" s="332" t="s">
        <v>1477</v>
      </c>
      <c r="AGL67" s="333">
        <f>AGD50</f>
        <v>0</v>
      </c>
      <c r="AGM67" s="334" t="e">
        <f>(AGL67-AGL66)/AGL66</f>
        <v>#DIV/0!</v>
      </c>
      <c r="AGN67" s="333">
        <f>AGN66+AGL67</f>
        <v>0</v>
      </c>
      <c r="AGO67" s="332" t="s">
        <v>1477</v>
      </c>
      <c r="AGP67" s="333">
        <f>AGH50</f>
        <v>0</v>
      </c>
      <c r="AGQ67" s="334" t="e">
        <f>(AGP67-AGP66)/AGP66</f>
        <v>#DIV/0!</v>
      </c>
      <c r="AGR67" s="333">
        <f>AGR66+AGP67</f>
        <v>0</v>
      </c>
      <c r="AGS67" s="332" t="s">
        <v>1477</v>
      </c>
      <c r="AGT67" s="333">
        <f>AGL50</f>
        <v>0</v>
      </c>
      <c r="AGU67" s="334" t="e">
        <f>(AGT67-AGT66)/AGT66</f>
        <v>#DIV/0!</v>
      </c>
      <c r="AGV67" s="333">
        <f>AGV66+AGT67</f>
        <v>0</v>
      </c>
      <c r="AGW67" s="332" t="s">
        <v>1477</v>
      </c>
      <c r="AGX67" s="333">
        <f>AGP50</f>
        <v>0</v>
      </c>
      <c r="AGY67" s="334" t="e">
        <f>(AGX67-AGX66)/AGX66</f>
        <v>#DIV/0!</v>
      </c>
      <c r="AGZ67" s="333">
        <f>AGZ66+AGX67</f>
        <v>0</v>
      </c>
      <c r="AHA67" s="332" t="s">
        <v>1477</v>
      </c>
      <c r="AHB67" s="333">
        <f>AGT50</f>
        <v>0</v>
      </c>
      <c r="AHC67" s="334" t="e">
        <f>(AHB67-AHB66)/AHB66</f>
        <v>#DIV/0!</v>
      </c>
      <c r="AHD67" s="333">
        <f>AHD66+AHB67</f>
        <v>0</v>
      </c>
      <c r="AHE67" s="332" t="s">
        <v>1477</v>
      </c>
      <c r="AHF67" s="333">
        <f>AGX50</f>
        <v>0</v>
      </c>
      <c r="AHG67" s="334" t="e">
        <f>(AHF67-AHF66)/AHF66</f>
        <v>#DIV/0!</v>
      </c>
      <c r="AHH67" s="333">
        <f>AHH66+AHF67</f>
        <v>0</v>
      </c>
      <c r="AHI67" s="332" t="s">
        <v>1477</v>
      </c>
      <c r="AHJ67" s="333">
        <f>AHB50</f>
        <v>0</v>
      </c>
      <c r="AHK67" s="334" t="e">
        <f>(AHJ67-AHJ66)/AHJ66</f>
        <v>#DIV/0!</v>
      </c>
      <c r="AHL67" s="333">
        <f>AHL66+AHJ67</f>
        <v>0</v>
      </c>
      <c r="AHM67" s="332" t="s">
        <v>1477</v>
      </c>
      <c r="AHN67" s="333">
        <f>AHF50</f>
        <v>0</v>
      </c>
      <c r="AHO67" s="334" t="e">
        <f>(AHN67-AHN66)/AHN66</f>
        <v>#DIV/0!</v>
      </c>
      <c r="AHP67" s="333">
        <f>AHP66+AHN67</f>
        <v>0</v>
      </c>
      <c r="AHQ67" s="332" t="s">
        <v>1477</v>
      </c>
      <c r="AHR67" s="333">
        <f>AHJ50</f>
        <v>0</v>
      </c>
      <c r="AHS67" s="334" t="e">
        <f>(AHR67-AHR66)/AHR66</f>
        <v>#DIV/0!</v>
      </c>
      <c r="AHT67" s="333">
        <f>AHT66+AHR67</f>
        <v>0</v>
      </c>
      <c r="AHU67" s="332" t="s">
        <v>1477</v>
      </c>
      <c r="AHV67" s="333">
        <f>AHN50</f>
        <v>0</v>
      </c>
      <c r="AHW67" s="334" t="e">
        <f>(AHV67-AHV66)/AHV66</f>
        <v>#DIV/0!</v>
      </c>
      <c r="AHX67" s="333">
        <f>AHX66+AHV67</f>
        <v>0</v>
      </c>
      <c r="AHY67" s="332" t="s">
        <v>1477</v>
      </c>
      <c r="AHZ67" s="333">
        <f>AHR50</f>
        <v>0</v>
      </c>
      <c r="AIA67" s="334" t="e">
        <f>(AHZ67-AHZ66)/AHZ66</f>
        <v>#DIV/0!</v>
      </c>
      <c r="AIB67" s="333">
        <f>AIB66+AHZ67</f>
        <v>0</v>
      </c>
      <c r="AIC67" s="332" t="s">
        <v>1477</v>
      </c>
      <c r="AID67" s="333">
        <f>AHV50</f>
        <v>0</v>
      </c>
      <c r="AIE67" s="334" t="e">
        <f>(AID67-AID66)/AID66</f>
        <v>#DIV/0!</v>
      </c>
      <c r="AIF67" s="333">
        <f>AIF66+AID67</f>
        <v>0</v>
      </c>
      <c r="AIG67" s="332" t="s">
        <v>1477</v>
      </c>
      <c r="AIH67" s="333">
        <f>AHZ50</f>
        <v>0</v>
      </c>
      <c r="AII67" s="334" t="e">
        <f>(AIH67-AIH66)/AIH66</f>
        <v>#DIV/0!</v>
      </c>
      <c r="AIJ67" s="333">
        <f>AIJ66+AIH67</f>
        <v>0</v>
      </c>
      <c r="AIK67" s="332" t="s">
        <v>1477</v>
      </c>
      <c r="AIL67" s="333">
        <f>AID50</f>
        <v>0</v>
      </c>
      <c r="AIM67" s="334" t="e">
        <f>(AIL67-AIL66)/AIL66</f>
        <v>#DIV/0!</v>
      </c>
      <c r="AIN67" s="333">
        <f>AIN66+AIL67</f>
        <v>0</v>
      </c>
      <c r="AIO67" s="332" t="s">
        <v>1477</v>
      </c>
      <c r="AIP67" s="333">
        <f>AIH50</f>
        <v>0</v>
      </c>
      <c r="AIQ67" s="334" t="e">
        <f>(AIP67-AIP66)/AIP66</f>
        <v>#DIV/0!</v>
      </c>
      <c r="AIR67" s="333">
        <f>AIR66+AIP67</f>
        <v>0</v>
      </c>
      <c r="AIS67" s="332" t="s">
        <v>1477</v>
      </c>
      <c r="AIT67" s="333">
        <f>AIL50</f>
        <v>0</v>
      </c>
      <c r="AIU67" s="334" t="e">
        <f>(AIT67-AIT66)/AIT66</f>
        <v>#DIV/0!</v>
      </c>
      <c r="AIV67" s="333">
        <f>AIV66+AIT67</f>
        <v>0</v>
      </c>
      <c r="AIW67" s="332" t="s">
        <v>1477</v>
      </c>
      <c r="AIX67" s="333">
        <f>AIP50</f>
        <v>0</v>
      </c>
      <c r="AIY67" s="334" t="e">
        <f>(AIX67-AIX66)/AIX66</f>
        <v>#DIV/0!</v>
      </c>
      <c r="AIZ67" s="333">
        <f>AIZ66+AIX67</f>
        <v>0</v>
      </c>
      <c r="AJA67" s="332" t="s">
        <v>1477</v>
      </c>
      <c r="AJB67" s="333">
        <f>AIT50</f>
        <v>0</v>
      </c>
      <c r="AJC67" s="334" t="e">
        <f>(AJB67-AJB66)/AJB66</f>
        <v>#DIV/0!</v>
      </c>
      <c r="AJD67" s="333">
        <f>AJD66+AJB67</f>
        <v>0</v>
      </c>
      <c r="AJE67" s="332" t="s">
        <v>1477</v>
      </c>
      <c r="AJF67" s="333">
        <f>AIX50</f>
        <v>0</v>
      </c>
      <c r="AJG67" s="334" t="e">
        <f>(AJF67-AJF66)/AJF66</f>
        <v>#DIV/0!</v>
      </c>
      <c r="AJH67" s="333">
        <f>AJH66+AJF67</f>
        <v>0</v>
      </c>
      <c r="AJI67" s="332" t="s">
        <v>1477</v>
      </c>
      <c r="AJJ67" s="333">
        <f>AJB50</f>
        <v>0</v>
      </c>
      <c r="AJK67" s="334" t="e">
        <f>(AJJ67-AJJ66)/AJJ66</f>
        <v>#DIV/0!</v>
      </c>
      <c r="AJL67" s="333">
        <f>AJL66+AJJ67</f>
        <v>0</v>
      </c>
      <c r="AJM67" s="332" t="s">
        <v>1477</v>
      </c>
      <c r="AJN67" s="333">
        <f>AJF50</f>
        <v>0</v>
      </c>
      <c r="AJO67" s="334" t="e">
        <f>(AJN67-AJN66)/AJN66</f>
        <v>#DIV/0!</v>
      </c>
      <c r="AJP67" s="333">
        <f>AJP66+AJN67</f>
        <v>0</v>
      </c>
      <c r="AJQ67" s="332" t="s">
        <v>1477</v>
      </c>
      <c r="AJR67" s="333">
        <f>AJJ50</f>
        <v>0</v>
      </c>
      <c r="AJS67" s="334" t="e">
        <f>(AJR67-AJR66)/AJR66</f>
        <v>#DIV/0!</v>
      </c>
      <c r="AJT67" s="333">
        <f>AJT66+AJR67</f>
        <v>0</v>
      </c>
      <c r="AJU67" s="332" t="s">
        <v>1477</v>
      </c>
      <c r="AJV67" s="333">
        <f>AJN50</f>
        <v>0</v>
      </c>
      <c r="AJW67" s="334" t="e">
        <f>(AJV67-AJV66)/AJV66</f>
        <v>#DIV/0!</v>
      </c>
      <c r="AJX67" s="333">
        <f>AJX66+AJV67</f>
        <v>0</v>
      </c>
      <c r="AJY67" s="332" t="s">
        <v>1477</v>
      </c>
      <c r="AJZ67" s="333">
        <f>AJR50</f>
        <v>0</v>
      </c>
      <c r="AKA67" s="334" t="e">
        <f>(AJZ67-AJZ66)/AJZ66</f>
        <v>#DIV/0!</v>
      </c>
      <c r="AKB67" s="333">
        <f>AKB66+AJZ67</f>
        <v>0</v>
      </c>
      <c r="AKC67" s="332" t="s">
        <v>1477</v>
      </c>
      <c r="AKD67" s="333">
        <f>AJV50</f>
        <v>0</v>
      </c>
      <c r="AKE67" s="334" t="e">
        <f>(AKD67-AKD66)/AKD66</f>
        <v>#DIV/0!</v>
      </c>
      <c r="AKF67" s="333">
        <f>AKF66+AKD67</f>
        <v>0</v>
      </c>
      <c r="AKG67" s="332" t="s">
        <v>1477</v>
      </c>
      <c r="AKH67" s="333">
        <f>AJZ50</f>
        <v>0</v>
      </c>
      <c r="AKI67" s="334" t="e">
        <f>(AKH67-AKH66)/AKH66</f>
        <v>#DIV/0!</v>
      </c>
      <c r="AKJ67" s="333">
        <f>AKJ66+AKH67</f>
        <v>0</v>
      </c>
      <c r="AKK67" s="332" t="s">
        <v>1477</v>
      </c>
      <c r="AKL67" s="333">
        <f>AKD50</f>
        <v>0</v>
      </c>
      <c r="AKM67" s="334" t="e">
        <f>(AKL67-AKL66)/AKL66</f>
        <v>#DIV/0!</v>
      </c>
      <c r="AKN67" s="333">
        <f>AKN66+AKL67</f>
        <v>0</v>
      </c>
      <c r="AKO67" s="332" t="s">
        <v>1477</v>
      </c>
      <c r="AKP67" s="333">
        <f>AKH50</f>
        <v>0</v>
      </c>
      <c r="AKQ67" s="334" t="e">
        <f>(AKP67-AKP66)/AKP66</f>
        <v>#DIV/0!</v>
      </c>
      <c r="AKR67" s="333">
        <f>AKR66+AKP67</f>
        <v>0</v>
      </c>
      <c r="AKS67" s="332" t="s">
        <v>1477</v>
      </c>
      <c r="AKT67" s="333">
        <f>AKL50</f>
        <v>0</v>
      </c>
      <c r="AKU67" s="334" t="e">
        <f>(AKT67-AKT66)/AKT66</f>
        <v>#DIV/0!</v>
      </c>
      <c r="AKV67" s="333">
        <f>AKV66+AKT67</f>
        <v>0</v>
      </c>
      <c r="AKW67" s="332" t="s">
        <v>1477</v>
      </c>
      <c r="AKX67" s="333">
        <f>AKP50</f>
        <v>0</v>
      </c>
      <c r="AKY67" s="334" t="e">
        <f>(AKX67-AKX66)/AKX66</f>
        <v>#DIV/0!</v>
      </c>
      <c r="AKZ67" s="333">
        <f>AKZ66+AKX67</f>
        <v>0</v>
      </c>
      <c r="ALA67" s="332" t="s">
        <v>1477</v>
      </c>
      <c r="ALB67" s="333">
        <f>AKT50</f>
        <v>0</v>
      </c>
      <c r="ALC67" s="334" t="e">
        <f>(ALB67-ALB66)/ALB66</f>
        <v>#DIV/0!</v>
      </c>
      <c r="ALD67" s="333">
        <f>ALD66+ALB67</f>
        <v>0</v>
      </c>
      <c r="ALE67" s="332" t="s">
        <v>1477</v>
      </c>
      <c r="ALF67" s="333">
        <f>AKX50</f>
        <v>0</v>
      </c>
      <c r="ALG67" s="334" t="e">
        <f>(ALF67-ALF66)/ALF66</f>
        <v>#DIV/0!</v>
      </c>
      <c r="ALH67" s="333">
        <f>ALH66+ALF67</f>
        <v>0</v>
      </c>
      <c r="ALI67" s="332" t="s">
        <v>1477</v>
      </c>
      <c r="ALJ67" s="333">
        <f>ALB50</f>
        <v>0</v>
      </c>
      <c r="ALK67" s="334" t="e">
        <f>(ALJ67-ALJ66)/ALJ66</f>
        <v>#DIV/0!</v>
      </c>
      <c r="ALL67" s="333">
        <f>ALL66+ALJ67</f>
        <v>0</v>
      </c>
      <c r="ALM67" s="332" t="s">
        <v>1477</v>
      </c>
      <c r="ALN67" s="333">
        <f>ALF50</f>
        <v>0</v>
      </c>
      <c r="ALO67" s="334" t="e">
        <f>(ALN67-ALN66)/ALN66</f>
        <v>#DIV/0!</v>
      </c>
      <c r="ALP67" s="333">
        <f>ALP66+ALN67</f>
        <v>0</v>
      </c>
      <c r="ALQ67" s="332" t="s">
        <v>1477</v>
      </c>
      <c r="ALR67" s="333">
        <f>ALJ50</f>
        <v>0</v>
      </c>
      <c r="ALS67" s="334" t="e">
        <f>(ALR67-ALR66)/ALR66</f>
        <v>#DIV/0!</v>
      </c>
      <c r="ALT67" s="333">
        <f>ALT66+ALR67</f>
        <v>0</v>
      </c>
      <c r="ALU67" s="332" t="s">
        <v>1477</v>
      </c>
      <c r="ALV67" s="333">
        <f>ALN50</f>
        <v>0</v>
      </c>
      <c r="ALW67" s="334" t="e">
        <f>(ALV67-ALV66)/ALV66</f>
        <v>#DIV/0!</v>
      </c>
      <c r="ALX67" s="333">
        <f>ALX66+ALV67</f>
        <v>0</v>
      </c>
      <c r="ALY67" s="332" t="s">
        <v>1477</v>
      </c>
      <c r="ALZ67" s="333">
        <f>ALR50</f>
        <v>0</v>
      </c>
      <c r="AMA67" s="334" t="e">
        <f>(ALZ67-ALZ66)/ALZ66</f>
        <v>#DIV/0!</v>
      </c>
      <c r="AMB67" s="333">
        <f>AMB66+ALZ67</f>
        <v>0</v>
      </c>
      <c r="AMC67" s="332" t="s">
        <v>1477</v>
      </c>
      <c r="AMD67" s="333">
        <f>ALV50</f>
        <v>0</v>
      </c>
      <c r="AME67" s="334" t="e">
        <f>(AMD67-AMD66)/AMD66</f>
        <v>#DIV/0!</v>
      </c>
      <c r="AMF67" s="333">
        <f>AMF66+AMD67</f>
        <v>0</v>
      </c>
      <c r="AMG67" s="332" t="s">
        <v>1477</v>
      </c>
      <c r="AMH67" s="333">
        <f>ALZ50</f>
        <v>0</v>
      </c>
      <c r="AMI67" s="334" t="e">
        <f>(AMH67-AMH66)/AMH66</f>
        <v>#DIV/0!</v>
      </c>
      <c r="AMJ67" s="333">
        <f>AMJ66+AMH67</f>
        <v>0</v>
      </c>
      <c r="AMK67" s="332" t="s">
        <v>1477</v>
      </c>
      <c r="AML67" s="333">
        <f>AMD50</f>
        <v>0</v>
      </c>
      <c r="AMM67" s="334" t="e">
        <f>(AML67-AML66)/AML66</f>
        <v>#DIV/0!</v>
      </c>
      <c r="AMN67" s="333">
        <f>AMN66+AML67</f>
        <v>0</v>
      </c>
      <c r="AMO67" s="332" t="s">
        <v>1477</v>
      </c>
      <c r="AMP67" s="333">
        <f>AMH50</f>
        <v>0</v>
      </c>
      <c r="AMQ67" s="334" t="e">
        <f>(AMP67-AMP66)/AMP66</f>
        <v>#DIV/0!</v>
      </c>
      <c r="AMR67" s="333">
        <f>AMR66+AMP67</f>
        <v>0</v>
      </c>
      <c r="AMS67" s="332" t="s">
        <v>1477</v>
      </c>
      <c r="AMT67" s="333">
        <f>AML50</f>
        <v>0</v>
      </c>
      <c r="AMU67" s="334" t="e">
        <f>(AMT67-AMT66)/AMT66</f>
        <v>#DIV/0!</v>
      </c>
      <c r="AMV67" s="333">
        <f>AMV66+AMT67</f>
        <v>0</v>
      </c>
      <c r="AMW67" s="332" t="s">
        <v>1477</v>
      </c>
      <c r="AMX67" s="333">
        <f>AMP50</f>
        <v>0</v>
      </c>
      <c r="AMY67" s="334" t="e">
        <f>(AMX67-AMX66)/AMX66</f>
        <v>#DIV/0!</v>
      </c>
      <c r="AMZ67" s="333">
        <f>AMZ66+AMX67</f>
        <v>0</v>
      </c>
      <c r="ANA67" s="332" t="s">
        <v>1477</v>
      </c>
      <c r="ANB67" s="333">
        <f>AMT50</f>
        <v>0</v>
      </c>
      <c r="ANC67" s="334" t="e">
        <f>(ANB67-ANB66)/ANB66</f>
        <v>#DIV/0!</v>
      </c>
      <c r="AND67" s="333">
        <f>AND66+ANB67</f>
        <v>0</v>
      </c>
      <c r="ANE67" s="332" t="s">
        <v>1477</v>
      </c>
      <c r="ANF67" s="333">
        <f>AMX50</f>
        <v>0</v>
      </c>
      <c r="ANG67" s="334" t="e">
        <f>(ANF67-ANF66)/ANF66</f>
        <v>#DIV/0!</v>
      </c>
      <c r="ANH67" s="333">
        <f>ANH66+ANF67</f>
        <v>0</v>
      </c>
      <c r="ANI67" s="332" t="s">
        <v>1477</v>
      </c>
      <c r="ANJ67" s="333">
        <f>ANB50</f>
        <v>0</v>
      </c>
      <c r="ANK67" s="334" t="e">
        <f>(ANJ67-ANJ66)/ANJ66</f>
        <v>#DIV/0!</v>
      </c>
      <c r="ANL67" s="333">
        <f>ANL66+ANJ67</f>
        <v>0</v>
      </c>
      <c r="ANM67" s="332" t="s">
        <v>1477</v>
      </c>
      <c r="ANN67" s="333">
        <f>ANF50</f>
        <v>0</v>
      </c>
      <c r="ANO67" s="334" t="e">
        <f>(ANN67-ANN66)/ANN66</f>
        <v>#DIV/0!</v>
      </c>
      <c r="ANP67" s="333">
        <f>ANP66+ANN67</f>
        <v>0</v>
      </c>
      <c r="ANQ67" s="332" t="s">
        <v>1477</v>
      </c>
      <c r="ANR67" s="333">
        <f>ANJ50</f>
        <v>0</v>
      </c>
      <c r="ANS67" s="334" t="e">
        <f>(ANR67-ANR66)/ANR66</f>
        <v>#DIV/0!</v>
      </c>
      <c r="ANT67" s="333">
        <f>ANT66+ANR67</f>
        <v>0</v>
      </c>
      <c r="ANU67" s="332" t="s">
        <v>1477</v>
      </c>
      <c r="ANV67" s="333">
        <f>ANN50</f>
        <v>0</v>
      </c>
      <c r="ANW67" s="334" t="e">
        <f>(ANV67-ANV66)/ANV66</f>
        <v>#DIV/0!</v>
      </c>
      <c r="ANX67" s="333">
        <f>ANX66+ANV67</f>
        <v>0</v>
      </c>
      <c r="ANY67" s="332" t="s">
        <v>1477</v>
      </c>
      <c r="ANZ67" s="333">
        <f>ANR50</f>
        <v>0</v>
      </c>
      <c r="AOA67" s="334" t="e">
        <f>(ANZ67-ANZ66)/ANZ66</f>
        <v>#DIV/0!</v>
      </c>
      <c r="AOB67" s="333">
        <f>AOB66+ANZ67</f>
        <v>0</v>
      </c>
      <c r="AOC67" s="332" t="s">
        <v>1477</v>
      </c>
      <c r="AOD67" s="333">
        <f>ANV50</f>
        <v>0</v>
      </c>
      <c r="AOE67" s="334" t="e">
        <f>(AOD67-AOD66)/AOD66</f>
        <v>#DIV/0!</v>
      </c>
      <c r="AOF67" s="333">
        <f>AOF66+AOD67</f>
        <v>0</v>
      </c>
      <c r="AOG67" s="332" t="s">
        <v>1477</v>
      </c>
      <c r="AOH67" s="333">
        <f>ANZ50</f>
        <v>0</v>
      </c>
      <c r="AOI67" s="334" t="e">
        <f>(AOH67-AOH66)/AOH66</f>
        <v>#DIV/0!</v>
      </c>
      <c r="AOJ67" s="333">
        <f>AOJ66+AOH67</f>
        <v>0</v>
      </c>
      <c r="AOK67" s="332" t="s">
        <v>1477</v>
      </c>
      <c r="AOL67" s="333">
        <f>AOD50</f>
        <v>0</v>
      </c>
      <c r="AOM67" s="334" t="e">
        <f>(AOL67-AOL66)/AOL66</f>
        <v>#DIV/0!</v>
      </c>
      <c r="AON67" s="333">
        <f>AON66+AOL67</f>
        <v>0</v>
      </c>
      <c r="AOO67" s="332" t="s">
        <v>1477</v>
      </c>
      <c r="AOP67" s="333">
        <f>AOH50</f>
        <v>0</v>
      </c>
      <c r="AOQ67" s="334" t="e">
        <f>(AOP67-AOP66)/AOP66</f>
        <v>#DIV/0!</v>
      </c>
      <c r="AOR67" s="333">
        <f>AOR66+AOP67</f>
        <v>0</v>
      </c>
      <c r="AOS67" s="332" t="s">
        <v>1477</v>
      </c>
      <c r="AOT67" s="333">
        <f>AOL50</f>
        <v>0</v>
      </c>
      <c r="AOU67" s="334" t="e">
        <f>(AOT67-AOT66)/AOT66</f>
        <v>#DIV/0!</v>
      </c>
      <c r="AOV67" s="333">
        <f>AOV66+AOT67</f>
        <v>0</v>
      </c>
      <c r="AOW67" s="332" t="s">
        <v>1477</v>
      </c>
      <c r="AOX67" s="333">
        <f>AOP50</f>
        <v>0</v>
      </c>
      <c r="AOY67" s="334" t="e">
        <f>(AOX67-AOX66)/AOX66</f>
        <v>#DIV/0!</v>
      </c>
      <c r="AOZ67" s="333">
        <f>AOZ66+AOX67</f>
        <v>0</v>
      </c>
      <c r="APA67" s="332" t="s">
        <v>1477</v>
      </c>
      <c r="APB67" s="333">
        <f>AOT50</f>
        <v>0</v>
      </c>
      <c r="APC67" s="334" t="e">
        <f>(APB67-APB66)/APB66</f>
        <v>#DIV/0!</v>
      </c>
      <c r="APD67" s="333">
        <f>APD66+APB67</f>
        <v>0</v>
      </c>
      <c r="APE67" s="332" t="s">
        <v>1477</v>
      </c>
      <c r="APF67" s="333">
        <f>AOX50</f>
        <v>0</v>
      </c>
      <c r="APG67" s="334" t="e">
        <f>(APF67-APF66)/APF66</f>
        <v>#DIV/0!</v>
      </c>
      <c r="APH67" s="333">
        <f>APH66+APF67</f>
        <v>0</v>
      </c>
      <c r="API67" s="332" t="s">
        <v>1477</v>
      </c>
      <c r="APJ67" s="333">
        <f>APB50</f>
        <v>0</v>
      </c>
      <c r="APK67" s="334" t="e">
        <f>(APJ67-APJ66)/APJ66</f>
        <v>#DIV/0!</v>
      </c>
      <c r="APL67" s="333">
        <f>APL66+APJ67</f>
        <v>0</v>
      </c>
      <c r="APM67" s="332" t="s">
        <v>1477</v>
      </c>
      <c r="APN67" s="333">
        <f>APF50</f>
        <v>0</v>
      </c>
      <c r="APO67" s="334" t="e">
        <f>(APN67-APN66)/APN66</f>
        <v>#DIV/0!</v>
      </c>
      <c r="APP67" s="333">
        <f>APP66+APN67</f>
        <v>0</v>
      </c>
      <c r="APQ67" s="332" t="s">
        <v>1477</v>
      </c>
      <c r="APR67" s="333">
        <f>APJ50</f>
        <v>0</v>
      </c>
      <c r="APS67" s="334" t="e">
        <f>(APR67-APR66)/APR66</f>
        <v>#DIV/0!</v>
      </c>
      <c r="APT67" s="333">
        <f>APT66+APR67</f>
        <v>0</v>
      </c>
      <c r="APU67" s="332" t="s">
        <v>1477</v>
      </c>
      <c r="APV67" s="333">
        <f>APN50</f>
        <v>0</v>
      </c>
      <c r="APW67" s="334" t="e">
        <f>(APV67-APV66)/APV66</f>
        <v>#DIV/0!</v>
      </c>
      <c r="APX67" s="333">
        <f>APX66+APV67</f>
        <v>0</v>
      </c>
      <c r="APY67" s="332" t="s">
        <v>1477</v>
      </c>
      <c r="APZ67" s="333">
        <f>APR50</f>
        <v>0</v>
      </c>
      <c r="AQA67" s="334" t="e">
        <f>(APZ67-APZ66)/APZ66</f>
        <v>#DIV/0!</v>
      </c>
      <c r="AQB67" s="333">
        <f>AQB66+APZ67</f>
        <v>0</v>
      </c>
      <c r="AQC67" s="332" t="s">
        <v>1477</v>
      </c>
      <c r="AQD67" s="333">
        <f>APV50</f>
        <v>0</v>
      </c>
      <c r="AQE67" s="334" t="e">
        <f>(AQD67-AQD66)/AQD66</f>
        <v>#DIV/0!</v>
      </c>
      <c r="AQF67" s="333">
        <f>AQF66+AQD67</f>
        <v>0</v>
      </c>
      <c r="AQG67" s="332" t="s">
        <v>1477</v>
      </c>
      <c r="AQH67" s="333">
        <f>APZ50</f>
        <v>0</v>
      </c>
      <c r="AQI67" s="334" t="e">
        <f>(AQH67-AQH66)/AQH66</f>
        <v>#DIV/0!</v>
      </c>
      <c r="AQJ67" s="333">
        <f>AQJ66+AQH67</f>
        <v>0</v>
      </c>
      <c r="AQK67" s="332" t="s">
        <v>1477</v>
      </c>
      <c r="AQL67" s="333">
        <f>AQD50</f>
        <v>0</v>
      </c>
      <c r="AQM67" s="334" t="e">
        <f>(AQL67-AQL66)/AQL66</f>
        <v>#DIV/0!</v>
      </c>
      <c r="AQN67" s="333">
        <f>AQN66+AQL67</f>
        <v>0</v>
      </c>
      <c r="AQO67" s="332" t="s">
        <v>1477</v>
      </c>
      <c r="AQP67" s="333">
        <f>AQH50</f>
        <v>0</v>
      </c>
      <c r="AQQ67" s="334" t="e">
        <f>(AQP67-AQP66)/AQP66</f>
        <v>#DIV/0!</v>
      </c>
      <c r="AQR67" s="333">
        <f>AQR66+AQP67</f>
        <v>0</v>
      </c>
      <c r="AQS67" s="332" t="s">
        <v>1477</v>
      </c>
      <c r="AQT67" s="333">
        <f>AQL50</f>
        <v>0</v>
      </c>
      <c r="AQU67" s="334" t="e">
        <f>(AQT67-AQT66)/AQT66</f>
        <v>#DIV/0!</v>
      </c>
      <c r="AQV67" s="333">
        <f>AQV66+AQT67</f>
        <v>0</v>
      </c>
      <c r="AQW67" s="332" t="s">
        <v>1477</v>
      </c>
      <c r="AQX67" s="333">
        <f>AQP50</f>
        <v>0</v>
      </c>
      <c r="AQY67" s="334" t="e">
        <f>(AQX67-AQX66)/AQX66</f>
        <v>#DIV/0!</v>
      </c>
      <c r="AQZ67" s="333">
        <f>AQZ66+AQX67</f>
        <v>0</v>
      </c>
      <c r="ARA67" s="332" t="s">
        <v>1477</v>
      </c>
      <c r="ARB67" s="333">
        <f>AQT50</f>
        <v>0</v>
      </c>
      <c r="ARC67" s="334" t="e">
        <f>(ARB67-ARB66)/ARB66</f>
        <v>#DIV/0!</v>
      </c>
      <c r="ARD67" s="333">
        <f>ARD66+ARB67</f>
        <v>0</v>
      </c>
      <c r="ARE67" s="332" t="s">
        <v>1477</v>
      </c>
      <c r="ARF67" s="333">
        <f>AQX50</f>
        <v>0</v>
      </c>
      <c r="ARG67" s="334" t="e">
        <f>(ARF67-ARF66)/ARF66</f>
        <v>#DIV/0!</v>
      </c>
      <c r="ARH67" s="333">
        <f>ARH66+ARF67</f>
        <v>0</v>
      </c>
      <c r="ARI67" s="332" t="s">
        <v>1477</v>
      </c>
      <c r="ARJ67" s="333">
        <f>ARB50</f>
        <v>0</v>
      </c>
      <c r="ARK67" s="334" t="e">
        <f>(ARJ67-ARJ66)/ARJ66</f>
        <v>#DIV/0!</v>
      </c>
      <c r="ARL67" s="333">
        <f>ARL66+ARJ67</f>
        <v>0</v>
      </c>
      <c r="ARM67" s="332" t="s">
        <v>1477</v>
      </c>
      <c r="ARN67" s="333">
        <f>ARF50</f>
        <v>0</v>
      </c>
      <c r="ARO67" s="334" t="e">
        <f>(ARN67-ARN66)/ARN66</f>
        <v>#DIV/0!</v>
      </c>
      <c r="ARP67" s="333">
        <f>ARP66+ARN67</f>
        <v>0</v>
      </c>
      <c r="ARQ67" s="332" t="s">
        <v>1477</v>
      </c>
      <c r="ARR67" s="333">
        <f>ARJ50</f>
        <v>0</v>
      </c>
      <c r="ARS67" s="334" t="e">
        <f>(ARR67-ARR66)/ARR66</f>
        <v>#DIV/0!</v>
      </c>
      <c r="ART67" s="333">
        <f>ART66+ARR67</f>
        <v>0</v>
      </c>
      <c r="ARU67" s="332" t="s">
        <v>1477</v>
      </c>
      <c r="ARV67" s="333">
        <f>ARN50</f>
        <v>0</v>
      </c>
      <c r="ARW67" s="334" t="e">
        <f>(ARV67-ARV66)/ARV66</f>
        <v>#DIV/0!</v>
      </c>
      <c r="ARX67" s="333">
        <f>ARX66+ARV67</f>
        <v>0</v>
      </c>
      <c r="ARY67" s="332" t="s">
        <v>1477</v>
      </c>
      <c r="ARZ67" s="333">
        <f>ARR50</f>
        <v>0</v>
      </c>
      <c r="ASA67" s="334" t="e">
        <f>(ARZ67-ARZ66)/ARZ66</f>
        <v>#DIV/0!</v>
      </c>
      <c r="ASB67" s="333">
        <f>ASB66+ARZ67</f>
        <v>0</v>
      </c>
      <c r="ASC67" s="332" t="s">
        <v>1477</v>
      </c>
      <c r="ASD67" s="333">
        <f>ARV50</f>
        <v>0</v>
      </c>
      <c r="ASE67" s="334" t="e">
        <f>(ASD67-ASD66)/ASD66</f>
        <v>#DIV/0!</v>
      </c>
      <c r="ASF67" s="333">
        <f>ASF66+ASD67</f>
        <v>0</v>
      </c>
      <c r="ASG67" s="332" t="s">
        <v>1477</v>
      </c>
      <c r="ASH67" s="333">
        <f>ARZ50</f>
        <v>0</v>
      </c>
      <c r="ASI67" s="334" t="e">
        <f>(ASH67-ASH66)/ASH66</f>
        <v>#DIV/0!</v>
      </c>
      <c r="ASJ67" s="333">
        <f>ASJ66+ASH67</f>
        <v>0</v>
      </c>
      <c r="ASK67" s="332" t="s">
        <v>1477</v>
      </c>
      <c r="ASL67" s="333">
        <f>ASD50</f>
        <v>0</v>
      </c>
      <c r="ASM67" s="334" t="e">
        <f>(ASL67-ASL66)/ASL66</f>
        <v>#DIV/0!</v>
      </c>
      <c r="ASN67" s="333">
        <f>ASN66+ASL67</f>
        <v>0</v>
      </c>
      <c r="ASO67" s="332" t="s">
        <v>1477</v>
      </c>
      <c r="ASP67" s="333">
        <f>ASH50</f>
        <v>0</v>
      </c>
      <c r="ASQ67" s="334" t="e">
        <f>(ASP67-ASP66)/ASP66</f>
        <v>#DIV/0!</v>
      </c>
      <c r="ASR67" s="333">
        <f>ASR66+ASP67</f>
        <v>0</v>
      </c>
      <c r="ASS67" s="332" t="s">
        <v>1477</v>
      </c>
      <c r="AST67" s="333">
        <f>ASL50</f>
        <v>0</v>
      </c>
      <c r="ASU67" s="334" t="e">
        <f>(AST67-AST66)/AST66</f>
        <v>#DIV/0!</v>
      </c>
      <c r="ASV67" s="333">
        <f>ASV66+AST67</f>
        <v>0</v>
      </c>
      <c r="ASW67" s="332" t="s">
        <v>1477</v>
      </c>
      <c r="ASX67" s="333">
        <f>ASP50</f>
        <v>0</v>
      </c>
      <c r="ASY67" s="334" t="e">
        <f>(ASX67-ASX66)/ASX66</f>
        <v>#DIV/0!</v>
      </c>
      <c r="ASZ67" s="333">
        <f>ASZ66+ASX67</f>
        <v>0</v>
      </c>
      <c r="ATA67" s="332" t="s">
        <v>1477</v>
      </c>
      <c r="ATB67" s="333">
        <f>AST50</f>
        <v>0</v>
      </c>
      <c r="ATC67" s="334" t="e">
        <f>(ATB67-ATB66)/ATB66</f>
        <v>#DIV/0!</v>
      </c>
      <c r="ATD67" s="333">
        <f>ATD66+ATB67</f>
        <v>0</v>
      </c>
      <c r="ATE67" s="332" t="s">
        <v>1477</v>
      </c>
      <c r="ATF67" s="333">
        <f>ASX50</f>
        <v>0</v>
      </c>
      <c r="ATG67" s="334" t="e">
        <f>(ATF67-ATF66)/ATF66</f>
        <v>#DIV/0!</v>
      </c>
      <c r="ATH67" s="333">
        <f>ATH66+ATF67</f>
        <v>0</v>
      </c>
      <c r="ATI67" s="332" t="s">
        <v>1477</v>
      </c>
      <c r="ATJ67" s="333">
        <f>ATB50</f>
        <v>0</v>
      </c>
      <c r="ATK67" s="334" t="e">
        <f>(ATJ67-ATJ66)/ATJ66</f>
        <v>#DIV/0!</v>
      </c>
      <c r="ATL67" s="333">
        <f>ATL66+ATJ67</f>
        <v>0</v>
      </c>
      <c r="ATM67" s="332" t="s">
        <v>1477</v>
      </c>
      <c r="ATN67" s="333">
        <f>ATF50</f>
        <v>0</v>
      </c>
      <c r="ATO67" s="334" t="e">
        <f>(ATN67-ATN66)/ATN66</f>
        <v>#DIV/0!</v>
      </c>
      <c r="ATP67" s="333">
        <f>ATP66+ATN67</f>
        <v>0</v>
      </c>
      <c r="ATQ67" s="332" t="s">
        <v>1477</v>
      </c>
      <c r="ATR67" s="333">
        <f>ATJ50</f>
        <v>0</v>
      </c>
      <c r="ATS67" s="334" t="e">
        <f>(ATR67-ATR66)/ATR66</f>
        <v>#DIV/0!</v>
      </c>
      <c r="ATT67" s="333">
        <f>ATT66+ATR67</f>
        <v>0</v>
      </c>
      <c r="ATU67" s="332" t="s">
        <v>1477</v>
      </c>
      <c r="ATV67" s="333">
        <f>ATN50</f>
        <v>0</v>
      </c>
      <c r="ATW67" s="334" t="e">
        <f>(ATV67-ATV66)/ATV66</f>
        <v>#DIV/0!</v>
      </c>
      <c r="ATX67" s="333">
        <f>ATX66+ATV67</f>
        <v>0</v>
      </c>
      <c r="ATY67" s="332" t="s">
        <v>1477</v>
      </c>
      <c r="ATZ67" s="333">
        <f>ATR50</f>
        <v>0</v>
      </c>
      <c r="AUA67" s="334" t="e">
        <f>(ATZ67-ATZ66)/ATZ66</f>
        <v>#DIV/0!</v>
      </c>
      <c r="AUB67" s="333">
        <f>AUB66+ATZ67</f>
        <v>0</v>
      </c>
      <c r="AUC67" s="332" t="s">
        <v>1477</v>
      </c>
      <c r="AUD67" s="333">
        <f>ATV50</f>
        <v>0</v>
      </c>
      <c r="AUE67" s="334" t="e">
        <f>(AUD67-AUD66)/AUD66</f>
        <v>#DIV/0!</v>
      </c>
      <c r="AUF67" s="333">
        <f>AUF66+AUD67</f>
        <v>0</v>
      </c>
      <c r="AUG67" s="332" t="s">
        <v>1477</v>
      </c>
      <c r="AUH67" s="333">
        <f>ATZ50</f>
        <v>0</v>
      </c>
      <c r="AUI67" s="334" t="e">
        <f>(AUH67-AUH66)/AUH66</f>
        <v>#DIV/0!</v>
      </c>
      <c r="AUJ67" s="333">
        <f>AUJ66+AUH67</f>
        <v>0</v>
      </c>
      <c r="AUK67" s="332" t="s">
        <v>1477</v>
      </c>
      <c r="AUL67" s="333">
        <f>AUD50</f>
        <v>0</v>
      </c>
      <c r="AUM67" s="334" t="e">
        <f>(AUL67-AUL66)/AUL66</f>
        <v>#DIV/0!</v>
      </c>
      <c r="AUN67" s="333">
        <f>AUN66+AUL67</f>
        <v>0</v>
      </c>
      <c r="AUO67" s="332" t="s">
        <v>1477</v>
      </c>
      <c r="AUP67" s="333">
        <f>AUH50</f>
        <v>0</v>
      </c>
      <c r="AUQ67" s="334" t="e">
        <f>(AUP67-AUP66)/AUP66</f>
        <v>#DIV/0!</v>
      </c>
      <c r="AUR67" s="333">
        <f>AUR66+AUP67</f>
        <v>0</v>
      </c>
      <c r="AUS67" s="332" t="s">
        <v>1477</v>
      </c>
      <c r="AUT67" s="333">
        <f>AUL50</f>
        <v>0</v>
      </c>
      <c r="AUU67" s="334" t="e">
        <f>(AUT67-AUT66)/AUT66</f>
        <v>#DIV/0!</v>
      </c>
      <c r="AUV67" s="333">
        <f>AUV66+AUT67</f>
        <v>0</v>
      </c>
      <c r="AUW67" s="332" t="s">
        <v>1477</v>
      </c>
      <c r="AUX67" s="333">
        <f>AUP50</f>
        <v>0</v>
      </c>
      <c r="AUY67" s="334" t="e">
        <f>(AUX67-AUX66)/AUX66</f>
        <v>#DIV/0!</v>
      </c>
      <c r="AUZ67" s="333">
        <f>AUZ66+AUX67</f>
        <v>0</v>
      </c>
      <c r="AVA67" s="332" t="s">
        <v>1477</v>
      </c>
      <c r="AVB67" s="333">
        <f>AUT50</f>
        <v>0</v>
      </c>
      <c r="AVC67" s="334" t="e">
        <f>(AVB67-AVB66)/AVB66</f>
        <v>#DIV/0!</v>
      </c>
      <c r="AVD67" s="333">
        <f>AVD66+AVB67</f>
        <v>0</v>
      </c>
      <c r="AVE67" s="332" t="s">
        <v>1477</v>
      </c>
      <c r="AVF67" s="333">
        <f>AUX50</f>
        <v>0</v>
      </c>
      <c r="AVG67" s="334" t="e">
        <f>(AVF67-AVF66)/AVF66</f>
        <v>#DIV/0!</v>
      </c>
      <c r="AVH67" s="333">
        <f>AVH66+AVF67</f>
        <v>0</v>
      </c>
      <c r="AVI67" s="332" t="s">
        <v>1477</v>
      </c>
      <c r="AVJ67" s="333">
        <f>AVB50</f>
        <v>0</v>
      </c>
      <c r="AVK67" s="334" t="e">
        <f>(AVJ67-AVJ66)/AVJ66</f>
        <v>#DIV/0!</v>
      </c>
      <c r="AVL67" s="333">
        <f>AVL66+AVJ67</f>
        <v>0</v>
      </c>
      <c r="AVM67" s="332" t="s">
        <v>1477</v>
      </c>
      <c r="AVN67" s="333">
        <f>AVF50</f>
        <v>0</v>
      </c>
      <c r="AVO67" s="334" t="e">
        <f>(AVN67-AVN66)/AVN66</f>
        <v>#DIV/0!</v>
      </c>
      <c r="AVP67" s="333">
        <f>AVP66+AVN67</f>
        <v>0</v>
      </c>
      <c r="AVQ67" s="332" t="s">
        <v>1477</v>
      </c>
      <c r="AVR67" s="333">
        <f>AVJ50</f>
        <v>0</v>
      </c>
      <c r="AVS67" s="334" t="e">
        <f>(AVR67-AVR66)/AVR66</f>
        <v>#DIV/0!</v>
      </c>
      <c r="AVT67" s="333">
        <f>AVT66+AVR67</f>
        <v>0</v>
      </c>
      <c r="AVU67" s="332" t="s">
        <v>1477</v>
      </c>
      <c r="AVV67" s="333">
        <f>AVN50</f>
        <v>0</v>
      </c>
      <c r="AVW67" s="334" t="e">
        <f>(AVV67-AVV66)/AVV66</f>
        <v>#DIV/0!</v>
      </c>
      <c r="AVX67" s="333">
        <f>AVX66+AVV67</f>
        <v>0</v>
      </c>
      <c r="AVY67" s="332" t="s">
        <v>1477</v>
      </c>
      <c r="AVZ67" s="333">
        <f>AVR50</f>
        <v>0</v>
      </c>
      <c r="AWA67" s="334" t="e">
        <f>(AVZ67-AVZ66)/AVZ66</f>
        <v>#DIV/0!</v>
      </c>
      <c r="AWB67" s="333">
        <f>AWB66+AVZ67</f>
        <v>0</v>
      </c>
      <c r="AWC67" s="332" t="s">
        <v>1477</v>
      </c>
      <c r="AWD67" s="333">
        <f>AVV50</f>
        <v>0</v>
      </c>
      <c r="AWE67" s="334" t="e">
        <f>(AWD67-AWD66)/AWD66</f>
        <v>#DIV/0!</v>
      </c>
      <c r="AWF67" s="333">
        <f>AWF66+AWD67</f>
        <v>0</v>
      </c>
      <c r="AWG67" s="332" t="s">
        <v>1477</v>
      </c>
      <c r="AWH67" s="333">
        <f>AVZ50</f>
        <v>0</v>
      </c>
      <c r="AWI67" s="334" t="e">
        <f>(AWH67-AWH66)/AWH66</f>
        <v>#DIV/0!</v>
      </c>
      <c r="AWJ67" s="333">
        <f>AWJ66+AWH67</f>
        <v>0</v>
      </c>
      <c r="AWK67" s="332" t="s">
        <v>1477</v>
      </c>
      <c r="AWL67" s="333">
        <f>AWD50</f>
        <v>0</v>
      </c>
      <c r="AWM67" s="334" t="e">
        <f>(AWL67-AWL66)/AWL66</f>
        <v>#DIV/0!</v>
      </c>
      <c r="AWN67" s="333">
        <f>AWN66+AWL67</f>
        <v>0</v>
      </c>
      <c r="AWO67" s="332" t="s">
        <v>1477</v>
      </c>
      <c r="AWP67" s="333">
        <f>AWH50</f>
        <v>0</v>
      </c>
      <c r="AWQ67" s="334" t="e">
        <f>(AWP67-AWP66)/AWP66</f>
        <v>#DIV/0!</v>
      </c>
      <c r="AWR67" s="333">
        <f>AWR66+AWP67</f>
        <v>0</v>
      </c>
      <c r="AWS67" s="332" t="s">
        <v>1477</v>
      </c>
      <c r="AWT67" s="333">
        <f>AWL50</f>
        <v>0</v>
      </c>
      <c r="AWU67" s="334" t="e">
        <f>(AWT67-AWT66)/AWT66</f>
        <v>#DIV/0!</v>
      </c>
      <c r="AWV67" s="333">
        <f>AWV66+AWT67</f>
        <v>0</v>
      </c>
      <c r="AWW67" s="332" t="s">
        <v>1477</v>
      </c>
      <c r="AWX67" s="333">
        <f>AWP50</f>
        <v>0</v>
      </c>
      <c r="AWY67" s="334" t="e">
        <f>(AWX67-AWX66)/AWX66</f>
        <v>#DIV/0!</v>
      </c>
      <c r="AWZ67" s="333">
        <f>AWZ66+AWX67</f>
        <v>0</v>
      </c>
      <c r="AXA67" s="332" t="s">
        <v>1477</v>
      </c>
      <c r="AXB67" s="333">
        <f>AWT50</f>
        <v>0</v>
      </c>
      <c r="AXC67" s="334" t="e">
        <f>(AXB67-AXB66)/AXB66</f>
        <v>#DIV/0!</v>
      </c>
      <c r="AXD67" s="333">
        <f>AXD66+AXB67</f>
        <v>0</v>
      </c>
      <c r="AXE67" s="332" t="s">
        <v>1477</v>
      </c>
      <c r="AXF67" s="333">
        <f>AWX50</f>
        <v>0</v>
      </c>
      <c r="AXG67" s="334" t="e">
        <f>(AXF67-AXF66)/AXF66</f>
        <v>#DIV/0!</v>
      </c>
      <c r="AXH67" s="333">
        <f>AXH66+AXF67</f>
        <v>0</v>
      </c>
      <c r="AXI67" s="332" t="s">
        <v>1477</v>
      </c>
      <c r="AXJ67" s="333">
        <f>AXB50</f>
        <v>0</v>
      </c>
      <c r="AXK67" s="334" t="e">
        <f>(AXJ67-AXJ66)/AXJ66</f>
        <v>#DIV/0!</v>
      </c>
      <c r="AXL67" s="333">
        <f>AXL66+AXJ67</f>
        <v>0</v>
      </c>
      <c r="AXM67" s="332" t="s">
        <v>1477</v>
      </c>
      <c r="AXN67" s="333">
        <f>AXF50</f>
        <v>0</v>
      </c>
      <c r="AXO67" s="334" t="e">
        <f>(AXN67-AXN66)/AXN66</f>
        <v>#DIV/0!</v>
      </c>
      <c r="AXP67" s="333">
        <f>AXP66+AXN67</f>
        <v>0</v>
      </c>
      <c r="AXQ67" s="332" t="s">
        <v>1477</v>
      </c>
      <c r="AXR67" s="333">
        <f>AXJ50</f>
        <v>0</v>
      </c>
      <c r="AXS67" s="334" t="e">
        <f>(AXR67-AXR66)/AXR66</f>
        <v>#DIV/0!</v>
      </c>
      <c r="AXT67" s="333">
        <f>AXT66+AXR67</f>
        <v>0</v>
      </c>
      <c r="AXU67" s="332" t="s">
        <v>1477</v>
      </c>
      <c r="AXV67" s="333">
        <f>AXN50</f>
        <v>0</v>
      </c>
      <c r="AXW67" s="334" t="e">
        <f>(AXV67-AXV66)/AXV66</f>
        <v>#DIV/0!</v>
      </c>
      <c r="AXX67" s="333">
        <f>AXX66+AXV67</f>
        <v>0</v>
      </c>
      <c r="AXY67" s="332" t="s">
        <v>1477</v>
      </c>
      <c r="AXZ67" s="333">
        <f>AXR50</f>
        <v>0</v>
      </c>
      <c r="AYA67" s="334" t="e">
        <f>(AXZ67-AXZ66)/AXZ66</f>
        <v>#DIV/0!</v>
      </c>
      <c r="AYB67" s="333">
        <f>AYB66+AXZ67</f>
        <v>0</v>
      </c>
      <c r="AYC67" s="332" t="s">
        <v>1477</v>
      </c>
      <c r="AYD67" s="333">
        <f>AXV50</f>
        <v>0</v>
      </c>
      <c r="AYE67" s="334" t="e">
        <f>(AYD67-AYD66)/AYD66</f>
        <v>#DIV/0!</v>
      </c>
      <c r="AYF67" s="333">
        <f>AYF66+AYD67</f>
        <v>0</v>
      </c>
      <c r="AYG67" s="332" t="s">
        <v>1477</v>
      </c>
      <c r="AYH67" s="333">
        <f>AXZ50</f>
        <v>0</v>
      </c>
      <c r="AYI67" s="334" t="e">
        <f>(AYH67-AYH66)/AYH66</f>
        <v>#DIV/0!</v>
      </c>
      <c r="AYJ67" s="333">
        <f>AYJ66+AYH67</f>
        <v>0</v>
      </c>
      <c r="AYK67" s="332" t="s">
        <v>1477</v>
      </c>
      <c r="AYL67" s="333">
        <f>AYD50</f>
        <v>0</v>
      </c>
      <c r="AYM67" s="334" t="e">
        <f>(AYL67-AYL66)/AYL66</f>
        <v>#DIV/0!</v>
      </c>
      <c r="AYN67" s="333">
        <f>AYN66+AYL67</f>
        <v>0</v>
      </c>
      <c r="AYO67" s="332" t="s">
        <v>1477</v>
      </c>
      <c r="AYP67" s="333">
        <f>AYH50</f>
        <v>0</v>
      </c>
      <c r="AYQ67" s="334" t="e">
        <f>(AYP67-AYP66)/AYP66</f>
        <v>#DIV/0!</v>
      </c>
      <c r="AYR67" s="333">
        <f>AYR66+AYP67</f>
        <v>0</v>
      </c>
      <c r="AYS67" s="332" t="s">
        <v>1477</v>
      </c>
      <c r="AYT67" s="333">
        <f>AYL50</f>
        <v>0</v>
      </c>
      <c r="AYU67" s="334" t="e">
        <f>(AYT67-AYT66)/AYT66</f>
        <v>#DIV/0!</v>
      </c>
      <c r="AYV67" s="333">
        <f>AYV66+AYT67</f>
        <v>0</v>
      </c>
      <c r="AYW67" s="332" t="s">
        <v>1477</v>
      </c>
      <c r="AYX67" s="333">
        <f>AYP50</f>
        <v>0</v>
      </c>
      <c r="AYY67" s="334" t="e">
        <f>(AYX67-AYX66)/AYX66</f>
        <v>#DIV/0!</v>
      </c>
      <c r="AYZ67" s="333">
        <f>AYZ66+AYX67</f>
        <v>0</v>
      </c>
      <c r="AZA67" s="332" t="s">
        <v>1477</v>
      </c>
      <c r="AZB67" s="333">
        <f>AYT50</f>
        <v>0</v>
      </c>
      <c r="AZC67" s="334" t="e">
        <f>(AZB67-AZB66)/AZB66</f>
        <v>#DIV/0!</v>
      </c>
      <c r="AZD67" s="333">
        <f>AZD66+AZB67</f>
        <v>0</v>
      </c>
      <c r="AZE67" s="332" t="s">
        <v>1477</v>
      </c>
      <c r="AZF67" s="333">
        <f>AYX50</f>
        <v>0</v>
      </c>
      <c r="AZG67" s="334" t="e">
        <f>(AZF67-AZF66)/AZF66</f>
        <v>#DIV/0!</v>
      </c>
      <c r="AZH67" s="333">
        <f>AZH66+AZF67</f>
        <v>0</v>
      </c>
      <c r="AZI67" s="332" t="s">
        <v>1477</v>
      </c>
      <c r="AZJ67" s="333">
        <f>AZB50</f>
        <v>0</v>
      </c>
      <c r="AZK67" s="334" t="e">
        <f>(AZJ67-AZJ66)/AZJ66</f>
        <v>#DIV/0!</v>
      </c>
      <c r="AZL67" s="333">
        <f>AZL66+AZJ67</f>
        <v>0</v>
      </c>
      <c r="AZM67" s="332" t="s">
        <v>1477</v>
      </c>
      <c r="AZN67" s="333">
        <f>AZF50</f>
        <v>0</v>
      </c>
      <c r="AZO67" s="334" t="e">
        <f>(AZN67-AZN66)/AZN66</f>
        <v>#DIV/0!</v>
      </c>
      <c r="AZP67" s="333">
        <f>AZP66+AZN67</f>
        <v>0</v>
      </c>
      <c r="AZQ67" s="332" t="s">
        <v>1477</v>
      </c>
      <c r="AZR67" s="333">
        <f>AZJ50</f>
        <v>0</v>
      </c>
      <c r="AZS67" s="334" t="e">
        <f>(AZR67-AZR66)/AZR66</f>
        <v>#DIV/0!</v>
      </c>
      <c r="AZT67" s="333">
        <f>AZT66+AZR67</f>
        <v>0</v>
      </c>
      <c r="AZU67" s="332" t="s">
        <v>1477</v>
      </c>
      <c r="AZV67" s="333">
        <f>AZN50</f>
        <v>0</v>
      </c>
      <c r="AZW67" s="334" t="e">
        <f>(AZV67-AZV66)/AZV66</f>
        <v>#DIV/0!</v>
      </c>
      <c r="AZX67" s="333">
        <f>AZX66+AZV67</f>
        <v>0</v>
      </c>
      <c r="AZY67" s="332" t="s">
        <v>1477</v>
      </c>
      <c r="AZZ67" s="333">
        <f>AZR50</f>
        <v>0</v>
      </c>
      <c r="BAA67" s="334" t="e">
        <f>(AZZ67-AZZ66)/AZZ66</f>
        <v>#DIV/0!</v>
      </c>
      <c r="BAB67" s="333">
        <f>BAB66+AZZ67</f>
        <v>0</v>
      </c>
      <c r="BAC67" s="332" t="s">
        <v>1477</v>
      </c>
      <c r="BAD67" s="333">
        <f>AZV50</f>
        <v>0</v>
      </c>
      <c r="BAE67" s="334" t="e">
        <f>(BAD67-BAD66)/BAD66</f>
        <v>#DIV/0!</v>
      </c>
      <c r="BAF67" s="333">
        <f>BAF66+BAD67</f>
        <v>0</v>
      </c>
      <c r="BAG67" s="332" t="s">
        <v>1477</v>
      </c>
      <c r="BAH67" s="333">
        <f>AZZ50</f>
        <v>0</v>
      </c>
      <c r="BAI67" s="334" t="e">
        <f>(BAH67-BAH66)/BAH66</f>
        <v>#DIV/0!</v>
      </c>
      <c r="BAJ67" s="333">
        <f>BAJ66+BAH67</f>
        <v>0</v>
      </c>
      <c r="BAK67" s="332" t="s">
        <v>1477</v>
      </c>
      <c r="BAL67" s="333">
        <f>BAD50</f>
        <v>0</v>
      </c>
      <c r="BAM67" s="334" t="e">
        <f>(BAL67-BAL66)/BAL66</f>
        <v>#DIV/0!</v>
      </c>
      <c r="BAN67" s="333">
        <f>BAN66+BAL67</f>
        <v>0</v>
      </c>
      <c r="BAO67" s="332" t="s">
        <v>1477</v>
      </c>
      <c r="BAP67" s="333">
        <f>BAH50</f>
        <v>0</v>
      </c>
      <c r="BAQ67" s="334" t="e">
        <f>(BAP67-BAP66)/BAP66</f>
        <v>#DIV/0!</v>
      </c>
      <c r="BAR67" s="333">
        <f>BAR66+BAP67</f>
        <v>0</v>
      </c>
      <c r="BAS67" s="332" t="s">
        <v>1477</v>
      </c>
      <c r="BAT67" s="333">
        <f>BAL50</f>
        <v>0</v>
      </c>
      <c r="BAU67" s="334" t="e">
        <f>(BAT67-BAT66)/BAT66</f>
        <v>#DIV/0!</v>
      </c>
      <c r="BAV67" s="333">
        <f>BAV66+BAT67</f>
        <v>0</v>
      </c>
      <c r="BAW67" s="332" t="s">
        <v>1477</v>
      </c>
      <c r="BAX67" s="333">
        <f>BAP50</f>
        <v>0</v>
      </c>
      <c r="BAY67" s="334" t="e">
        <f>(BAX67-BAX66)/BAX66</f>
        <v>#DIV/0!</v>
      </c>
      <c r="BAZ67" s="333">
        <f>BAZ66+BAX67</f>
        <v>0</v>
      </c>
      <c r="BBA67" s="332" t="s">
        <v>1477</v>
      </c>
      <c r="BBB67" s="333">
        <f>BAT50</f>
        <v>0</v>
      </c>
      <c r="BBC67" s="334" t="e">
        <f>(BBB67-BBB66)/BBB66</f>
        <v>#DIV/0!</v>
      </c>
      <c r="BBD67" s="333">
        <f>BBD66+BBB67</f>
        <v>0</v>
      </c>
      <c r="BBE67" s="332" t="s">
        <v>1477</v>
      </c>
      <c r="BBF67" s="333">
        <f>BAX50</f>
        <v>0</v>
      </c>
      <c r="BBG67" s="334" t="e">
        <f>(BBF67-BBF66)/BBF66</f>
        <v>#DIV/0!</v>
      </c>
      <c r="BBH67" s="333">
        <f>BBH66+BBF67</f>
        <v>0</v>
      </c>
      <c r="BBI67" s="332" t="s">
        <v>1477</v>
      </c>
      <c r="BBJ67" s="333">
        <f>BBB50</f>
        <v>0</v>
      </c>
      <c r="BBK67" s="334" t="e">
        <f>(BBJ67-BBJ66)/BBJ66</f>
        <v>#DIV/0!</v>
      </c>
      <c r="BBL67" s="333">
        <f>BBL66+BBJ67</f>
        <v>0</v>
      </c>
      <c r="BBM67" s="332" t="s">
        <v>1477</v>
      </c>
      <c r="BBN67" s="333">
        <f>BBF50</f>
        <v>0</v>
      </c>
      <c r="BBO67" s="334" t="e">
        <f>(BBN67-BBN66)/BBN66</f>
        <v>#DIV/0!</v>
      </c>
      <c r="BBP67" s="333">
        <f>BBP66+BBN67</f>
        <v>0</v>
      </c>
      <c r="BBQ67" s="332" t="s">
        <v>1477</v>
      </c>
      <c r="BBR67" s="333">
        <f>BBJ50</f>
        <v>0</v>
      </c>
      <c r="BBS67" s="334" t="e">
        <f>(BBR67-BBR66)/BBR66</f>
        <v>#DIV/0!</v>
      </c>
      <c r="BBT67" s="333">
        <f>BBT66+BBR67</f>
        <v>0</v>
      </c>
      <c r="BBU67" s="332" t="s">
        <v>1477</v>
      </c>
      <c r="BBV67" s="333">
        <f>BBN50</f>
        <v>0</v>
      </c>
      <c r="BBW67" s="334" t="e">
        <f>(BBV67-BBV66)/BBV66</f>
        <v>#DIV/0!</v>
      </c>
      <c r="BBX67" s="333">
        <f>BBX66+BBV67</f>
        <v>0</v>
      </c>
      <c r="BBY67" s="332" t="s">
        <v>1477</v>
      </c>
      <c r="BBZ67" s="333">
        <f>BBR50</f>
        <v>0</v>
      </c>
      <c r="BCA67" s="334" t="e">
        <f>(BBZ67-BBZ66)/BBZ66</f>
        <v>#DIV/0!</v>
      </c>
      <c r="BCB67" s="333">
        <f>BCB66+BBZ67</f>
        <v>0</v>
      </c>
      <c r="BCC67" s="332" t="s">
        <v>1477</v>
      </c>
      <c r="BCD67" s="333">
        <f>BBV50</f>
        <v>0</v>
      </c>
      <c r="BCE67" s="334" t="e">
        <f>(BCD67-BCD66)/BCD66</f>
        <v>#DIV/0!</v>
      </c>
      <c r="BCF67" s="333">
        <f>BCF66+BCD67</f>
        <v>0</v>
      </c>
      <c r="BCG67" s="332" t="s">
        <v>1477</v>
      </c>
      <c r="BCH67" s="333">
        <f>BBZ50</f>
        <v>0</v>
      </c>
      <c r="BCI67" s="334" t="e">
        <f>(BCH67-BCH66)/BCH66</f>
        <v>#DIV/0!</v>
      </c>
      <c r="BCJ67" s="333">
        <f>BCJ66+BCH67</f>
        <v>0</v>
      </c>
      <c r="BCK67" s="332" t="s">
        <v>1477</v>
      </c>
      <c r="BCL67" s="333">
        <f>BCD50</f>
        <v>0</v>
      </c>
      <c r="BCM67" s="334" t="e">
        <f>(BCL67-BCL66)/BCL66</f>
        <v>#DIV/0!</v>
      </c>
      <c r="BCN67" s="333">
        <f>BCN66+BCL67</f>
        <v>0</v>
      </c>
      <c r="BCO67" s="332" t="s">
        <v>1477</v>
      </c>
      <c r="BCP67" s="333">
        <f>BCH50</f>
        <v>0</v>
      </c>
      <c r="BCQ67" s="334" t="e">
        <f>(BCP67-BCP66)/BCP66</f>
        <v>#DIV/0!</v>
      </c>
      <c r="BCR67" s="333">
        <f>BCR66+BCP67</f>
        <v>0</v>
      </c>
      <c r="BCS67" s="332" t="s">
        <v>1477</v>
      </c>
      <c r="BCT67" s="333">
        <f>BCL50</f>
        <v>0</v>
      </c>
      <c r="BCU67" s="334" t="e">
        <f>(BCT67-BCT66)/BCT66</f>
        <v>#DIV/0!</v>
      </c>
      <c r="BCV67" s="333">
        <f>BCV66+BCT67</f>
        <v>0</v>
      </c>
      <c r="BCW67" s="332" t="s">
        <v>1477</v>
      </c>
      <c r="BCX67" s="333">
        <f>BCP50</f>
        <v>0</v>
      </c>
      <c r="BCY67" s="334" t="e">
        <f>(BCX67-BCX66)/BCX66</f>
        <v>#DIV/0!</v>
      </c>
      <c r="BCZ67" s="333">
        <f>BCZ66+BCX67</f>
        <v>0</v>
      </c>
      <c r="BDA67" s="332" t="s">
        <v>1477</v>
      </c>
      <c r="BDB67" s="333">
        <f>BCT50</f>
        <v>0</v>
      </c>
      <c r="BDC67" s="334" t="e">
        <f>(BDB67-BDB66)/BDB66</f>
        <v>#DIV/0!</v>
      </c>
      <c r="BDD67" s="333">
        <f>BDD66+BDB67</f>
        <v>0</v>
      </c>
      <c r="BDE67" s="332" t="s">
        <v>1477</v>
      </c>
      <c r="BDF67" s="333">
        <f>BCX50</f>
        <v>0</v>
      </c>
      <c r="BDG67" s="334" t="e">
        <f>(BDF67-BDF66)/BDF66</f>
        <v>#DIV/0!</v>
      </c>
      <c r="BDH67" s="333">
        <f>BDH66+BDF67</f>
        <v>0</v>
      </c>
      <c r="BDI67" s="332" t="s">
        <v>1477</v>
      </c>
      <c r="BDJ67" s="333">
        <f>BDB50</f>
        <v>0</v>
      </c>
      <c r="BDK67" s="334" t="e">
        <f>(BDJ67-BDJ66)/BDJ66</f>
        <v>#DIV/0!</v>
      </c>
      <c r="BDL67" s="333">
        <f>BDL66+BDJ67</f>
        <v>0</v>
      </c>
      <c r="BDM67" s="332" t="s">
        <v>1477</v>
      </c>
      <c r="BDN67" s="333">
        <f>BDF50</f>
        <v>0</v>
      </c>
      <c r="BDO67" s="334" t="e">
        <f>(BDN67-BDN66)/BDN66</f>
        <v>#DIV/0!</v>
      </c>
      <c r="BDP67" s="333">
        <f>BDP66+BDN67</f>
        <v>0</v>
      </c>
      <c r="BDQ67" s="332" t="s">
        <v>1477</v>
      </c>
      <c r="BDR67" s="333">
        <f>BDJ50</f>
        <v>0</v>
      </c>
      <c r="BDS67" s="334" t="e">
        <f>(BDR67-BDR66)/BDR66</f>
        <v>#DIV/0!</v>
      </c>
      <c r="BDT67" s="333">
        <f>BDT66+BDR67</f>
        <v>0</v>
      </c>
      <c r="BDU67" s="332" t="s">
        <v>1477</v>
      </c>
      <c r="BDV67" s="333">
        <f>BDN50</f>
        <v>0</v>
      </c>
      <c r="BDW67" s="334" t="e">
        <f>(BDV67-BDV66)/BDV66</f>
        <v>#DIV/0!</v>
      </c>
      <c r="BDX67" s="333">
        <f>BDX66+BDV67</f>
        <v>0</v>
      </c>
      <c r="BDY67" s="332" t="s">
        <v>1477</v>
      </c>
      <c r="BDZ67" s="333">
        <f>BDR50</f>
        <v>0</v>
      </c>
      <c r="BEA67" s="334" t="e">
        <f>(BDZ67-BDZ66)/BDZ66</f>
        <v>#DIV/0!</v>
      </c>
      <c r="BEB67" s="333">
        <f>BEB66+BDZ67</f>
        <v>0</v>
      </c>
      <c r="BEC67" s="332" t="s">
        <v>1477</v>
      </c>
      <c r="BED67" s="333">
        <f>BDV50</f>
        <v>0</v>
      </c>
      <c r="BEE67" s="334" t="e">
        <f>(BED67-BED66)/BED66</f>
        <v>#DIV/0!</v>
      </c>
      <c r="BEF67" s="333">
        <f>BEF66+BED67</f>
        <v>0</v>
      </c>
      <c r="BEG67" s="332" t="s">
        <v>1477</v>
      </c>
      <c r="BEH67" s="333">
        <f>BDZ50</f>
        <v>0</v>
      </c>
      <c r="BEI67" s="334" t="e">
        <f>(BEH67-BEH66)/BEH66</f>
        <v>#DIV/0!</v>
      </c>
      <c r="BEJ67" s="333">
        <f>BEJ66+BEH67</f>
        <v>0</v>
      </c>
      <c r="BEK67" s="332" t="s">
        <v>1477</v>
      </c>
      <c r="BEL67" s="333">
        <f>BED50</f>
        <v>0</v>
      </c>
      <c r="BEM67" s="334" t="e">
        <f>(BEL67-BEL66)/BEL66</f>
        <v>#DIV/0!</v>
      </c>
      <c r="BEN67" s="333">
        <f>BEN66+BEL67</f>
        <v>0</v>
      </c>
      <c r="BEO67" s="332" t="s">
        <v>1477</v>
      </c>
      <c r="BEP67" s="333">
        <f>BEH50</f>
        <v>0</v>
      </c>
      <c r="BEQ67" s="334" t="e">
        <f>(BEP67-BEP66)/BEP66</f>
        <v>#DIV/0!</v>
      </c>
      <c r="BER67" s="333">
        <f>BER66+BEP67</f>
        <v>0</v>
      </c>
      <c r="BES67" s="332" t="s">
        <v>1477</v>
      </c>
      <c r="BET67" s="333">
        <f>BEL50</f>
        <v>0</v>
      </c>
      <c r="BEU67" s="334" t="e">
        <f>(BET67-BET66)/BET66</f>
        <v>#DIV/0!</v>
      </c>
      <c r="BEV67" s="333">
        <f>BEV66+BET67</f>
        <v>0</v>
      </c>
      <c r="BEW67" s="332" t="s">
        <v>1477</v>
      </c>
      <c r="BEX67" s="333">
        <f>BEP50</f>
        <v>0</v>
      </c>
      <c r="BEY67" s="334" t="e">
        <f>(BEX67-BEX66)/BEX66</f>
        <v>#DIV/0!</v>
      </c>
      <c r="BEZ67" s="333">
        <f>BEZ66+BEX67</f>
        <v>0</v>
      </c>
      <c r="BFA67" s="332" t="s">
        <v>1477</v>
      </c>
      <c r="BFB67" s="333">
        <f>BET50</f>
        <v>0</v>
      </c>
      <c r="BFC67" s="334" t="e">
        <f>(BFB67-BFB66)/BFB66</f>
        <v>#DIV/0!</v>
      </c>
      <c r="BFD67" s="333">
        <f>BFD66+BFB67</f>
        <v>0</v>
      </c>
      <c r="BFE67" s="332" t="s">
        <v>1477</v>
      </c>
      <c r="BFF67" s="333">
        <f>BEX50</f>
        <v>0</v>
      </c>
      <c r="BFG67" s="334" t="e">
        <f>(BFF67-BFF66)/BFF66</f>
        <v>#DIV/0!</v>
      </c>
      <c r="BFH67" s="333">
        <f>BFH66+BFF67</f>
        <v>0</v>
      </c>
      <c r="BFI67" s="332" t="s">
        <v>1477</v>
      </c>
      <c r="BFJ67" s="333">
        <f>BFB50</f>
        <v>0</v>
      </c>
      <c r="BFK67" s="334" t="e">
        <f>(BFJ67-BFJ66)/BFJ66</f>
        <v>#DIV/0!</v>
      </c>
      <c r="BFL67" s="333">
        <f>BFL66+BFJ67</f>
        <v>0</v>
      </c>
      <c r="BFM67" s="332" t="s">
        <v>1477</v>
      </c>
      <c r="BFN67" s="333">
        <f>BFF50</f>
        <v>0</v>
      </c>
      <c r="BFO67" s="334" t="e">
        <f>(BFN67-BFN66)/BFN66</f>
        <v>#DIV/0!</v>
      </c>
      <c r="BFP67" s="333">
        <f>BFP66+BFN67</f>
        <v>0</v>
      </c>
      <c r="BFQ67" s="332" t="s">
        <v>1477</v>
      </c>
      <c r="BFR67" s="333">
        <f>BFJ50</f>
        <v>0</v>
      </c>
      <c r="BFS67" s="334" t="e">
        <f>(BFR67-BFR66)/BFR66</f>
        <v>#DIV/0!</v>
      </c>
      <c r="BFT67" s="333">
        <f>BFT66+BFR67</f>
        <v>0</v>
      </c>
      <c r="BFU67" s="332" t="s">
        <v>1477</v>
      </c>
      <c r="BFV67" s="333">
        <f>BFN50</f>
        <v>0</v>
      </c>
      <c r="BFW67" s="334" t="e">
        <f>(BFV67-BFV66)/BFV66</f>
        <v>#DIV/0!</v>
      </c>
      <c r="BFX67" s="333">
        <f>BFX66+BFV67</f>
        <v>0</v>
      </c>
      <c r="BFY67" s="332" t="s">
        <v>1477</v>
      </c>
      <c r="BFZ67" s="333">
        <f>BFR50</f>
        <v>0</v>
      </c>
      <c r="BGA67" s="334" t="e">
        <f>(BFZ67-BFZ66)/BFZ66</f>
        <v>#DIV/0!</v>
      </c>
      <c r="BGB67" s="333">
        <f>BGB66+BFZ67</f>
        <v>0</v>
      </c>
      <c r="BGC67" s="332" t="s">
        <v>1477</v>
      </c>
      <c r="BGD67" s="333">
        <f>BFV50</f>
        <v>0</v>
      </c>
      <c r="BGE67" s="334" t="e">
        <f>(BGD67-BGD66)/BGD66</f>
        <v>#DIV/0!</v>
      </c>
      <c r="BGF67" s="333">
        <f>BGF66+BGD67</f>
        <v>0</v>
      </c>
      <c r="BGG67" s="332" t="s">
        <v>1477</v>
      </c>
      <c r="BGH67" s="333">
        <f>BFZ50</f>
        <v>0</v>
      </c>
      <c r="BGI67" s="334" t="e">
        <f>(BGH67-BGH66)/BGH66</f>
        <v>#DIV/0!</v>
      </c>
      <c r="BGJ67" s="333">
        <f>BGJ66+BGH67</f>
        <v>0</v>
      </c>
      <c r="BGK67" s="332" t="s">
        <v>1477</v>
      </c>
      <c r="BGL67" s="333">
        <f>BGD50</f>
        <v>0</v>
      </c>
      <c r="BGM67" s="334" t="e">
        <f>(BGL67-BGL66)/BGL66</f>
        <v>#DIV/0!</v>
      </c>
      <c r="BGN67" s="333">
        <f>BGN66+BGL67</f>
        <v>0</v>
      </c>
      <c r="BGO67" s="332" t="s">
        <v>1477</v>
      </c>
      <c r="BGP67" s="333">
        <f>BGH50</f>
        <v>0</v>
      </c>
      <c r="BGQ67" s="334" t="e">
        <f>(BGP67-BGP66)/BGP66</f>
        <v>#DIV/0!</v>
      </c>
      <c r="BGR67" s="333">
        <f>BGR66+BGP67</f>
        <v>0</v>
      </c>
      <c r="BGS67" s="332" t="s">
        <v>1477</v>
      </c>
      <c r="BGT67" s="333">
        <f>BGL50</f>
        <v>0</v>
      </c>
      <c r="BGU67" s="334" t="e">
        <f>(BGT67-BGT66)/BGT66</f>
        <v>#DIV/0!</v>
      </c>
      <c r="BGV67" s="333">
        <f>BGV66+BGT67</f>
        <v>0</v>
      </c>
      <c r="BGW67" s="332" t="s">
        <v>1477</v>
      </c>
      <c r="BGX67" s="333">
        <f>BGP50</f>
        <v>0</v>
      </c>
      <c r="BGY67" s="334" t="e">
        <f>(BGX67-BGX66)/BGX66</f>
        <v>#DIV/0!</v>
      </c>
      <c r="BGZ67" s="333">
        <f>BGZ66+BGX67</f>
        <v>0</v>
      </c>
      <c r="BHA67" s="332" t="s">
        <v>1477</v>
      </c>
      <c r="BHB67" s="333">
        <f>BGT50</f>
        <v>0</v>
      </c>
      <c r="BHC67" s="334" t="e">
        <f>(BHB67-BHB66)/BHB66</f>
        <v>#DIV/0!</v>
      </c>
      <c r="BHD67" s="333">
        <f>BHD66+BHB67</f>
        <v>0</v>
      </c>
      <c r="BHE67" s="332" t="s">
        <v>1477</v>
      </c>
      <c r="BHF67" s="333">
        <f>BGX50</f>
        <v>0</v>
      </c>
      <c r="BHG67" s="334" t="e">
        <f>(BHF67-BHF66)/BHF66</f>
        <v>#DIV/0!</v>
      </c>
      <c r="BHH67" s="333">
        <f>BHH66+BHF67</f>
        <v>0</v>
      </c>
      <c r="BHI67" s="332" t="s">
        <v>1477</v>
      </c>
      <c r="BHJ67" s="333">
        <f>BHB50</f>
        <v>0</v>
      </c>
      <c r="BHK67" s="334" t="e">
        <f>(BHJ67-BHJ66)/BHJ66</f>
        <v>#DIV/0!</v>
      </c>
      <c r="BHL67" s="333">
        <f>BHL66+BHJ67</f>
        <v>0</v>
      </c>
      <c r="BHM67" s="332" t="s">
        <v>1477</v>
      </c>
      <c r="BHN67" s="333">
        <f>BHF50</f>
        <v>0</v>
      </c>
      <c r="BHO67" s="334" t="e">
        <f>(BHN67-BHN66)/BHN66</f>
        <v>#DIV/0!</v>
      </c>
      <c r="BHP67" s="333">
        <f>BHP66+BHN67</f>
        <v>0</v>
      </c>
      <c r="BHQ67" s="332" t="s">
        <v>1477</v>
      </c>
      <c r="BHR67" s="333">
        <f>BHJ50</f>
        <v>0</v>
      </c>
      <c r="BHS67" s="334" t="e">
        <f>(BHR67-BHR66)/BHR66</f>
        <v>#DIV/0!</v>
      </c>
      <c r="BHT67" s="333">
        <f>BHT66+BHR67</f>
        <v>0</v>
      </c>
      <c r="BHU67" s="332" t="s">
        <v>1477</v>
      </c>
      <c r="BHV67" s="333">
        <f>BHN50</f>
        <v>0</v>
      </c>
      <c r="BHW67" s="334" t="e">
        <f>(BHV67-BHV66)/BHV66</f>
        <v>#DIV/0!</v>
      </c>
      <c r="BHX67" s="333">
        <f>BHX66+BHV67</f>
        <v>0</v>
      </c>
      <c r="BHY67" s="332" t="s">
        <v>1477</v>
      </c>
      <c r="BHZ67" s="333">
        <f>BHR50</f>
        <v>0</v>
      </c>
      <c r="BIA67" s="334" t="e">
        <f>(BHZ67-BHZ66)/BHZ66</f>
        <v>#DIV/0!</v>
      </c>
      <c r="BIB67" s="333">
        <f>BIB66+BHZ67</f>
        <v>0</v>
      </c>
      <c r="BIC67" s="332" t="s">
        <v>1477</v>
      </c>
      <c r="BID67" s="333">
        <f>BHV50</f>
        <v>0</v>
      </c>
      <c r="BIE67" s="334" t="e">
        <f>(BID67-BID66)/BID66</f>
        <v>#DIV/0!</v>
      </c>
      <c r="BIF67" s="333">
        <f>BIF66+BID67</f>
        <v>0</v>
      </c>
      <c r="BIG67" s="332" t="s">
        <v>1477</v>
      </c>
      <c r="BIH67" s="333">
        <f>BHZ50</f>
        <v>0</v>
      </c>
      <c r="BII67" s="334" t="e">
        <f>(BIH67-BIH66)/BIH66</f>
        <v>#DIV/0!</v>
      </c>
      <c r="BIJ67" s="333">
        <f>BIJ66+BIH67</f>
        <v>0</v>
      </c>
      <c r="BIK67" s="332" t="s">
        <v>1477</v>
      </c>
      <c r="BIL67" s="333">
        <f>BID50</f>
        <v>0</v>
      </c>
      <c r="BIM67" s="334" t="e">
        <f>(BIL67-BIL66)/BIL66</f>
        <v>#DIV/0!</v>
      </c>
      <c r="BIN67" s="333">
        <f>BIN66+BIL67</f>
        <v>0</v>
      </c>
      <c r="BIO67" s="332" t="s">
        <v>1477</v>
      </c>
      <c r="BIP67" s="333">
        <f>BIH50</f>
        <v>0</v>
      </c>
      <c r="BIQ67" s="334" t="e">
        <f>(BIP67-BIP66)/BIP66</f>
        <v>#DIV/0!</v>
      </c>
      <c r="BIR67" s="333">
        <f>BIR66+BIP67</f>
        <v>0</v>
      </c>
      <c r="BIS67" s="332" t="s">
        <v>1477</v>
      </c>
      <c r="BIT67" s="333">
        <f>BIL50</f>
        <v>0</v>
      </c>
      <c r="BIU67" s="334" t="e">
        <f>(BIT67-BIT66)/BIT66</f>
        <v>#DIV/0!</v>
      </c>
      <c r="BIV67" s="333">
        <f>BIV66+BIT67</f>
        <v>0</v>
      </c>
      <c r="BIW67" s="332" t="s">
        <v>1477</v>
      </c>
      <c r="BIX67" s="333">
        <f>BIP50</f>
        <v>0</v>
      </c>
      <c r="BIY67" s="334" t="e">
        <f>(BIX67-BIX66)/BIX66</f>
        <v>#DIV/0!</v>
      </c>
      <c r="BIZ67" s="333">
        <f>BIZ66+BIX67</f>
        <v>0</v>
      </c>
      <c r="BJA67" s="332" t="s">
        <v>1477</v>
      </c>
      <c r="BJB67" s="333">
        <f>BIT50</f>
        <v>0</v>
      </c>
      <c r="BJC67" s="334" t="e">
        <f>(BJB67-BJB66)/BJB66</f>
        <v>#DIV/0!</v>
      </c>
      <c r="BJD67" s="333">
        <f>BJD66+BJB67</f>
        <v>0</v>
      </c>
      <c r="BJE67" s="332" t="s">
        <v>1477</v>
      </c>
      <c r="BJF67" s="333">
        <f>BIX50</f>
        <v>0</v>
      </c>
      <c r="BJG67" s="334" t="e">
        <f>(BJF67-BJF66)/BJF66</f>
        <v>#DIV/0!</v>
      </c>
      <c r="BJH67" s="333">
        <f>BJH66+BJF67</f>
        <v>0</v>
      </c>
      <c r="BJI67" s="332" t="s">
        <v>1477</v>
      </c>
      <c r="BJJ67" s="333">
        <f>BJB50</f>
        <v>0</v>
      </c>
      <c r="BJK67" s="334" t="e">
        <f>(BJJ67-BJJ66)/BJJ66</f>
        <v>#DIV/0!</v>
      </c>
      <c r="BJL67" s="333">
        <f>BJL66+BJJ67</f>
        <v>0</v>
      </c>
      <c r="BJM67" s="332" t="s">
        <v>1477</v>
      </c>
      <c r="BJN67" s="333">
        <f>BJF50</f>
        <v>0</v>
      </c>
      <c r="BJO67" s="334" t="e">
        <f>(BJN67-BJN66)/BJN66</f>
        <v>#DIV/0!</v>
      </c>
      <c r="BJP67" s="333">
        <f>BJP66+BJN67</f>
        <v>0</v>
      </c>
      <c r="BJQ67" s="332" t="s">
        <v>1477</v>
      </c>
      <c r="BJR67" s="333">
        <f>BJJ50</f>
        <v>0</v>
      </c>
      <c r="BJS67" s="334" t="e">
        <f>(BJR67-BJR66)/BJR66</f>
        <v>#DIV/0!</v>
      </c>
      <c r="BJT67" s="333">
        <f>BJT66+BJR67</f>
        <v>0</v>
      </c>
      <c r="BJU67" s="332" t="s">
        <v>1477</v>
      </c>
      <c r="BJV67" s="333">
        <f>BJN50</f>
        <v>0</v>
      </c>
      <c r="BJW67" s="334" t="e">
        <f>(BJV67-BJV66)/BJV66</f>
        <v>#DIV/0!</v>
      </c>
      <c r="BJX67" s="333">
        <f>BJX66+BJV67</f>
        <v>0</v>
      </c>
      <c r="BJY67" s="332" t="s">
        <v>1477</v>
      </c>
      <c r="BJZ67" s="333">
        <f>BJR50</f>
        <v>0</v>
      </c>
      <c r="BKA67" s="334" t="e">
        <f>(BJZ67-BJZ66)/BJZ66</f>
        <v>#DIV/0!</v>
      </c>
      <c r="BKB67" s="333">
        <f>BKB66+BJZ67</f>
        <v>0</v>
      </c>
      <c r="BKC67" s="332" t="s">
        <v>1477</v>
      </c>
      <c r="BKD67" s="333">
        <f>BJV50</f>
        <v>0</v>
      </c>
      <c r="BKE67" s="334" t="e">
        <f>(BKD67-BKD66)/BKD66</f>
        <v>#DIV/0!</v>
      </c>
      <c r="BKF67" s="333">
        <f>BKF66+BKD67</f>
        <v>0</v>
      </c>
      <c r="BKG67" s="332" t="s">
        <v>1477</v>
      </c>
      <c r="BKH67" s="333">
        <f>BJZ50</f>
        <v>0</v>
      </c>
      <c r="BKI67" s="334" t="e">
        <f>(BKH67-BKH66)/BKH66</f>
        <v>#DIV/0!</v>
      </c>
      <c r="BKJ67" s="333">
        <f>BKJ66+BKH67</f>
        <v>0</v>
      </c>
      <c r="BKK67" s="332" t="s">
        <v>1477</v>
      </c>
      <c r="BKL67" s="333">
        <f>BKD50</f>
        <v>0</v>
      </c>
      <c r="BKM67" s="334" t="e">
        <f>(BKL67-BKL66)/BKL66</f>
        <v>#DIV/0!</v>
      </c>
      <c r="BKN67" s="333">
        <f>BKN66+BKL67</f>
        <v>0</v>
      </c>
      <c r="BKO67" s="332" t="s">
        <v>1477</v>
      </c>
      <c r="BKP67" s="333">
        <f>BKH50</f>
        <v>0</v>
      </c>
      <c r="BKQ67" s="334" t="e">
        <f>(BKP67-BKP66)/BKP66</f>
        <v>#DIV/0!</v>
      </c>
      <c r="BKR67" s="333">
        <f>BKR66+BKP67</f>
        <v>0</v>
      </c>
      <c r="BKS67" s="332" t="s">
        <v>1477</v>
      </c>
      <c r="BKT67" s="333">
        <f>BKL50</f>
        <v>0</v>
      </c>
      <c r="BKU67" s="334" t="e">
        <f>(BKT67-BKT66)/BKT66</f>
        <v>#DIV/0!</v>
      </c>
      <c r="BKV67" s="333">
        <f>BKV66+BKT67</f>
        <v>0</v>
      </c>
      <c r="BKW67" s="332" t="s">
        <v>1477</v>
      </c>
      <c r="BKX67" s="333">
        <f>BKP50</f>
        <v>0</v>
      </c>
      <c r="BKY67" s="334" t="e">
        <f>(BKX67-BKX66)/BKX66</f>
        <v>#DIV/0!</v>
      </c>
      <c r="BKZ67" s="333">
        <f>BKZ66+BKX67</f>
        <v>0</v>
      </c>
      <c r="BLA67" s="332" t="s">
        <v>1477</v>
      </c>
      <c r="BLB67" s="333">
        <f>BKT50</f>
        <v>0</v>
      </c>
      <c r="BLC67" s="334" t="e">
        <f>(BLB67-BLB66)/BLB66</f>
        <v>#DIV/0!</v>
      </c>
      <c r="BLD67" s="333">
        <f>BLD66+BLB67</f>
        <v>0</v>
      </c>
      <c r="BLE67" s="332" t="s">
        <v>1477</v>
      </c>
      <c r="BLF67" s="333">
        <f>BKX50</f>
        <v>0</v>
      </c>
      <c r="BLG67" s="334" t="e">
        <f>(BLF67-BLF66)/BLF66</f>
        <v>#DIV/0!</v>
      </c>
      <c r="BLH67" s="333">
        <f>BLH66+BLF67</f>
        <v>0</v>
      </c>
      <c r="BLI67" s="332" t="s">
        <v>1477</v>
      </c>
      <c r="BLJ67" s="333">
        <f>BLB50</f>
        <v>0</v>
      </c>
      <c r="BLK67" s="334" t="e">
        <f>(BLJ67-BLJ66)/BLJ66</f>
        <v>#DIV/0!</v>
      </c>
      <c r="BLL67" s="333">
        <f>BLL66+BLJ67</f>
        <v>0</v>
      </c>
      <c r="BLM67" s="332" t="s">
        <v>1477</v>
      </c>
      <c r="BLN67" s="333">
        <f>BLF50</f>
        <v>0</v>
      </c>
      <c r="BLO67" s="334" t="e">
        <f>(BLN67-BLN66)/BLN66</f>
        <v>#DIV/0!</v>
      </c>
      <c r="BLP67" s="333">
        <f>BLP66+BLN67</f>
        <v>0</v>
      </c>
      <c r="BLQ67" s="332" t="s">
        <v>1477</v>
      </c>
      <c r="BLR67" s="333">
        <f>BLJ50</f>
        <v>0</v>
      </c>
      <c r="BLS67" s="334" t="e">
        <f>(BLR67-BLR66)/BLR66</f>
        <v>#DIV/0!</v>
      </c>
      <c r="BLT67" s="333">
        <f>BLT66+BLR67</f>
        <v>0</v>
      </c>
      <c r="BLU67" s="332" t="s">
        <v>1477</v>
      </c>
      <c r="BLV67" s="333">
        <f>BLN50</f>
        <v>0</v>
      </c>
      <c r="BLW67" s="334" t="e">
        <f>(BLV67-BLV66)/BLV66</f>
        <v>#DIV/0!</v>
      </c>
      <c r="BLX67" s="333">
        <f>BLX66+BLV67</f>
        <v>0</v>
      </c>
      <c r="BLY67" s="332" t="s">
        <v>1477</v>
      </c>
      <c r="BLZ67" s="333">
        <f>BLR50</f>
        <v>0</v>
      </c>
      <c r="BMA67" s="334" t="e">
        <f>(BLZ67-BLZ66)/BLZ66</f>
        <v>#DIV/0!</v>
      </c>
      <c r="BMB67" s="333">
        <f>BMB66+BLZ67</f>
        <v>0</v>
      </c>
      <c r="BMC67" s="332" t="s">
        <v>1477</v>
      </c>
      <c r="BMD67" s="333">
        <f>BLV50</f>
        <v>0</v>
      </c>
      <c r="BME67" s="334" t="e">
        <f>(BMD67-BMD66)/BMD66</f>
        <v>#DIV/0!</v>
      </c>
      <c r="BMF67" s="333">
        <f>BMF66+BMD67</f>
        <v>0</v>
      </c>
      <c r="BMG67" s="332" t="s">
        <v>1477</v>
      </c>
      <c r="BMH67" s="333">
        <f>BLZ50</f>
        <v>0</v>
      </c>
      <c r="BMI67" s="334" t="e">
        <f>(BMH67-BMH66)/BMH66</f>
        <v>#DIV/0!</v>
      </c>
      <c r="BMJ67" s="333">
        <f>BMJ66+BMH67</f>
        <v>0</v>
      </c>
      <c r="BMK67" s="332" t="s">
        <v>1477</v>
      </c>
      <c r="BML67" s="333">
        <f>BMD50</f>
        <v>0</v>
      </c>
      <c r="BMM67" s="334" t="e">
        <f>(BML67-BML66)/BML66</f>
        <v>#DIV/0!</v>
      </c>
      <c r="BMN67" s="333">
        <f>BMN66+BML67</f>
        <v>0</v>
      </c>
      <c r="BMO67" s="332" t="s">
        <v>1477</v>
      </c>
      <c r="BMP67" s="333">
        <f>BMH50</f>
        <v>0</v>
      </c>
      <c r="BMQ67" s="334" t="e">
        <f>(BMP67-BMP66)/BMP66</f>
        <v>#DIV/0!</v>
      </c>
      <c r="BMR67" s="333">
        <f>BMR66+BMP67</f>
        <v>0</v>
      </c>
      <c r="BMS67" s="332" t="s">
        <v>1477</v>
      </c>
      <c r="BMT67" s="333">
        <f>BML50</f>
        <v>0</v>
      </c>
      <c r="BMU67" s="334" t="e">
        <f>(BMT67-BMT66)/BMT66</f>
        <v>#DIV/0!</v>
      </c>
      <c r="BMV67" s="333">
        <f>BMV66+BMT67</f>
        <v>0</v>
      </c>
      <c r="BMW67" s="332" t="s">
        <v>1477</v>
      </c>
      <c r="BMX67" s="333">
        <f>BMP50</f>
        <v>0</v>
      </c>
      <c r="BMY67" s="334" t="e">
        <f>(BMX67-BMX66)/BMX66</f>
        <v>#DIV/0!</v>
      </c>
      <c r="BMZ67" s="333">
        <f>BMZ66+BMX67</f>
        <v>0</v>
      </c>
      <c r="BNA67" s="332" t="s">
        <v>1477</v>
      </c>
      <c r="BNB67" s="333">
        <f>BMT50</f>
        <v>0</v>
      </c>
      <c r="BNC67" s="334" t="e">
        <f>(BNB67-BNB66)/BNB66</f>
        <v>#DIV/0!</v>
      </c>
      <c r="BND67" s="333">
        <f>BND66+BNB67</f>
        <v>0</v>
      </c>
      <c r="BNE67" s="332" t="s">
        <v>1477</v>
      </c>
      <c r="BNF67" s="333">
        <f>BMX50</f>
        <v>0</v>
      </c>
      <c r="BNG67" s="334" t="e">
        <f>(BNF67-BNF66)/BNF66</f>
        <v>#DIV/0!</v>
      </c>
      <c r="BNH67" s="333">
        <f>BNH66+BNF67</f>
        <v>0</v>
      </c>
      <c r="BNI67" s="332" t="s">
        <v>1477</v>
      </c>
      <c r="BNJ67" s="333">
        <f>BNB50</f>
        <v>0</v>
      </c>
      <c r="BNK67" s="334" t="e">
        <f>(BNJ67-BNJ66)/BNJ66</f>
        <v>#DIV/0!</v>
      </c>
      <c r="BNL67" s="333">
        <f>BNL66+BNJ67</f>
        <v>0</v>
      </c>
      <c r="BNM67" s="332" t="s">
        <v>1477</v>
      </c>
      <c r="BNN67" s="333">
        <f>BNF50</f>
        <v>0</v>
      </c>
      <c r="BNO67" s="334" t="e">
        <f>(BNN67-BNN66)/BNN66</f>
        <v>#DIV/0!</v>
      </c>
      <c r="BNP67" s="333">
        <f>BNP66+BNN67</f>
        <v>0</v>
      </c>
      <c r="BNQ67" s="332" t="s">
        <v>1477</v>
      </c>
      <c r="BNR67" s="333">
        <f>BNJ50</f>
        <v>0</v>
      </c>
      <c r="BNS67" s="334" t="e">
        <f>(BNR67-BNR66)/BNR66</f>
        <v>#DIV/0!</v>
      </c>
      <c r="BNT67" s="333">
        <f>BNT66+BNR67</f>
        <v>0</v>
      </c>
      <c r="BNU67" s="332" t="s">
        <v>1477</v>
      </c>
      <c r="BNV67" s="333">
        <f>BNN50</f>
        <v>0</v>
      </c>
      <c r="BNW67" s="334" t="e">
        <f>(BNV67-BNV66)/BNV66</f>
        <v>#DIV/0!</v>
      </c>
      <c r="BNX67" s="333">
        <f>BNX66+BNV67</f>
        <v>0</v>
      </c>
      <c r="BNY67" s="332" t="s">
        <v>1477</v>
      </c>
      <c r="BNZ67" s="333">
        <f>BNR50</f>
        <v>0</v>
      </c>
      <c r="BOA67" s="334" t="e">
        <f>(BNZ67-BNZ66)/BNZ66</f>
        <v>#DIV/0!</v>
      </c>
      <c r="BOB67" s="333">
        <f>BOB66+BNZ67</f>
        <v>0</v>
      </c>
      <c r="BOC67" s="332" t="s">
        <v>1477</v>
      </c>
      <c r="BOD67" s="333">
        <f>BNV50</f>
        <v>0</v>
      </c>
      <c r="BOE67" s="334" t="e">
        <f>(BOD67-BOD66)/BOD66</f>
        <v>#DIV/0!</v>
      </c>
      <c r="BOF67" s="333">
        <f>BOF66+BOD67</f>
        <v>0</v>
      </c>
      <c r="BOG67" s="332" t="s">
        <v>1477</v>
      </c>
      <c r="BOH67" s="333">
        <f>BNZ50</f>
        <v>0</v>
      </c>
      <c r="BOI67" s="334" t="e">
        <f>(BOH67-BOH66)/BOH66</f>
        <v>#DIV/0!</v>
      </c>
      <c r="BOJ67" s="333">
        <f>BOJ66+BOH67</f>
        <v>0</v>
      </c>
      <c r="BOK67" s="332" t="s">
        <v>1477</v>
      </c>
      <c r="BOL67" s="333">
        <f>BOD50</f>
        <v>0</v>
      </c>
      <c r="BOM67" s="334" t="e">
        <f>(BOL67-BOL66)/BOL66</f>
        <v>#DIV/0!</v>
      </c>
      <c r="BON67" s="333">
        <f>BON66+BOL67</f>
        <v>0</v>
      </c>
      <c r="BOO67" s="332" t="s">
        <v>1477</v>
      </c>
      <c r="BOP67" s="333">
        <f>BOH50</f>
        <v>0</v>
      </c>
      <c r="BOQ67" s="334" t="e">
        <f>(BOP67-BOP66)/BOP66</f>
        <v>#DIV/0!</v>
      </c>
      <c r="BOR67" s="333">
        <f>BOR66+BOP67</f>
        <v>0</v>
      </c>
      <c r="BOS67" s="332" t="s">
        <v>1477</v>
      </c>
      <c r="BOT67" s="333">
        <f>BOL50</f>
        <v>0</v>
      </c>
      <c r="BOU67" s="334" t="e">
        <f>(BOT67-BOT66)/BOT66</f>
        <v>#DIV/0!</v>
      </c>
      <c r="BOV67" s="333">
        <f>BOV66+BOT67</f>
        <v>0</v>
      </c>
      <c r="BOW67" s="332" t="s">
        <v>1477</v>
      </c>
      <c r="BOX67" s="333">
        <f>BOP50</f>
        <v>0</v>
      </c>
      <c r="BOY67" s="334" t="e">
        <f>(BOX67-BOX66)/BOX66</f>
        <v>#DIV/0!</v>
      </c>
      <c r="BOZ67" s="333">
        <f>BOZ66+BOX67</f>
        <v>0</v>
      </c>
      <c r="BPA67" s="332" t="s">
        <v>1477</v>
      </c>
      <c r="BPB67" s="333">
        <f>BOT50</f>
        <v>0</v>
      </c>
      <c r="BPC67" s="334" t="e">
        <f>(BPB67-BPB66)/BPB66</f>
        <v>#DIV/0!</v>
      </c>
      <c r="BPD67" s="333">
        <f>BPD66+BPB67</f>
        <v>0</v>
      </c>
      <c r="BPE67" s="332" t="s">
        <v>1477</v>
      </c>
      <c r="BPF67" s="333">
        <f>BOX50</f>
        <v>0</v>
      </c>
      <c r="BPG67" s="334" t="e">
        <f>(BPF67-BPF66)/BPF66</f>
        <v>#DIV/0!</v>
      </c>
      <c r="BPH67" s="333">
        <f>BPH66+BPF67</f>
        <v>0</v>
      </c>
      <c r="BPI67" s="332" t="s">
        <v>1477</v>
      </c>
      <c r="BPJ67" s="333">
        <f>BPB50</f>
        <v>0</v>
      </c>
      <c r="BPK67" s="334" t="e">
        <f>(BPJ67-BPJ66)/BPJ66</f>
        <v>#DIV/0!</v>
      </c>
      <c r="BPL67" s="333">
        <f>BPL66+BPJ67</f>
        <v>0</v>
      </c>
      <c r="BPM67" s="332" t="s">
        <v>1477</v>
      </c>
      <c r="BPN67" s="333">
        <f>BPF50</f>
        <v>0</v>
      </c>
      <c r="BPO67" s="334" t="e">
        <f>(BPN67-BPN66)/BPN66</f>
        <v>#DIV/0!</v>
      </c>
      <c r="BPP67" s="333">
        <f>BPP66+BPN67</f>
        <v>0</v>
      </c>
      <c r="BPQ67" s="332" t="s">
        <v>1477</v>
      </c>
      <c r="BPR67" s="333">
        <f>BPJ50</f>
        <v>0</v>
      </c>
      <c r="BPS67" s="334" t="e">
        <f>(BPR67-BPR66)/BPR66</f>
        <v>#DIV/0!</v>
      </c>
      <c r="BPT67" s="333">
        <f>BPT66+BPR67</f>
        <v>0</v>
      </c>
      <c r="BPU67" s="332" t="s">
        <v>1477</v>
      </c>
      <c r="BPV67" s="333">
        <f>BPN50</f>
        <v>0</v>
      </c>
      <c r="BPW67" s="334" t="e">
        <f>(BPV67-BPV66)/BPV66</f>
        <v>#DIV/0!</v>
      </c>
      <c r="BPX67" s="333">
        <f>BPX66+BPV67</f>
        <v>0</v>
      </c>
      <c r="BPY67" s="332" t="s">
        <v>1477</v>
      </c>
      <c r="BPZ67" s="333">
        <f>BPR50</f>
        <v>0</v>
      </c>
      <c r="BQA67" s="334" t="e">
        <f>(BPZ67-BPZ66)/BPZ66</f>
        <v>#DIV/0!</v>
      </c>
      <c r="BQB67" s="333">
        <f>BQB66+BPZ67</f>
        <v>0</v>
      </c>
      <c r="BQC67" s="332" t="s">
        <v>1477</v>
      </c>
      <c r="BQD67" s="333">
        <f>BPV50</f>
        <v>0</v>
      </c>
      <c r="BQE67" s="334" t="e">
        <f>(BQD67-BQD66)/BQD66</f>
        <v>#DIV/0!</v>
      </c>
      <c r="BQF67" s="333">
        <f>BQF66+BQD67</f>
        <v>0</v>
      </c>
      <c r="BQG67" s="332" t="s">
        <v>1477</v>
      </c>
      <c r="BQH67" s="333">
        <f>BPZ50</f>
        <v>0</v>
      </c>
      <c r="BQI67" s="334" t="e">
        <f>(BQH67-BQH66)/BQH66</f>
        <v>#DIV/0!</v>
      </c>
      <c r="BQJ67" s="333">
        <f>BQJ66+BQH67</f>
        <v>0</v>
      </c>
      <c r="BQK67" s="332" t="s">
        <v>1477</v>
      </c>
      <c r="BQL67" s="333">
        <f>BQD50</f>
        <v>0</v>
      </c>
      <c r="BQM67" s="334" t="e">
        <f>(BQL67-BQL66)/BQL66</f>
        <v>#DIV/0!</v>
      </c>
      <c r="BQN67" s="333">
        <f>BQN66+BQL67</f>
        <v>0</v>
      </c>
      <c r="BQO67" s="332" t="s">
        <v>1477</v>
      </c>
      <c r="BQP67" s="333">
        <f>BQH50</f>
        <v>0</v>
      </c>
      <c r="BQQ67" s="334" t="e">
        <f>(BQP67-BQP66)/BQP66</f>
        <v>#DIV/0!</v>
      </c>
      <c r="BQR67" s="333">
        <f>BQR66+BQP67</f>
        <v>0</v>
      </c>
      <c r="BQS67" s="332" t="s">
        <v>1477</v>
      </c>
      <c r="BQT67" s="333">
        <f>BQL50</f>
        <v>0</v>
      </c>
      <c r="BQU67" s="334" t="e">
        <f>(BQT67-BQT66)/BQT66</f>
        <v>#DIV/0!</v>
      </c>
      <c r="BQV67" s="333">
        <f>BQV66+BQT67</f>
        <v>0</v>
      </c>
      <c r="BQW67" s="332" t="s">
        <v>1477</v>
      </c>
      <c r="BQX67" s="333">
        <f>BQP50</f>
        <v>0</v>
      </c>
      <c r="BQY67" s="334" t="e">
        <f>(BQX67-BQX66)/BQX66</f>
        <v>#DIV/0!</v>
      </c>
      <c r="BQZ67" s="333">
        <f>BQZ66+BQX67</f>
        <v>0</v>
      </c>
      <c r="BRA67" s="332" t="s">
        <v>1477</v>
      </c>
      <c r="BRB67" s="333">
        <f>BQT50</f>
        <v>0</v>
      </c>
      <c r="BRC67" s="334" t="e">
        <f>(BRB67-BRB66)/BRB66</f>
        <v>#DIV/0!</v>
      </c>
      <c r="BRD67" s="333">
        <f>BRD66+BRB67</f>
        <v>0</v>
      </c>
      <c r="BRE67" s="332" t="s">
        <v>1477</v>
      </c>
      <c r="BRF67" s="333">
        <f>BQX50</f>
        <v>0</v>
      </c>
      <c r="BRG67" s="334" t="e">
        <f>(BRF67-BRF66)/BRF66</f>
        <v>#DIV/0!</v>
      </c>
      <c r="BRH67" s="333">
        <f>BRH66+BRF67</f>
        <v>0</v>
      </c>
      <c r="BRI67" s="332" t="s">
        <v>1477</v>
      </c>
      <c r="BRJ67" s="333">
        <f>BRB50</f>
        <v>0</v>
      </c>
      <c r="BRK67" s="334" t="e">
        <f>(BRJ67-BRJ66)/BRJ66</f>
        <v>#DIV/0!</v>
      </c>
      <c r="BRL67" s="333">
        <f>BRL66+BRJ67</f>
        <v>0</v>
      </c>
      <c r="BRM67" s="332" t="s">
        <v>1477</v>
      </c>
      <c r="BRN67" s="333">
        <f>BRF50</f>
        <v>0</v>
      </c>
      <c r="BRO67" s="334" t="e">
        <f>(BRN67-BRN66)/BRN66</f>
        <v>#DIV/0!</v>
      </c>
      <c r="BRP67" s="333">
        <f>BRP66+BRN67</f>
        <v>0</v>
      </c>
      <c r="BRQ67" s="332" t="s">
        <v>1477</v>
      </c>
      <c r="BRR67" s="333">
        <f>BRJ50</f>
        <v>0</v>
      </c>
      <c r="BRS67" s="334" t="e">
        <f>(BRR67-BRR66)/BRR66</f>
        <v>#DIV/0!</v>
      </c>
      <c r="BRT67" s="333">
        <f>BRT66+BRR67</f>
        <v>0</v>
      </c>
      <c r="BRU67" s="332" t="s">
        <v>1477</v>
      </c>
      <c r="BRV67" s="333">
        <f>BRN50</f>
        <v>0</v>
      </c>
      <c r="BRW67" s="334" t="e">
        <f>(BRV67-BRV66)/BRV66</f>
        <v>#DIV/0!</v>
      </c>
      <c r="BRX67" s="333">
        <f>BRX66+BRV67</f>
        <v>0</v>
      </c>
      <c r="BRY67" s="332" t="s">
        <v>1477</v>
      </c>
      <c r="BRZ67" s="333">
        <f>BRR50</f>
        <v>0</v>
      </c>
      <c r="BSA67" s="334" t="e">
        <f>(BRZ67-BRZ66)/BRZ66</f>
        <v>#DIV/0!</v>
      </c>
      <c r="BSB67" s="333">
        <f>BSB66+BRZ67</f>
        <v>0</v>
      </c>
      <c r="BSC67" s="332" t="s">
        <v>1477</v>
      </c>
      <c r="BSD67" s="333">
        <f>BRV50</f>
        <v>0</v>
      </c>
      <c r="BSE67" s="334" t="e">
        <f>(BSD67-BSD66)/BSD66</f>
        <v>#DIV/0!</v>
      </c>
      <c r="BSF67" s="333">
        <f>BSF66+BSD67</f>
        <v>0</v>
      </c>
      <c r="BSG67" s="332" t="s">
        <v>1477</v>
      </c>
      <c r="BSH67" s="333">
        <f>BRZ50</f>
        <v>0</v>
      </c>
      <c r="BSI67" s="334" t="e">
        <f>(BSH67-BSH66)/BSH66</f>
        <v>#DIV/0!</v>
      </c>
      <c r="BSJ67" s="333">
        <f>BSJ66+BSH67</f>
        <v>0</v>
      </c>
      <c r="BSK67" s="332" t="s">
        <v>1477</v>
      </c>
      <c r="BSL67" s="333">
        <f>BSD50</f>
        <v>0</v>
      </c>
      <c r="BSM67" s="334" t="e">
        <f>(BSL67-BSL66)/BSL66</f>
        <v>#DIV/0!</v>
      </c>
      <c r="BSN67" s="333">
        <f>BSN66+BSL67</f>
        <v>0</v>
      </c>
      <c r="BSO67" s="332" t="s">
        <v>1477</v>
      </c>
      <c r="BSP67" s="333">
        <f>BSH50</f>
        <v>0</v>
      </c>
      <c r="BSQ67" s="334" t="e">
        <f>(BSP67-BSP66)/BSP66</f>
        <v>#DIV/0!</v>
      </c>
      <c r="BSR67" s="333">
        <f>BSR66+BSP67</f>
        <v>0</v>
      </c>
      <c r="BSS67" s="332" t="s">
        <v>1477</v>
      </c>
      <c r="BST67" s="333">
        <f>BSL50</f>
        <v>0</v>
      </c>
      <c r="BSU67" s="334" t="e">
        <f>(BST67-BST66)/BST66</f>
        <v>#DIV/0!</v>
      </c>
      <c r="BSV67" s="333">
        <f>BSV66+BST67</f>
        <v>0</v>
      </c>
      <c r="BSW67" s="332" t="s">
        <v>1477</v>
      </c>
      <c r="BSX67" s="333">
        <f>BSP50</f>
        <v>0</v>
      </c>
      <c r="BSY67" s="334" t="e">
        <f>(BSX67-BSX66)/BSX66</f>
        <v>#DIV/0!</v>
      </c>
      <c r="BSZ67" s="333">
        <f>BSZ66+BSX67</f>
        <v>0</v>
      </c>
      <c r="BTA67" s="332" t="s">
        <v>1477</v>
      </c>
      <c r="BTB67" s="333">
        <f>BST50</f>
        <v>0</v>
      </c>
      <c r="BTC67" s="334" t="e">
        <f>(BTB67-BTB66)/BTB66</f>
        <v>#DIV/0!</v>
      </c>
      <c r="BTD67" s="333">
        <f>BTD66+BTB67</f>
        <v>0</v>
      </c>
      <c r="BTE67" s="332" t="s">
        <v>1477</v>
      </c>
      <c r="BTF67" s="333">
        <f>BSX50</f>
        <v>0</v>
      </c>
      <c r="BTG67" s="334" t="e">
        <f>(BTF67-BTF66)/BTF66</f>
        <v>#DIV/0!</v>
      </c>
      <c r="BTH67" s="333">
        <f>BTH66+BTF67</f>
        <v>0</v>
      </c>
      <c r="BTI67" s="332" t="s">
        <v>1477</v>
      </c>
      <c r="BTJ67" s="333">
        <f>BTB50</f>
        <v>0</v>
      </c>
      <c r="BTK67" s="334" t="e">
        <f>(BTJ67-BTJ66)/BTJ66</f>
        <v>#DIV/0!</v>
      </c>
      <c r="BTL67" s="333">
        <f>BTL66+BTJ67</f>
        <v>0</v>
      </c>
      <c r="BTM67" s="332" t="s">
        <v>1477</v>
      </c>
      <c r="BTN67" s="333">
        <f>BTF50</f>
        <v>0</v>
      </c>
      <c r="BTO67" s="334" t="e">
        <f>(BTN67-BTN66)/BTN66</f>
        <v>#DIV/0!</v>
      </c>
      <c r="BTP67" s="333">
        <f>BTP66+BTN67</f>
        <v>0</v>
      </c>
      <c r="BTQ67" s="332" t="s">
        <v>1477</v>
      </c>
      <c r="BTR67" s="333">
        <f>BTJ50</f>
        <v>0</v>
      </c>
      <c r="BTS67" s="334" t="e">
        <f>(BTR67-BTR66)/BTR66</f>
        <v>#DIV/0!</v>
      </c>
      <c r="BTT67" s="333">
        <f>BTT66+BTR67</f>
        <v>0</v>
      </c>
      <c r="BTU67" s="332" t="s">
        <v>1477</v>
      </c>
      <c r="BTV67" s="333">
        <f>BTN50</f>
        <v>0</v>
      </c>
      <c r="BTW67" s="334" t="e">
        <f>(BTV67-BTV66)/BTV66</f>
        <v>#DIV/0!</v>
      </c>
      <c r="BTX67" s="333">
        <f>BTX66+BTV67</f>
        <v>0</v>
      </c>
      <c r="BTY67" s="332" t="s">
        <v>1477</v>
      </c>
      <c r="BTZ67" s="333">
        <f>BTR50</f>
        <v>0</v>
      </c>
      <c r="BUA67" s="334" t="e">
        <f>(BTZ67-BTZ66)/BTZ66</f>
        <v>#DIV/0!</v>
      </c>
      <c r="BUB67" s="333">
        <f>BUB66+BTZ67</f>
        <v>0</v>
      </c>
      <c r="BUC67" s="332" t="s">
        <v>1477</v>
      </c>
      <c r="BUD67" s="333">
        <f>BTV50</f>
        <v>0</v>
      </c>
      <c r="BUE67" s="334" t="e">
        <f>(BUD67-BUD66)/BUD66</f>
        <v>#DIV/0!</v>
      </c>
      <c r="BUF67" s="333">
        <f>BUF66+BUD67</f>
        <v>0</v>
      </c>
      <c r="BUG67" s="332" t="s">
        <v>1477</v>
      </c>
      <c r="BUH67" s="333">
        <f>BTZ50</f>
        <v>0</v>
      </c>
      <c r="BUI67" s="334" t="e">
        <f>(BUH67-BUH66)/BUH66</f>
        <v>#DIV/0!</v>
      </c>
      <c r="BUJ67" s="333">
        <f>BUJ66+BUH67</f>
        <v>0</v>
      </c>
      <c r="BUK67" s="332" t="s">
        <v>1477</v>
      </c>
      <c r="BUL67" s="333">
        <f>BUD50</f>
        <v>0</v>
      </c>
      <c r="BUM67" s="334" t="e">
        <f>(BUL67-BUL66)/BUL66</f>
        <v>#DIV/0!</v>
      </c>
      <c r="BUN67" s="333">
        <f>BUN66+BUL67</f>
        <v>0</v>
      </c>
      <c r="BUO67" s="332" t="s">
        <v>1477</v>
      </c>
      <c r="BUP67" s="333">
        <f>BUH50</f>
        <v>0</v>
      </c>
      <c r="BUQ67" s="334" t="e">
        <f>(BUP67-BUP66)/BUP66</f>
        <v>#DIV/0!</v>
      </c>
      <c r="BUR67" s="333">
        <f>BUR66+BUP67</f>
        <v>0</v>
      </c>
      <c r="BUS67" s="332" t="s">
        <v>1477</v>
      </c>
      <c r="BUT67" s="333">
        <f>BUL50</f>
        <v>0</v>
      </c>
      <c r="BUU67" s="334" t="e">
        <f>(BUT67-BUT66)/BUT66</f>
        <v>#DIV/0!</v>
      </c>
      <c r="BUV67" s="333">
        <f>BUV66+BUT67</f>
        <v>0</v>
      </c>
      <c r="BUW67" s="332" t="s">
        <v>1477</v>
      </c>
      <c r="BUX67" s="333">
        <f>BUP50</f>
        <v>0</v>
      </c>
      <c r="BUY67" s="334" t="e">
        <f>(BUX67-BUX66)/BUX66</f>
        <v>#DIV/0!</v>
      </c>
      <c r="BUZ67" s="333">
        <f>BUZ66+BUX67</f>
        <v>0</v>
      </c>
      <c r="BVA67" s="332" t="s">
        <v>1477</v>
      </c>
      <c r="BVB67" s="333">
        <f>BUT50</f>
        <v>0</v>
      </c>
      <c r="BVC67" s="334" t="e">
        <f>(BVB67-BVB66)/BVB66</f>
        <v>#DIV/0!</v>
      </c>
      <c r="BVD67" s="333">
        <f>BVD66+BVB67</f>
        <v>0</v>
      </c>
      <c r="BVE67" s="332" t="s">
        <v>1477</v>
      </c>
      <c r="BVF67" s="333">
        <f>BUX50</f>
        <v>0</v>
      </c>
      <c r="BVG67" s="334" t="e">
        <f>(BVF67-BVF66)/BVF66</f>
        <v>#DIV/0!</v>
      </c>
      <c r="BVH67" s="333">
        <f>BVH66+BVF67</f>
        <v>0</v>
      </c>
      <c r="BVI67" s="332" t="s">
        <v>1477</v>
      </c>
      <c r="BVJ67" s="333">
        <f>BVB50</f>
        <v>0</v>
      </c>
      <c r="BVK67" s="334" t="e">
        <f>(BVJ67-BVJ66)/BVJ66</f>
        <v>#DIV/0!</v>
      </c>
      <c r="BVL67" s="333">
        <f>BVL66+BVJ67</f>
        <v>0</v>
      </c>
      <c r="BVM67" s="332" t="s">
        <v>1477</v>
      </c>
      <c r="BVN67" s="333">
        <f>BVF50</f>
        <v>0</v>
      </c>
      <c r="BVO67" s="334" t="e">
        <f>(BVN67-BVN66)/BVN66</f>
        <v>#DIV/0!</v>
      </c>
      <c r="BVP67" s="333">
        <f>BVP66+BVN67</f>
        <v>0</v>
      </c>
      <c r="BVQ67" s="332" t="s">
        <v>1477</v>
      </c>
      <c r="BVR67" s="333">
        <f>BVJ50</f>
        <v>0</v>
      </c>
      <c r="BVS67" s="334" t="e">
        <f>(BVR67-BVR66)/BVR66</f>
        <v>#DIV/0!</v>
      </c>
      <c r="BVT67" s="333">
        <f>BVT66+BVR67</f>
        <v>0</v>
      </c>
      <c r="BVU67" s="332" t="s">
        <v>1477</v>
      </c>
      <c r="BVV67" s="333">
        <f>BVN50</f>
        <v>0</v>
      </c>
      <c r="BVW67" s="334" t="e">
        <f>(BVV67-BVV66)/BVV66</f>
        <v>#DIV/0!</v>
      </c>
      <c r="BVX67" s="333">
        <f>BVX66+BVV67</f>
        <v>0</v>
      </c>
      <c r="BVY67" s="332" t="s">
        <v>1477</v>
      </c>
      <c r="BVZ67" s="333">
        <f>BVR50</f>
        <v>0</v>
      </c>
      <c r="BWA67" s="334" t="e">
        <f>(BVZ67-BVZ66)/BVZ66</f>
        <v>#DIV/0!</v>
      </c>
      <c r="BWB67" s="333">
        <f>BWB66+BVZ67</f>
        <v>0</v>
      </c>
      <c r="BWC67" s="332" t="s">
        <v>1477</v>
      </c>
      <c r="BWD67" s="333">
        <f>BVV50</f>
        <v>0</v>
      </c>
      <c r="BWE67" s="334" t="e">
        <f>(BWD67-BWD66)/BWD66</f>
        <v>#DIV/0!</v>
      </c>
      <c r="BWF67" s="333">
        <f>BWF66+BWD67</f>
        <v>0</v>
      </c>
      <c r="BWG67" s="332" t="s">
        <v>1477</v>
      </c>
      <c r="BWH67" s="333">
        <f>BVZ50</f>
        <v>0</v>
      </c>
      <c r="BWI67" s="334" t="e">
        <f>(BWH67-BWH66)/BWH66</f>
        <v>#DIV/0!</v>
      </c>
      <c r="BWJ67" s="333">
        <f>BWJ66+BWH67</f>
        <v>0</v>
      </c>
      <c r="BWK67" s="332" t="s">
        <v>1477</v>
      </c>
      <c r="BWL67" s="333">
        <f>BWD50</f>
        <v>0</v>
      </c>
      <c r="BWM67" s="334" t="e">
        <f>(BWL67-BWL66)/BWL66</f>
        <v>#DIV/0!</v>
      </c>
      <c r="BWN67" s="333">
        <f>BWN66+BWL67</f>
        <v>0</v>
      </c>
      <c r="BWO67" s="332" t="s">
        <v>1477</v>
      </c>
      <c r="BWP67" s="333">
        <f>BWH50</f>
        <v>0</v>
      </c>
      <c r="BWQ67" s="334" t="e">
        <f>(BWP67-BWP66)/BWP66</f>
        <v>#DIV/0!</v>
      </c>
      <c r="BWR67" s="333">
        <f>BWR66+BWP67</f>
        <v>0</v>
      </c>
      <c r="BWS67" s="332" t="s">
        <v>1477</v>
      </c>
      <c r="BWT67" s="333">
        <f>BWL50</f>
        <v>0</v>
      </c>
      <c r="BWU67" s="334" t="e">
        <f>(BWT67-BWT66)/BWT66</f>
        <v>#DIV/0!</v>
      </c>
      <c r="BWV67" s="333">
        <f>BWV66+BWT67</f>
        <v>0</v>
      </c>
      <c r="BWW67" s="332" t="s">
        <v>1477</v>
      </c>
      <c r="BWX67" s="333">
        <f>BWP50</f>
        <v>0</v>
      </c>
      <c r="BWY67" s="334" t="e">
        <f>(BWX67-BWX66)/BWX66</f>
        <v>#DIV/0!</v>
      </c>
      <c r="BWZ67" s="333">
        <f>BWZ66+BWX67</f>
        <v>0</v>
      </c>
      <c r="BXA67" s="332" t="s">
        <v>1477</v>
      </c>
      <c r="BXB67" s="333">
        <f>BWT50</f>
        <v>0</v>
      </c>
      <c r="BXC67" s="334" t="e">
        <f>(BXB67-BXB66)/BXB66</f>
        <v>#DIV/0!</v>
      </c>
      <c r="BXD67" s="333">
        <f>BXD66+BXB67</f>
        <v>0</v>
      </c>
      <c r="BXE67" s="332" t="s">
        <v>1477</v>
      </c>
      <c r="BXF67" s="333">
        <f>BWX50</f>
        <v>0</v>
      </c>
      <c r="BXG67" s="334" t="e">
        <f>(BXF67-BXF66)/BXF66</f>
        <v>#DIV/0!</v>
      </c>
      <c r="BXH67" s="333">
        <f>BXH66+BXF67</f>
        <v>0</v>
      </c>
      <c r="BXI67" s="332" t="s">
        <v>1477</v>
      </c>
      <c r="BXJ67" s="333">
        <f>BXB50</f>
        <v>0</v>
      </c>
      <c r="BXK67" s="334" t="e">
        <f>(BXJ67-BXJ66)/BXJ66</f>
        <v>#DIV/0!</v>
      </c>
      <c r="BXL67" s="333">
        <f>BXL66+BXJ67</f>
        <v>0</v>
      </c>
      <c r="BXM67" s="332" t="s">
        <v>1477</v>
      </c>
      <c r="BXN67" s="333">
        <f>BXF50</f>
        <v>0</v>
      </c>
      <c r="BXO67" s="334" t="e">
        <f>(BXN67-BXN66)/BXN66</f>
        <v>#DIV/0!</v>
      </c>
      <c r="BXP67" s="333">
        <f>BXP66+BXN67</f>
        <v>0</v>
      </c>
      <c r="BXQ67" s="332" t="s">
        <v>1477</v>
      </c>
      <c r="BXR67" s="333">
        <f>BXJ50</f>
        <v>0</v>
      </c>
      <c r="BXS67" s="334" t="e">
        <f>(BXR67-BXR66)/BXR66</f>
        <v>#DIV/0!</v>
      </c>
      <c r="BXT67" s="333">
        <f>BXT66+BXR67</f>
        <v>0</v>
      </c>
      <c r="BXU67" s="332" t="s">
        <v>1477</v>
      </c>
      <c r="BXV67" s="333">
        <f>BXN50</f>
        <v>0</v>
      </c>
      <c r="BXW67" s="334" t="e">
        <f>(BXV67-BXV66)/BXV66</f>
        <v>#DIV/0!</v>
      </c>
      <c r="BXX67" s="333">
        <f>BXX66+BXV67</f>
        <v>0</v>
      </c>
      <c r="BXY67" s="332" t="s">
        <v>1477</v>
      </c>
      <c r="BXZ67" s="333">
        <f>BXR50</f>
        <v>0</v>
      </c>
      <c r="BYA67" s="334" t="e">
        <f>(BXZ67-BXZ66)/BXZ66</f>
        <v>#DIV/0!</v>
      </c>
      <c r="BYB67" s="333">
        <f>BYB66+BXZ67</f>
        <v>0</v>
      </c>
      <c r="BYC67" s="332" t="s">
        <v>1477</v>
      </c>
      <c r="BYD67" s="333">
        <f>BXV50</f>
        <v>0</v>
      </c>
      <c r="BYE67" s="334" t="e">
        <f>(BYD67-BYD66)/BYD66</f>
        <v>#DIV/0!</v>
      </c>
      <c r="BYF67" s="333">
        <f>BYF66+BYD67</f>
        <v>0</v>
      </c>
      <c r="BYG67" s="332" t="s">
        <v>1477</v>
      </c>
      <c r="BYH67" s="333">
        <f>BXZ50</f>
        <v>0</v>
      </c>
      <c r="BYI67" s="334" t="e">
        <f>(BYH67-BYH66)/BYH66</f>
        <v>#DIV/0!</v>
      </c>
      <c r="BYJ67" s="333">
        <f>BYJ66+BYH67</f>
        <v>0</v>
      </c>
      <c r="BYK67" s="332" t="s">
        <v>1477</v>
      </c>
      <c r="BYL67" s="333">
        <f>BYD50</f>
        <v>0</v>
      </c>
      <c r="BYM67" s="334" t="e">
        <f>(BYL67-BYL66)/BYL66</f>
        <v>#DIV/0!</v>
      </c>
      <c r="BYN67" s="333">
        <f>BYN66+BYL67</f>
        <v>0</v>
      </c>
      <c r="BYO67" s="332" t="s">
        <v>1477</v>
      </c>
      <c r="BYP67" s="333">
        <f>BYH50</f>
        <v>0</v>
      </c>
      <c r="BYQ67" s="334" t="e">
        <f>(BYP67-BYP66)/BYP66</f>
        <v>#DIV/0!</v>
      </c>
      <c r="BYR67" s="333">
        <f>BYR66+BYP67</f>
        <v>0</v>
      </c>
      <c r="BYS67" s="332" t="s">
        <v>1477</v>
      </c>
      <c r="BYT67" s="333">
        <f>BYL50</f>
        <v>0</v>
      </c>
      <c r="BYU67" s="334" t="e">
        <f>(BYT67-BYT66)/BYT66</f>
        <v>#DIV/0!</v>
      </c>
      <c r="BYV67" s="333">
        <f>BYV66+BYT67</f>
        <v>0</v>
      </c>
      <c r="BYW67" s="332" t="s">
        <v>1477</v>
      </c>
      <c r="BYX67" s="333">
        <f>BYP50</f>
        <v>0</v>
      </c>
      <c r="BYY67" s="334" t="e">
        <f>(BYX67-BYX66)/BYX66</f>
        <v>#DIV/0!</v>
      </c>
      <c r="BYZ67" s="333">
        <f>BYZ66+BYX67</f>
        <v>0</v>
      </c>
      <c r="BZA67" s="332" t="s">
        <v>1477</v>
      </c>
      <c r="BZB67" s="333">
        <f>BYT50</f>
        <v>0</v>
      </c>
      <c r="BZC67" s="334" t="e">
        <f>(BZB67-BZB66)/BZB66</f>
        <v>#DIV/0!</v>
      </c>
      <c r="BZD67" s="333">
        <f>BZD66+BZB67</f>
        <v>0</v>
      </c>
      <c r="BZE67" s="332" t="s">
        <v>1477</v>
      </c>
      <c r="BZF67" s="333">
        <f>BYX50</f>
        <v>0</v>
      </c>
      <c r="BZG67" s="334" t="e">
        <f>(BZF67-BZF66)/BZF66</f>
        <v>#DIV/0!</v>
      </c>
      <c r="BZH67" s="333">
        <f>BZH66+BZF67</f>
        <v>0</v>
      </c>
      <c r="BZI67" s="332" t="s">
        <v>1477</v>
      </c>
      <c r="BZJ67" s="333">
        <f>BZB50</f>
        <v>0</v>
      </c>
      <c r="BZK67" s="334" t="e">
        <f>(BZJ67-BZJ66)/BZJ66</f>
        <v>#DIV/0!</v>
      </c>
      <c r="BZL67" s="333">
        <f>BZL66+BZJ67</f>
        <v>0</v>
      </c>
      <c r="BZM67" s="332" t="s">
        <v>1477</v>
      </c>
      <c r="BZN67" s="333">
        <f>BZF50</f>
        <v>0</v>
      </c>
      <c r="BZO67" s="334" t="e">
        <f>(BZN67-BZN66)/BZN66</f>
        <v>#DIV/0!</v>
      </c>
      <c r="BZP67" s="333">
        <f>BZP66+BZN67</f>
        <v>0</v>
      </c>
      <c r="BZQ67" s="332" t="s">
        <v>1477</v>
      </c>
      <c r="BZR67" s="333">
        <f>BZJ50</f>
        <v>0</v>
      </c>
      <c r="BZS67" s="334" t="e">
        <f>(BZR67-BZR66)/BZR66</f>
        <v>#DIV/0!</v>
      </c>
      <c r="BZT67" s="333">
        <f>BZT66+BZR67</f>
        <v>0</v>
      </c>
      <c r="BZU67" s="332" t="s">
        <v>1477</v>
      </c>
      <c r="BZV67" s="333">
        <f>BZN50</f>
        <v>0</v>
      </c>
      <c r="BZW67" s="334" t="e">
        <f>(BZV67-BZV66)/BZV66</f>
        <v>#DIV/0!</v>
      </c>
      <c r="BZX67" s="333">
        <f>BZX66+BZV67</f>
        <v>0</v>
      </c>
      <c r="BZY67" s="332" t="s">
        <v>1477</v>
      </c>
      <c r="BZZ67" s="333">
        <f>BZR50</f>
        <v>0</v>
      </c>
      <c r="CAA67" s="334" t="e">
        <f>(BZZ67-BZZ66)/BZZ66</f>
        <v>#DIV/0!</v>
      </c>
      <c r="CAB67" s="333">
        <f>CAB66+BZZ67</f>
        <v>0</v>
      </c>
      <c r="CAC67" s="332" t="s">
        <v>1477</v>
      </c>
      <c r="CAD67" s="333">
        <f>BZV50</f>
        <v>0</v>
      </c>
      <c r="CAE67" s="334" t="e">
        <f>(CAD67-CAD66)/CAD66</f>
        <v>#DIV/0!</v>
      </c>
      <c r="CAF67" s="333">
        <f>CAF66+CAD67</f>
        <v>0</v>
      </c>
      <c r="CAG67" s="332" t="s">
        <v>1477</v>
      </c>
      <c r="CAH67" s="333">
        <f>BZZ50</f>
        <v>0</v>
      </c>
      <c r="CAI67" s="334" t="e">
        <f>(CAH67-CAH66)/CAH66</f>
        <v>#DIV/0!</v>
      </c>
      <c r="CAJ67" s="333">
        <f>CAJ66+CAH67</f>
        <v>0</v>
      </c>
      <c r="CAK67" s="332" t="s">
        <v>1477</v>
      </c>
      <c r="CAL67" s="333">
        <f>CAD50</f>
        <v>0</v>
      </c>
      <c r="CAM67" s="334" t="e">
        <f>(CAL67-CAL66)/CAL66</f>
        <v>#DIV/0!</v>
      </c>
      <c r="CAN67" s="333">
        <f>CAN66+CAL67</f>
        <v>0</v>
      </c>
      <c r="CAO67" s="332" t="s">
        <v>1477</v>
      </c>
      <c r="CAP67" s="333">
        <f>CAH50</f>
        <v>0</v>
      </c>
      <c r="CAQ67" s="334" t="e">
        <f>(CAP67-CAP66)/CAP66</f>
        <v>#DIV/0!</v>
      </c>
      <c r="CAR67" s="333">
        <f>CAR66+CAP67</f>
        <v>0</v>
      </c>
      <c r="CAS67" s="332" t="s">
        <v>1477</v>
      </c>
      <c r="CAT67" s="333">
        <f>CAL50</f>
        <v>0</v>
      </c>
      <c r="CAU67" s="334" t="e">
        <f>(CAT67-CAT66)/CAT66</f>
        <v>#DIV/0!</v>
      </c>
      <c r="CAV67" s="333">
        <f>CAV66+CAT67</f>
        <v>0</v>
      </c>
      <c r="CAW67" s="332" t="s">
        <v>1477</v>
      </c>
      <c r="CAX67" s="333">
        <f>CAP50</f>
        <v>0</v>
      </c>
      <c r="CAY67" s="334" t="e">
        <f>(CAX67-CAX66)/CAX66</f>
        <v>#DIV/0!</v>
      </c>
      <c r="CAZ67" s="333">
        <f>CAZ66+CAX67</f>
        <v>0</v>
      </c>
      <c r="CBA67" s="332" t="s">
        <v>1477</v>
      </c>
      <c r="CBB67" s="333">
        <f>CAT50</f>
        <v>0</v>
      </c>
      <c r="CBC67" s="334" t="e">
        <f>(CBB67-CBB66)/CBB66</f>
        <v>#DIV/0!</v>
      </c>
      <c r="CBD67" s="333">
        <f>CBD66+CBB67</f>
        <v>0</v>
      </c>
      <c r="CBE67" s="332" t="s">
        <v>1477</v>
      </c>
      <c r="CBF67" s="333">
        <f>CAX50</f>
        <v>0</v>
      </c>
      <c r="CBG67" s="334" t="e">
        <f>(CBF67-CBF66)/CBF66</f>
        <v>#DIV/0!</v>
      </c>
      <c r="CBH67" s="333">
        <f>CBH66+CBF67</f>
        <v>0</v>
      </c>
      <c r="CBI67" s="332" t="s">
        <v>1477</v>
      </c>
      <c r="CBJ67" s="333">
        <f>CBB50</f>
        <v>0</v>
      </c>
      <c r="CBK67" s="334" t="e">
        <f>(CBJ67-CBJ66)/CBJ66</f>
        <v>#DIV/0!</v>
      </c>
      <c r="CBL67" s="333">
        <f>CBL66+CBJ67</f>
        <v>0</v>
      </c>
      <c r="CBM67" s="332" t="s">
        <v>1477</v>
      </c>
      <c r="CBN67" s="333">
        <f>CBF50</f>
        <v>0</v>
      </c>
      <c r="CBO67" s="334" t="e">
        <f>(CBN67-CBN66)/CBN66</f>
        <v>#DIV/0!</v>
      </c>
      <c r="CBP67" s="333">
        <f>CBP66+CBN67</f>
        <v>0</v>
      </c>
      <c r="CBQ67" s="332" t="s">
        <v>1477</v>
      </c>
      <c r="CBR67" s="333">
        <f>CBJ50</f>
        <v>0</v>
      </c>
      <c r="CBS67" s="334" t="e">
        <f>(CBR67-CBR66)/CBR66</f>
        <v>#DIV/0!</v>
      </c>
      <c r="CBT67" s="333">
        <f>CBT66+CBR67</f>
        <v>0</v>
      </c>
      <c r="CBU67" s="332" t="s">
        <v>1477</v>
      </c>
      <c r="CBV67" s="333">
        <f>CBN50</f>
        <v>0</v>
      </c>
      <c r="CBW67" s="334" t="e">
        <f>(CBV67-CBV66)/CBV66</f>
        <v>#DIV/0!</v>
      </c>
      <c r="CBX67" s="333">
        <f>CBX66+CBV67</f>
        <v>0</v>
      </c>
      <c r="CBY67" s="332" t="s">
        <v>1477</v>
      </c>
      <c r="CBZ67" s="333">
        <f>CBR50</f>
        <v>0</v>
      </c>
      <c r="CCA67" s="334" t="e">
        <f>(CBZ67-CBZ66)/CBZ66</f>
        <v>#DIV/0!</v>
      </c>
      <c r="CCB67" s="333">
        <f>CCB66+CBZ67</f>
        <v>0</v>
      </c>
      <c r="CCC67" s="332" t="s">
        <v>1477</v>
      </c>
      <c r="CCD67" s="333">
        <f>CBV50</f>
        <v>0</v>
      </c>
      <c r="CCE67" s="334" t="e">
        <f>(CCD67-CCD66)/CCD66</f>
        <v>#DIV/0!</v>
      </c>
      <c r="CCF67" s="333">
        <f>CCF66+CCD67</f>
        <v>0</v>
      </c>
      <c r="CCG67" s="332" t="s">
        <v>1477</v>
      </c>
      <c r="CCH67" s="333">
        <f>CBZ50</f>
        <v>0</v>
      </c>
      <c r="CCI67" s="334" t="e">
        <f>(CCH67-CCH66)/CCH66</f>
        <v>#DIV/0!</v>
      </c>
      <c r="CCJ67" s="333">
        <f>CCJ66+CCH67</f>
        <v>0</v>
      </c>
      <c r="CCK67" s="332" t="s">
        <v>1477</v>
      </c>
      <c r="CCL67" s="333">
        <f>CCD50</f>
        <v>0</v>
      </c>
      <c r="CCM67" s="334" t="e">
        <f>(CCL67-CCL66)/CCL66</f>
        <v>#DIV/0!</v>
      </c>
      <c r="CCN67" s="333">
        <f>CCN66+CCL67</f>
        <v>0</v>
      </c>
      <c r="CCO67" s="332" t="s">
        <v>1477</v>
      </c>
      <c r="CCP67" s="333">
        <f>CCH50</f>
        <v>0</v>
      </c>
      <c r="CCQ67" s="334" t="e">
        <f>(CCP67-CCP66)/CCP66</f>
        <v>#DIV/0!</v>
      </c>
      <c r="CCR67" s="333">
        <f>CCR66+CCP67</f>
        <v>0</v>
      </c>
      <c r="CCS67" s="332" t="s">
        <v>1477</v>
      </c>
      <c r="CCT67" s="333">
        <f>CCL50</f>
        <v>0</v>
      </c>
      <c r="CCU67" s="334" t="e">
        <f>(CCT67-CCT66)/CCT66</f>
        <v>#DIV/0!</v>
      </c>
      <c r="CCV67" s="333">
        <f>CCV66+CCT67</f>
        <v>0</v>
      </c>
      <c r="CCW67" s="332" t="s">
        <v>1477</v>
      </c>
      <c r="CCX67" s="333">
        <f>CCP50</f>
        <v>0</v>
      </c>
      <c r="CCY67" s="334" t="e">
        <f>(CCX67-CCX66)/CCX66</f>
        <v>#DIV/0!</v>
      </c>
      <c r="CCZ67" s="333">
        <f>CCZ66+CCX67</f>
        <v>0</v>
      </c>
      <c r="CDA67" s="332" t="s">
        <v>1477</v>
      </c>
      <c r="CDB67" s="333">
        <f>CCT50</f>
        <v>0</v>
      </c>
      <c r="CDC67" s="334" t="e">
        <f>(CDB67-CDB66)/CDB66</f>
        <v>#DIV/0!</v>
      </c>
      <c r="CDD67" s="333">
        <f>CDD66+CDB67</f>
        <v>0</v>
      </c>
      <c r="CDE67" s="332" t="s">
        <v>1477</v>
      </c>
      <c r="CDF67" s="333">
        <f>CCX50</f>
        <v>0</v>
      </c>
      <c r="CDG67" s="334" t="e">
        <f>(CDF67-CDF66)/CDF66</f>
        <v>#DIV/0!</v>
      </c>
      <c r="CDH67" s="333">
        <f>CDH66+CDF67</f>
        <v>0</v>
      </c>
      <c r="CDI67" s="332" t="s">
        <v>1477</v>
      </c>
      <c r="CDJ67" s="333">
        <f>CDB50</f>
        <v>0</v>
      </c>
      <c r="CDK67" s="334" t="e">
        <f>(CDJ67-CDJ66)/CDJ66</f>
        <v>#DIV/0!</v>
      </c>
      <c r="CDL67" s="333">
        <f>CDL66+CDJ67</f>
        <v>0</v>
      </c>
      <c r="CDM67" s="332" t="s">
        <v>1477</v>
      </c>
      <c r="CDN67" s="333">
        <f>CDF50</f>
        <v>0</v>
      </c>
      <c r="CDO67" s="334" t="e">
        <f>(CDN67-CDN66)/CDN66</f>
        <v>#DIV/0!</v>
      </c>
      <c r="CDP67" s="333">
        <f>CDP66+CDN67</f>
        <v>0</v>
      </c>
      <c r="CDQ67" s="332" t="s">
        <v>1477</v>
      </c>
      <c r="CDR67" s="333">
        <f>CDJ50</f>
        <v>0</v>
      </c>
      <c r="CDS67" s="334" t="e">
        <f>(CDR67-CDR66)/CDR66</f>
        <v>#DIV/0!</v>
      </c>
      <c r="CDT67" s="333">
        <f>CDT66+CDR67</f>
        <v>0</v>
      </c>
      <c r="CDU67" s="332" t="s">
        <v>1477</v>
      </c>
      <c r="CDV67" s="333">
        <f>CDN50</f>
        <v>0</v>
      </c>
      <c r="CDW67" s="334" t="e">
        <f>(CDV67-CDV66)/CDV66</f>
        <v>#DIV/0!</v>
      </c>
      <c r="CDX67" s="333">
        <f>CDX66+CDV67</f>
        <v>0</v>
      </c>
      <c r="CDY67" s="332" t="s">
        <v>1477</v>
      </c>
      <c r="CDZ67" s="333">
        <f>CDR50</f>
        <v>0</v>
      </c>
      <c r="CEA67" s="334" t="e">
        <f>(CDZ67-CDZ66)/CDZ66</f>
        <v>#DIV/0!</v>
      </c>
      <c r="CEB67" s="333">
        <f>CEB66+CDZ67</f>
        <v>0</v>
      </c>
      <c r="CEC67" s="332" t="s">
        <v>1477</v>
      </c>
      <c r="CED67" s="333">
        <f>CDV50</f>
        <v>0</v>
      </c>
      <c r="CEE67" s="334" t="e">
        <f>(CED67-CED66)/CED66</f>
        <v>#DIV/0!</v>
      </c>
      <c r="CEF67" s="333">
        <f>CEF66+CED67</f>
        <v>0</v>
      </c>
      <c r="CEG67" s="332" t="s">
        <v>1477</v>
      </c>
      <c r="CEH67" s="333">
        <f>CDZ50</f>
        <v>0</v>
      </c>
      <c r="CEI67" s="334" t="e">
        <f>(CEH67-CEH66)/CEH66</f>
        <v>#DIV/0!</v>
      </c>
      <c r="CEJ67" s="333">
        <f>CEJ66+CEH67</f>
        <v>0</v>
      </c>
      <c r="CEK67" s="332" t="s">
        <v>1477</v>
      </c>
      <c r="CEL67" s="333">
        <f>CED50</f>
        <v>0</v>
      </c>
      <c r="CEM67" s="334" t="e">
        <f>(CEL67-CEL66)/CEL66</f>
        <v>#DIV/0!</v>
      </c>
      <c r="CEN67" s="333">
        <f>CEN66+CEL67</f>
        <v>0</v>
      </c>
      <c r="CEO67" s="332" t="s">
        <v>1477</v>
      </c>
      <c r="CEP67" s="333">
        <f>CEH50</f>
        <v>0</v>
      </c>
      <c r="CEQ67" s="334" t="e">
        <f>(CEP67-CEP66)/CEP66</f>
        <v>#DIV/0!</v>
      </c>
      <c r="CER67" s="333">
        <f>CER66+CEP67</f>
        <v>0</v>
      </c>
      <c r="CES67" s="332" t="s">
        <v>1477</v>
      </c>
      <c r="CET67" s="333">
        <f>CEL50</f>
        <v>0</v>
      </c>
      <c r="CEU67" s="334" t="e">
        <f>(CET67-CET66)/CET66</f>
        <v>#DIV/0!</v>
      </c>
      <c r="CEV67" s="333">
        <f>CEV66+CET67</f>
        <v>0</v>
      </c>
      <c r="CEW67" s="332" t="s">
        <v>1477</v>
      </c>
      <c r="CEX67" s="333">
        <f>CEP50</f>
        <v>0</v>
      </c>
      <c r="CEY67" s="334" t="e">
        <f>(CEX67-CEX66)/CEX66</f>
        <v>#DIV/0!</v>
      </c>
      <c r="CEZ67" s="333">
        <f>CEZ66+CEX67</f>
        <v>0</v>
      </c>
      <c r="CFA67" s="332" t="s">
        <v>1477</v>
      </c>
      <c r="CFB67" s="333">
        <f>CET50</f>
        <v>0</v>
      </c>
      <c r="CFC67" s="334" t="e">
        <f>(CFB67-CFB66)/CFB66</f>
        <v>#DIV/0!</v>
      </c>
      <c r="CFD67" s="333">
        <f>CFD66+CFB67</f>
        <v>0</v>
      </c>
      <c r="CFE67" s="332" t="s">
        <v>1477</v>
      </c>
      <c r="CFF67" s="333">
        <f>CEX50</f>
        <v>0</v>
      </c>
      <c r="CFG67" s="334" t="e">
        <f>(CFF67-CFF66)/CFF66</f>
        <v>#DIV/0!</v>
      </c>
      <c r="CFH67" s="333">
        <f>CFH66+CFF67</f>
        <v>0</v>
      </c>
      <c r="CFI67" s="332" t="s">
        <v>1477</v>
      </c>
      <c r="CFJ67" s="333">
        <f>CFB50</f>
        <v>0</v>
      </c>
      <c r="CFK67" s="334" t="e">
        <f>(CFJ67-CFJ66)/CFJ66</f>
        <v>#DIV/0!</v>
      </c>
      <c r="CFL67" s="333">
        <f>CFL66+CFJ67</f>
        <v>0</v>
      </c>
      <c r="CFM67" s="332" t="s">
        <v>1477</v>
      </c>
      <c r="CFN67" s="333">
        <f>CFF50</f>
        <v>0</v>
      </c>
      <c r="CFO67" s="334" t="e">
        <f>(CFN67-CFN66)/CFN66</f>
        <v>#DIV/0!</v>
      </c>
      <c r="CFP67" s="333">
        <f>CFP66+CFN67</f>
        <v>0</v>
      </c>
      <c r="CFQ67" s="332" t="s">
        <v>1477</v>
      </c>
      <c r="CFR67" s="333">
        <f>CFJ50</f>
        <v>0</v>
      </c>
      <c r="CFS67" s="334" t="e">
        <f>(CFR67-CFR66)/CFR66</f>
        <v>#DIV/0!</v>
      </c>
      <c r="CFT67" s="333">
        <f>CFT66+CFR67</f>
        <v>0</v>
      </c>
      <c r="CFU67" s="332" t="s">
        <v>1477</v>
      </c>
      <c r="CFV67" s="333">
        <f>CFN50</f>
        <v>0</v>
      </c>
      <c r="CFW67" s="334" t="e">
        <f>(CFV67-CFV66)/CFV66</f>
        <v>#DIV/0!</v>
      </c>
      <c r="CFX67" s="333">
        <f>CFX66+CFV67</f>
        <v>0</v>
      </c>
      <c r="CFY67" s="332" t="s">
        <v>1477</v>
      </c>
      <c r="CFZ67" s="333">
        <f>CFR50</f>
        <v>0</v>
      </c>
      <c r="CGA67" s="334" t="e">
        <f>(CFZ67-CFZ66)/CFZ66</f>
        <v>#DIV/0!</v>
      </c>
      <c r="CGB67" s="333">
        <f>CGB66+CFZ67</f>
        <v>0</v>
      </c>
      <c r="CGC67" s="332" t="s">
        <v>1477</v>
      </c>
      <c r="CGD67" s="333">
        <f>CFV50</f>
        <v>0</v>
      </c>
      <c r="CGE67" s="334" t="e">
        <f>(CGD67-CGD66)/CGD66</f>
        <v>#DIV/0!</v>
      </c>
      <c r="CGF67" s="333">
        <f>CGF66+CGD67</f>
        <v>0</v>
      </c>
      <c r="CGG67" s="332" t="s">
        <v>1477</v>
      </c>
      <c r="CGH67" s="333">
        <f>CFZ50</f>
        <v>0</v>
      </c>
      <c r="CGI67" s="334" t="e">
        <f>(CGH67-CGH66)/CGH66</f>
        <v>#DIV/0!</v>
      </c>
      <c r="CGJ67" s="333">
        <f>CGJ66+CGH67</f>
        <v>0</v>
      </c>
      <c r="CGK67" s="332" t="s">
        <v>1477</v>
      </c>
      <c r="CGL67" s="333">
        <f>CGD50</f>
        <v>0</v>
      </c>
      <c r="CGM67" s="334" t="e">
        <f>(CGL67-CGL66)/CGL66</f>
        <v>#DIV/0!</v>
      </c>
      <c r="CGN67" s="333">
        <f>CGN66+CGL67</f>
        <v>0</v>
      </c>
      <c r="CGO67" s="332" t="s">
        <v>1477</v>
      </c>
      <c r="CGP67" s="333">
        <f>CGH50</f>
        <v>0</v>
      </c>
      <c r="CGQ67" s="334" t="e">
        <f>(CGP67-CGP66)/CGP66</f>
        <v>#DIV/0!</v>
      </c>
      <c r="CGR67" s="333">
        <f>CGR66+CGP67</f>
        <v>0</v>
      </c>
      <c r="CGS67" s="332" t="s">
        <v>1477</v>
      </c>
      <c r="CGT67" s="333">
        <f>CGL50</f>
        <v>0</v>
      </c>
      <c r="CGU67" s="334" t="e">
        <f>(CGT67-CGT66)/CGT66</f>
        <v>#DIV/0!</v>
      </c>
      <c r="CGV67" s="333">
        <f>CGV66+CGT67</f>
        <v>0</v>
      </c>
      <c r="CGW67" s="332" t="s">
        <v>1477</v>
      </c>
      <c r="CGX67" s="333">
        <f>CGP50</f>
        <v>0</v>
      </c>
      <c r="CGY67" s="334" t="e">
        <f>(CGX67-CGX66)/CGX66</f>
        <v>#DIV/0!</v>
      </c>
      <c r="CGZ67" s="333">
        <f>CGZ66+CGX67</f>
        <v>0</v>
      </c>
      <c r="CHA67" s="332" t="s">
        <v>1477</v>
      </c>
      <c r="CHB67" s="333">
        <f>CGT50</f>
        <v>0</v>
      </c>
      <c r="CHC67" s="334" t="e">
        <f>(CHB67-CHB66)/CHB66</f>
        <v>#DIV/0!</v>
      </c>
      <c r="CHD67" s="333">
        <f>CHD66+CHB67</f>
        <v>0</v>
      </c>
      <c r="CHE67" s="332" t="s">
        <v>1477</v>
      </c>
      <c r="CHF67" s="333">
        <f>CGX50</f>
        <v>0</v>
      </c>
      <c r="CHG67" s="334" t="e">
        <f>(CHF67-CHF66)/CHF66</f>
        <v>#DIV/0!</v>
      </c>
      <c r="CHH67" s="333">
        <f>CHH66+CHF67</f>
        <v>0</v>
      </c>
      <c r="CHI67" s="332" t="s">
        <v>1477</v>
      </c>
      <c r="CHJ67" s="333">
        <f>CHB50</f>
        <v>0</v>
      </c>
      <c r="CHK67" s="334" t="e">
        <f>(CHJ67-CHJ66)/CHJ66</f>
        <v>#DIV/0!</v>
      </c>
      <c r="CHL67" s="333">
        <f>CHL66+CHJ67</f>
        <v>0</v>
      </c>
      <c r="CHM67" s="332" t="s">
        <v>1477</v>
      </c>
      <c r="CHN67" s="333">
        <f>CHF50</f>
        <v>0</v>
      </c>
      <c r="CHO67" s="334" t="e">
        <f>(CHN67-CHN66)/CHN66</f>
        <v>#DIV/0!</v>
      </c>
      <c r="CHP67" s="333">
        <f>CHP66+CHN67</f>
        <v>0</v>
      </c>
      <c r="CHQ67" s="332" t="s">
        <v>1477</v>
      </c>
      <c r="CHR67" s="333">
        <f>CHJ50</f>
        <v>0</v>
      </c>
      <c r="CHS67" s="334" t="e">
        <f>(CHR67-CHR66)/CHR66</f>
        <v>#DIV/0!</v>
      </c>
      <c r="CHT67" s="333">
        <f>CHT66+CHR67</f>
        <v>0</v>
      </c>
      <c r="CHU67" s="332" t="s">
        <v>1477</v>
      </c>
      <c r="CHV67" s="333">
        <f>CHN50</f>
        <v>0</v>
      </c>
      <c r="CHW67" s="334" t="e">
        <f>(CHV67-CHV66)/CHV66</f>
        <v>#DIV/0!</v>
      </c>
      <c r="CHX67" s="333">
        <f>CHX66+CHV67</f>
        <v>0</v>
      </c>
      <c r="CHY67" s="332" t="s">
        <v>1477</v>
      </c>
      <c r="CHZ67" s="333">
        <f>CHR50</f>
        <v>0</v>
      </c>
      <c r="CIA67" s="334" t="e">
        <f>(CHZ67-CHZ66)/CHZ66</f>
        <v>#DIV/0!</v>
      </c>
      <c r="CIB67" s="333">
        <f>CIB66+CHZ67</f>
        <v>0</v>
      </c>
      <c r="CIC67" s="332" t="s">
        <v>1477</v>
      </c>
      <c r="CID67" s="333">
        <f>CHV50</f>
        <v>0</v>
      </c>
      <c r="CIE67" s="334" t="e">
        <f>(CID67-CID66)/CID66</f>
        <v>#DIV/0!</v>
      </c>
      <c r="CIF67" s="333">
        <f>CIF66+CID67</f>
        <v>0</v>
      </c>
      <c r="CIG67" s="332" t="s">
        <v>1477</v>
      </c>
      <c r="CIH67" s="333">
        <f>CHZ50</f>
        <v>0</v>
      </c>
      <c r="CII67" s="334" t="e">
        <f>(CIH67-CIH66)/CIH66</f>
        <v>#DIV/0!</v>
      </c>
      <c r="CIJ67" s="333">
        <f>CIJ66+CIH67</f>
        <v>0</v>
      </c>
      <c r="CIK67" s="332" t="s">
        <v>1477</v>
      </c>
      <c r="CIL67" s="333">
        <f>CID50</f>
        <v>0</v>
      </c>
      <c r="CIM67" s="334" t="e">
        <f>(CIL67-CIL66)/CIL66</f>
        <v>#DIV/0!</v>
      </c>
      <c r="CIN67" s="333">
        <f>CIN66+CIL67</f>
        <v>0</v>
      </c>
      <c r="CIO67" s="332" t="s">
        <v>1477</v>
      </c>
      <c r="CIP67" s="333">
        <f>CIH50</f>
        <v>0</v>
      </c>
      <c r="CIQ67" s="334" t="e">
        <f>(CIP67-CIP66)/CIP66</f>
        <v>#DIV/0!</v>
      </c>
      <c r="CIR67" s="333">
        <f>CIR66+CIP67</f>
        <v>0</v>
      </c>
      <c r="CIS67" s="332" t="s">
        <v>1477</v>
      </c>
      <c r="CIT67" s="333">
        <f>CIL50</f>
        <v>0</v>
      </c>
      <c r="CIU67" s="334" t="e">
        <f>(CIT67-CIT66)/CIT66</f>
        <v>#DIV/0!</v>
      </c>
      <c r="CIV67" s="333">
        <f>CIV66+CIT67</f>
        <v>0</v>
      </c>
      <c r="CIW67" s="332" t="s">
        <v>1477</v>
      </c>
      <c r="CIX67" s="333">
        <f>CIP50</f>
        <v>0</v>
      </c>
      <c r="CIY67" s="334" t="e">
        <f>(CIX67-CIX66)/CIX66</f>
        <v>#DIV/0!</v>
      </c>
      <c r="CIZ67" s="333">
        <f>CIZ66+CIX67</f>
        <v>0</v>
      </c>
      <c r="CJA67" s="332" t="s">
        <v>1477</v>
      </c>
      <c r="CJB67" s="333">
        <f>CIT50</f>
        <v>0</v>
      </c>
      <c r="CJC67" s="334" t="e">
        <f>(CJB67-CJB66)/CJB66</f>
        <v>#DIV/0!</v>
      </c>
      <c r="CJD67" s="333">
        <f>CJD66+CJB67</f>
        <v>0</v>
      </c>
      <c r="CJE67" s="332" t="s">
        <v>1477</v>
      </c>
      <c r="CJF67" s="333">
        <f>CIX50</f>
        <v>0</v>
      </c>
      <c r="CJG67" s="334" t="e">
        <f>(CJF67-CJF66)/CJF66</f>
        <v>#DIV/0!</v>
      </c>
      <c r="CJH67" s="333">
        <f>CJH66+CJF67</f>
        <v>0</v>
      </c>
      <c r="CJI67" s="332" t="s">
        <v>1477</v>
      </c>
      <c r="CJJ67" s="333">
        <f>CJB50</f>
        <v>0</v>
      </c>
      <c r="CJK67" s="334" t="e">
        <f>(CJJ67-CJJ66)/CJJ66</f>
        <v>#DIV/0!</v>
      </c>
      <c r="CJL67" s="333">
        <f>CJL66+CJJ67</f>
        <v>0</v>
      </c>
      <c r="CJM67" s="332" t="s">
        <v>1477</v>
      </c>
      <c r="CJN67" s="333">
        <f>CJF50</f>
        <v>0</v>
      </c>
      <c r="CJO67" s="334" t="e">
        <f>(CJN67-CJN66)/CJN66</f>
        <v>#DIV/0!</v>
      </c>
      <c r="CJP67" s="333">
        <f>CJP66+CJN67</f>
        <v>0</v>
      </c>
      <c r="CJQ67" s="332" t="s">
        <v>1477</v>
      </c>
      <c r="CJR67" s="333">
        <f>CJJ50</f>
        <v>0</v>
      </c>
      <c r="CJS67" s="334" t="e">
        <f>(CJR67-CJR66)/CJR66</f>
        <v>#DIV/0!</v>
      </c>
      <c r="CJT67" s="333">
        <f>CJT66+CJR67</f>
        <v>0</v>
      </c>
      <c r="CJU67" s="332" t="s">
        <v>1477</v>
      </c>
      <c r="CJV67" s="333">
        <f>CJN50</f>
        <v>0</v>
      </c>
      <c r="CJW67" s="334" t="e">
        <f>(CJV67-CJV66)/CJV66</f>
        <v>#DIV/0!</v>
      </c>
      <c r="CJX67" s="333">
        <f>CJX66+CJV67</f>
        <v>0</v>
      </c>
      <c r="CJY67" s="332" t="s">
        <v>1477</v>
      </c>
      <c r="CJZ67" s="333">
        <f>CJR50</f>
        <v>0</v>
      </c>
      <c r="CKA67" s="334" t="e">
        <f>(CJZ67-CJZ66)/CJZ66</f>
        <v>#DIV/0!</v>
      </c>
      <c r="CKB67" s="333">
        <f>CKB66+CJZ67</f>
        <v>0</v>
      </c>
      <c r="CKC67" s="332" t="s">
        <v>1477</v>
      </c>
      <c r="CKD67" s="333">
        <f>CJV50</f>
        <v>0</v>
      </c>
      <c r="CKE67" s="334" t="e">
        <f>(CKD67-CKD66)/CKD66</f>
        <v>#DIV/0!</v>
      </c>
      <c r="CKF67" s="333">
        <f>CKF66+CKD67</f>
        <v>0</v>
      </c>
      <c r="CKG67" s="332" t="s">
        <v>1477</v>
      </c>
      <c r="CKH67" s="333">
        <f>CJZ50</f>
        <v>0</v>
      </c>
      <c r="CKI67" s="334" t="e">
        <f>(CKH67-CKH66)/CKH66</f>
        <v>#DIV/0!</v>
      </c>
      <c r="CKJ67" s="333">
        <f>CKJ66+CKH67</f>
        <v>0</v>
      </c>
      <c r="CKK67" s="332" t="s">
        <v>1477</v>
      </c>
      <c r="CKL67" s="333">
        <f>CKD50</f>
        <v>0</v>
      </c>
      <c r="CKM67" s="334" t="e">
        <f>(CKL67-CKL66)/CKL66</f>
        <v>#DIV/0!</v>
      </c>
      <c r="CKN67" s="333">
        <f>CKN66+CKL67</f>
        <v>0</v>
      </c>
      <c r="CKO67" s="332" t="s">
        <v>1477</v>
      </c>
      <c r="CKP67" s="333">
        <f>CKH50</f>
        <v>0</v>
      </c>
      <c r="CKQ67" s="334" t="e">
        <f>(CKP67-CKP66)/CKP66</f>
        <v>#DIV/0!</v>
      </c>
      <c r="CKR67" s="333">
        <f>CKR66+CKP67</f>
        <v>0</v>
      </c>
      <c r="CKS67" s="332" t="s">
        <v>1477</v>
      </c>
      <c r="CKT67" s="333">
        <f>CKL50</f>
        <v>0</v>
      </c>
      <c r="CKU67" s="334" t="e">
        <f>(CKT67-CKT66)/CKT66</f>
        <v>#DIV/0!</v>
      </c>
      <c r="CKV67" s="333">
        <f>CKV66+CKT67</f>
        <v>0</v>
      </c>
      <c r="CKW67" s="332" t="s">
        <v>1477</v>
      </c>
      <c r="CKX67" s="333">
        <f>CKP50</f>
        <v>0</v>
      </c>
      <c r="CKY67" s="334" t="e">
        <f>(CKX67-CKX66)/CKX66</f>
        <v>#DIV/0!</v>
      </c>
      <c r="CKZ67" s="333">
        <f>CKZ66+CKX67</f>
        <v>0</v>
      </c>
      <c r="CLA67" s="332" t="s">
        <v>1477</v>
      </c>
      <c r="CLB67" s="333">
        <f>CKT50</f>
        <v>0</v>
      </c>
      <c r="CLC67" s="334" t="e">
        <f>(CLB67-CLB66)/CLB66</f>
        <v>#DIV/0!</v>
      </c>
      <c r="CLD67" s="333">
        <f>CLD66+CLB67</f>
        <v>0</v>
      </c>
      <c r="CLE67" s="332" t="s">
        <v>1477</v>
      </c>
      <c r="CLF67" s="333">
        <f>CKX50</f>
        <v>0</v>
      </c>
      <c r="CLG67" s="334" t="e">
        <f>(CLF67-CLF66)/CLF66</f>
        <v>#DIV/0!</v>
      </c>
      <c r="CLH67" s="333">
        <f>CLH66+CLF67</f>
        <v>0</v>
      </c>
      <c r="CLI67" s="332" t="s">
        <v>1477</v>
      </c>
      <c r="CLJ67" s="333">
        <f>CLB50</f>
        <v>0</v>
      </c>
      <c r="CLK67" s="334" t="e">
        <f>(CLJ67-CLJ66)/CLJ66</f>
        <v>#DIV/0!</v>
      </c>
      <c r="CLL67" s="333">
        <f>CLL66+CLJ67</f>
        <v>0</v>
      </c>
      <c r="CLM67" s="332" t="s">
        <v>1477</v>
      </c>
      <c r="CLN67" s="333">
        <f>CLF50</f>
        <v>0</v>
      </c>
      <c r="CLO67" s="334" t="e">
        <f>(CLN67-CLN66)/CLN66</f>
        <v>#DIV/0!</v>
      </c>
      <c r="CLP67" s="333">
        <f>CLP66+CLN67</f>
        <v>0</v>
      </c>
      <c r="CLQ67" s="332" t="s">
        <v>1477</v>
      </c>
      <c r="CLR67" s="333">
        <f>CLJ50</f>
        <v>0</v>
      </c>
      <c r="CLS67" s="334" t="e">
        <f>(CLR67-CLR66)/CLR66</f>
        <v>#DIV/0!</v>
      </c>
      <c r="CLT67" s="333">
        <f>CLT66+CLR67</f>
        <v>0</v>
      </c>
      <c r="CLU67" s="332" t="s">
        <v>1477</v>
      </c>
      <c r="CLV67" s="333">
        <f>CLN50</f>
        <v>0</v>
      </c>
      <c r="CLW67" s="334" t="e">
        <f>(CLV67-CLV66)/CLV66</f>
        <v>#DIV/0!</v>
      </c>
      <c r="CLX67" s="333">
        <f>CLX66+CLV67</f>
        <v>0</v>
      </c>
      <c r="CLY67" s="332" t="s">
        <v>1477</v>
      </c>
      <c r="CLZ67" s="333">
        <f>CLR50</f>
        <v>0</v>
      </c>
      <c r="CMA67" s="334" t="e">
        <f>(CLZ67-CLZ66)/CLZ66</f>
        <v>#DIV/0!</v>
      </c>
      <c r="CMB67" s="333">
        <f>CMB66+CLZ67</f>
        <v>0</v>
      </c>
      <c r="CMC67" s="332" t="s">
        <v>1477</v>
      </c>
      <c r="CMD67" s="333">
        <f>CLV50</f>
        <v>0</v>
      </c>
      <c r="CME67" s="334" t="e">
        <f>(CMD67-CMD66)/CMD66</f>
        <v>#DIV/0!</v>
      </c>
      <c r="CMF67" s="333">
        <f>CMF66+CMD67</f>
        <v>0</v>
      </c>
      <c r="CMG67" s="332" t="s">
        <v>1477</v>
      </c>
      <c r="CMH67" s="333">
        <f>CLZ50</f>
        <v>0</v>
      </c>
      <c r="CMI67" s="334" t="e">
        <f>(CMH67-CMH66)/CMH66</f>
        <v>#DIV/0!</v>
      </c>
      <c r="CMJ67" s="333">
        <f>CMJ66+CMH67</f>
        <v>0</v>
      </c>
      <c r="CMK67" s="332" t="s">
        <v>1477</v>
      </c>
      <c r="CML67" s="333">
        <f>CMD50</f>
        <v>0</v>
      </c>
      <c r="CMM67" s="334" t="e">
        <f>(CML67-CML66)/CML66</f>
        <v>#DIV/0!</v>
      </c>
      <c r="CMN67" s="333">
        <f>CMN66+CML67</f>
        <v>0</v>
      </c>
      <c r="CMO67" s="332" t="s">
        <v>1477</v>
      </c>
      <c r="CMP67" s="333">
        <f>CMH50</f>
        <v>0</v>
      </c>
      <c r="CMQ67" s="334" t="e">
        <f>(CMP67-CMP66)/CMP66</f>
        <v>#DIV/0!</v>
      </c>
      <c r="CMR67" s="333">
        <f>CMR66+CMP67</f>
        <v>0</v>
      </c>
      <c r="CMS67" s="332" t="s">
        <v>1477</v>
      </c>
      <c r="CMT67" s="333">
        <f>CML50</f>
        <v>0</v>
      </c>
      <c r="CMU67" s="334" t="e">
        <f>(CMT67-CMT66)/CMT66</f>
        <v>#DIV/0!</v>
      </c>
      <c r="CMV67" s="333">
        <f>CMV66+CMT67</f>
        <v>0</v>
      </c>
      <c r="CMW67" s="332" t="s">
        <v>1477</v>
      </c>
      <c r="CMX67" s="333">
        <f>CMP50</f>
        <v>0</v>
      </c>
      <c r="CMY67" s="334" t="e">
        <f>(CMX67-CMX66)/CMX66</f>
        <v>#DIV/0!</v>
      </c>
      <c r="CMZ67" s="333">
        <f>CMZ66+CMX67</f>
        <v>0</v>
      </c>
      <c r="CNA67" s="332" t="s">
        <v>1477</v>
      </c>
      <c r="CNB67" s="333">
        <f>CMT50</f>
        <v>0</v>
      </c>
      <c r="CNC67" s="334" t="e">
        <f>(CNB67-CNB66)/CNB66</f>
        <v>#DIV/0!</v>
      </c>
      <c r="CND67" s="333">
        <f>CND66+CNB67</f>
        <v>0</v>
      </c>
      <c r="CNE67" s="332" t="s">
        <v>1477</v>
      </c>
      <c r="CNF67" s="333">
        <f>CMX50</f>
        <v>0</v>
      </c>
      <c r="CNG67" s="334" t="e">
        <f>(CNF67-CNF66)/CNF66</f>
        <v>#DIV/0!</v>
      </c>
      <c r="CNH67" s="333">
        <f>CNH66+CNF67</f>
        <v>0</v>
      </c>
      <c r="CNI67" s="332" t="s">
        <v>1477</v>
      </c>
      <c r="CNJ67" s="333">
        <f>CNB50</f>
        <v>0</v>
      </c>
      <c r="CNK67" s="334" t="e">
        <f>(CNJ67-CNJ66)/CNJ66</f>
        <v>#DIV/0!</v>
      </c>
      <c r="CNL67" s="333">
        <f>CNL66+CNJ67</f>
        <v>0</v>
      </c>
      <c r="CNM67" s="332" t="s">
        <v>1477</v>
      </c>
      <c r="CNN67" s="333">
        <f>CNF50</f>
        <v>0</v>
      </c>
      <c r="CNO67" s="334" t="e">
        <f>(CNN67-CNN66)/CNN66</f>
        <v>#DIV/0!</v>
      </c>
      <c r="CNP67" s="333">
        <f>CNP66+CNN67</f>
        <v>0</v>
      </c>
      <c r="CNQ67" s="332" t="s">
        <v>1477</v>
      </c>
      <c r="CNR67" s="333">
        <f>CNJ50</f>
        <v>0</v>
      </c>
      <c r="CNS67" s="334" t="e">
        <f>(CNR67-CNR66)/CNR66</f>
        <v>#DIV/0!</v>
      </c>
      <c r="CNT67" s="333">
        <f>CNT66+CNR67</f>
        <v>0</v>
      </c>
      <c r="CNU67" s="332" t="s">
        <v>1477</v>
      </c>
      <c r="CNV67" s="333">
        <f>CNN50</f>
        <v>0</v>
      </c>
      <c r="CNW67" s="334" t="e">
        <f>(CNV67-CNV66)/CNV66</f>
        <v>#DIV/0!</v>
      </c>
      <c r="CNX67" s="333">
        <f>CNX66+CNV67</f>
        <v>0</v>
      </c>
      <c r="CNY67" s="332" t="s">
        <v>1477</v>
      </c>
      <c r="CNZ67" s="333">
        <f>CNR50</f>
        <v>0</v>
      </c>
      <c r="COA67" s="334" t="e">
        <f>(CNZ67-CNZ66)/CNZ66</f>
        <v>#DIV/0!</v>
      </c>
      <c r="COB67" s="333">
        <f>COB66+CNZ67</f>
        <v>0</v>
      </c>
      <c r="COC67" s="332" t="s">
        <v>1477</v>
      </c>
      <c r="COD67" s="333">
        <f>CNV50</f>
        <v>0</v>
      </c>
      <c r="COE67" s="334" t="e">
        <f>(COD67-COD66)/COD66</f>
        <v>#DIV/0!</v>
      </c>
      <c r="COF67" s="333">
        <f>COF66+COD67</f>
        <v>0</v>
      </c>
      <c r="COG67" s="332" t="s">
        <v>1477</v>
      </c>
      <c r="COH67" s="333">
        <f>CNZ50</f>
        <v>0</v>
      </c>
      <c r="COI67" s="334" t="e">
        <f>(COH67-COH66)/COH66</f>
        <v>#DIV/0!</v>
      </c>
      <c r="COJ67" s="333">
        <f>COJ66+COH67</f>
        <v>0</v>
      </c>
      <c r="COK67" s="332" t="s">
        <v>1477</v>
      </c>
      <c r="COL67" s="333">
        <f>COD50</f>
        <v>0</v>
      </c>
      <c r="COM67" s="334" t="e">
        <f>(COL67-COL66)/COL66</f>
        <v>#DIV/0!</v>
      </c>
      <c r="CON67" s="333">
        <f>CON66+COL67</f>
        <v>0</v>
      </c>
      <c r="COO67" s="332" t="s">
        <v>1477</v>
      </c>
      <c r="COP67" s="333">
        <f>COH50</f>
        <v>0</v>
      </c>
      <c r="COQ67" s="334" t="e">
        <f>(COP67-COP66)/COP66</f>
        <v>#DIV/0!</v>
      </c>
      <c r="COR67" s="333">
        <f>COR66+COP67</f>
        <v>0</v>
      </c>
      <c r="COS67" s="332" t="s">
        <v>1477</v>
      </c>
      <c r="COT67" s="333">
        <f>COL50</f>
        <v>0</v>
      </c>
      <c r="COU67" s="334" t="e">
        <f>(COT67-COT66)/COT66</f>
        <v>#DIV/0!</v>
      </c>
      <c r="COV67" s="333">
        <f>COV66+COT67</f>
        <v>0</v>
      </c>
      <c r="COW67" s="332" t="s">
        <v>1477</v>
      </c>
      <c r="COX67" s="333">
        <f>COP50</f>
        <v>0</v>
      </c>
      <c r="COY67" s="334" t="e">
        <f>(COX67-COX66)/COX66</f>
        <v>#DIV/0!</v>
      </c>
      <c r="COZ67" s="333">
        <f>COZ66+COX67</f>
        <v>0</v>
      </c>
      <c r="CPA67" s="332" t="s">
        <v>1477</v>
      </c>
      <c r="CPB67" s="333">
        <f>COT50</f>
        <v>0</v>
      </c>
      <c r="CPC67" s="334" t="e">
        <f>(CPB67-CPB66)/CPB66</f>
        <v>#DIV/0!</v>
      </c>
      <c r="CPD67" s="333">
        <f>CPD66+CPB67</f>
        <v>0</v>
      </c>
      <c r="CPE67" s="332" t="s">
        <v>1477</v>
      </c>
      <c r="CPF67" s="333">
        <f>COX50</f>
        <v>0</v>
      </c>
      <c r="CPG67" s="334" t="e">
        <f>(CPF67-CPF66)/CPF66</f>
        <v>#DIV/0!</v>
      </c>
      <c r="CPH67" s="333">
        <f>CPH66+CPF67</f>
        <v>0</v>
      </c>
      <c r="CPI67" s="332" t="s">
        <v>1477</v>
      </c>
      <c r="CPJ67" s="333">
        <f>CPB50</f>
        <v>0</v>
      </c>
      <c r="CPK67" s="334" t="e">
        <f>(CPJ67-CPJ66)/CPJ66</f>
        <v>#DIV/0!</v>
      </c>
      <c r="CPL67" s="333">
        <f>CPL66+CPJ67</f>
        <v>0</v>
      </c>
      <c r="CPM67" s="332" t="s">
        <v>1477</v>
      </c>
      <c r="CPN67" s="333">
        <f>CPF50</f>
        <v>0</v>
      </c>
      <c r="CPO67" s="334" t="e">
        <f>(CPN67-CPN66)/CPN66</f>
        <v>#DIV/0!</v>
      </c>
      <c r="CPP67" s="333">
        <f>CPP66+CPN67</f>
        <v>0</v>
      </c>
      <c r="CPQ67" s="332" t="s">
        <v>1477</v>
      </c>
      <c r="CPR67" s="333">
        <f>CPJ50</f>
        <v>0</v>
      </c>
      <c r="CPS67" s="334" t="e">
        <f>(CPR67-CPR66)/CPR66</f>
        <v>#DIV/0!</v>
      </c>
      <c r="CPT67" s="333">
        <f>CPT66+CPR67</f>
        <v>0</v>
      </c>
      <c r="CPU67" s="332" t="s">
        <v>1477</v>
      </c>
      <c r="CPV67" s="333">
        <f>CPN50</f>
        <v>0</v>
      </c>
      <c r="CPW67" s="334" t="e">
        <f>(CPV67-CPV66)/CPV66</f>
        <v>#DIV/0!</v>
      </c>
      <c r="CPX67" s="333">
        <f>CPX66+CPV67</f>
        <v>0</v>
      </c>
      <c r="CPY67" s="332" t="s">
        <v>1477</v>
      </c>
      <c r="CPZ67" s="333">
        <f>CPR50</f>
        <v>0</v>
      </c>
      <c r="CQA67" s="334" t="e">
        <f>(CPZ67-CPZ66)/CPZ66</f>
        <v>#DIV/0!</v>
      </c>
      <c r="CQB67" s="333">
        <f>CQB66+CPZ67</f>
        <v>0</v>
      </c>
      <c r="CQC67" s="332" t="s">
        <v>1477</v>
      </c>
      <c r="CQD67" s="333">
        <f>CPV50</f>
        <v>0</v>
      </c>
      <c r="CQE67" s="334" t="e">
        <f>(CQD67-CQD66)/CQD66</f>
        <v>#DIV/0!</v>
      </c>
      <c r="CQF67" s="333">
        <f>CQF66+CQD67</f>
        <v>0</v>
      </c>
      <c r="CQG67" s="332" t="s">
        <v>1477</v>
      </c>
      <c r="CQH67" s="333">
        <f>CPZ50</f>
        <v>0</v>
      </c>
      <c r="CQI67" s="334" t="e">
        <f>(CQH67-CQH66)/CQH66</f>
        <v>#DIV/0!</v>
      </c>
      <c r="CQJ67" s="333">
        <f>CQJ66+CQH67</f>
        <v>0</v>
      </c>
      <c r="CQK67" s="332" t="s">
        <v>1477</v>
      </c>
      <c r="CQL67" s="333">
        <f>CQD50</f>
        <v>0</v>
      </c>
      <c r="CQM67" s="334" t="e">
        <f>(CQL67-CQL66)/CQL66</f>
        <v>#DIV/0!</v>
      </c>
      <c r="CQN67" s="333">
        <f>CQN66+CQL67</f>
        <v>0</v>
      </c>
      <c r="CQO67" s="332" t="s">
        <v>1477</v>
      </c>
      <c r="CQP67" s="333">
        <f>CQH50</f>
        <v>0</v>
      </c>
      <c r="CQQ67" s="334" t="e">
        <f>(CQP67-CQP66)/CQP66</f>
        <v>#DIV/0!</v>
      </c>
      <c r="CQR67" s="333">
        <f>CQR66+CQP67</f>
        <v>0</v>
      </c>
      <c r="CQS67" s="332" t="s">
        <v>1477</v>
      </c>
      <c r="CQT67" s="333">
        <f>CQL50</f>
        <v>0</v>
      </c>
      <c r="CQU67" s="334" t="e">
        <f>(CQT67-CQT66)/CQT66</f>
        <v>#DIV/0!</v>
      </c>
      <c r="CQV67" s="333">
        <f>CQV66+CQT67</f>
        <v>0</v>
      </c>
      <c r="CQW67" s="332" t="s">
        <v>1477</v>
      </c>
      <c r="CQX67" s="333">
        <f>CQP50</f>
        <v>0</v>
      </c>
      <c r="CQY67" s="334" t="e">
        <f>(CQX67-CQX66)/CQX66</f>
        <v>#DIV/0!</v>
      </c>
      <c r="CQZ67" s="333">
        <f>CQZ66+CQX67</f>
        <v>0</v>
      </c>
      <c r="CRA67" s="332" t="s">
        <v>1477</v>
      </c>
      <c r="CRB67" s="333">
        <f>CQT50</f>
        <v>0</v>
      </c>
      <c r="CRC67" s="334" t="e">
        <f>(CRB67-CRB66)/CRB66</f>
        <v>#DIV/0!</v>
      </c>
      <c r="CRD67" s="333">
        <f>CRD66+CRB67</f>
        <v>0</v>
      </c>
      <c r="CRE67" s="332" t="s">
        <v>1477</v>
      </c>
      <c r="CRF67" s="333">
        <f>CQX50</f>
        <v>0</v>
      </c>
      <c r="CRG67" s="334" t="e">
        <f>(CRF67-CRF66)/CRF66</f>
        <v>#DIV/0!</v>
      </c>
      <c r="CRH67" s="333">
        <f>CRH66+CRF67</f>
        <v>0</v>
      </c>
      <c r="CRI67" s="332" t="s">
        <v>1477</v>
      </c>
      <c r="CRJ67" s="333">
        <f>CRB50</f>
        <v>0</v>
      </c>
      <c r="CRK67" s="334" t="e">
        <f>(CRJ67-CRJ66)/CRJ66</f>
        <v>#DIV/0!</v>
      </c>
      <c r="CRL67" s="333">
        <f>CRL66+CRJ67</f>
        <v>0</v>
      </c>
      <c r="CRM67" s="332" t="s">
        <v>1477</v>
      </c>
      <c r="CRN67" s="333">
        <f>CRF50</f>
        <v>0</v>
      </c>
      <c r="CRO67" s="334" t="e">
        <f>(CRN67-CRN66)/CRN66</f>
        <v>#DIV/0!</v>
      </c>
      <c r="CRP67" s="333">
        <f>CRP66+CRN67</f>
        <v>0</v>
      </c>
      <c r="CRQ67" s="332" t="s">
        <v>1477</v>
      </c>
      <c r="CRR67" s="333">
        <f>CRJ50</f>
        <v>0</v>
      </c>
      <c r="CRS67" s="334" t="e">
        <f>(CRR67-CRR66)/CRR66</f>
        <v>#DIV/0!</v>
      </c>
      <c r="CRT67" s="333">
        <f>CRT66+CRR67</f>
        <v>0</v>
      </c>
      <c r="CRU67" s="332" t="s">
        <v>1477</v>
      </c>
      <c r="CRV67" s="333">
        <f>CRN50</f>
        <v>0</v>
      </c>
      <c r="CRW67" s="334" t="e">
        <f>(CRV67-CRV66)/CRV66</f>
        <v>#DIV/0!</v>
      </c>
      <c r="CRX67" s="333">
        <f>CRX66+CRV67</f>
        <v>0</v>
      </c>
      <c r="CRY67" s="332" t="s">
        <v>1477</v>
      </c>
      <c r="CRZ67" s="333">
        <f>CRR50</f>
        <v>0</v>
      </c>
      <c r="CSA67" s="334" t="e">
        <f>(CRZ67-CRZ66)/CRZ66</f>
        <v>#DIV/0!</v>
      </c>
      <c r="CSB67" s="333">
        <f>CSB66+CRZ67</f>
        <v>0</v>
      </c>
      <c r="CSC67" s="332" t="s">
        <v>1477</v>
      </c>
      <c r="CSD67" s="333">
        <f>CRV50</f>
        <v>0</v>
      </c>
      <c r="CSE67" s="334" t="e">
        <f>(CSD67-CSD66)/CSD66</f>
        <v>#DIV/0!</v>
      </c>
      <c r="CSF67" s="333">
        <f>CSF66+CSD67</f>
        <v>0</v>
      </c>
      <c r="CSG67" s="332" t="s">
        <v>1477</v>
      </c>
      <c r="CSH67" s="333">
        <f>CRZ50</f>
        <v>0</v>
      </c>
      <c r="CSI67" s="334" t="e">
        <f>(CSH67-CSH66)/CSH66</f>
        <v>#DIV/0!</v>
      </c>
      <c r="CSJ67" s="333">
        <f>CSJ66+CSH67</f>
        <v>0</v>
      </c>
      <c r="CSK67" s="332" t="s">
        <v>1477</v>
      </c>
      <c r="CSL67" s="333">
        <f>CSD50</f>
        <v>0</v>
      </c>
      <c r="CSM67" s="334" t="e">
        <f>(CSL67-CSL66)/CSL66</f>
        <v>#DIV/0!</v>
      </c>
      <c r="CSN67" s="333">
        <f>CSN66+CSL67</f>
        <v>0</v>
      </c>
      <c r="CSO67" s="332" t="s">
        <v>1477</v>
      </c>
      <c r="CSP67" s="333">
        <f>CSH50</f>
        <v>0</v>
      </c>
      <c r="CSQ67" s="334" t="e">
        <f>(CSP67-CSP66)/CSP66</f>
        <v>#DIV/0!</v>
      </c>
      <c r="CSR67" s="333">
        <f>CSR66+CSP67</f>
        <v>0</v>
      </c>
      <c r="CSS67" s="332" t="s">
        <v>1477</v>
      </c>
      <c r="CST67" s="333">
        <f>CSL50</f>
        <v>0</v>
      </c>
      <c r="CSU67" s="334" t="e">
        <f>(CST67-CST66)/CST66</f>
        <v>#DIV/0!</v>
      </c>
      <c r="CSV67" s="333">
        <f>CSV66+CST67</f>
        <v>0</v>
      </c>
      <c r="CSW67" s="332" t="s">
        <v>1477</v>
      </c>
      <c r="CSX67" s="333">
        <f>CSP50</f>
        <v>0</v>
      </c>
      <c r="CSY67" s="334" t="e">
        <f>(CSX67-CSX66)/CSX66</f>
        <v>#DIV/0!</v>
      </c>
      <c r="CSZ67" s="333">
        <f>CSZ66+CSX67</f>
        <v>0</v>
      </c>
      <c r="CTA67" s="332" t="s">
        <v>1477</v>
      </c>
      <c r="CTB67" s="333">
        <f>CST50</f>
        <v>0</v>
      </c>
      <c r="CTC67" s="334" t="e">
        <f>(CTB67-CTB66)/CTB66</f>
        <v>#DIV/0!</v>
      </c>
      <c r="CTD67" s="333">
        <f>CTD66+CTB67</f>
        <v>0</v>
      </c>
      <c r="CTE67" s="332" t="s">
        <v>1477</v>
      </c>
      <c r="CTF67" s="333">
        <f>CSX50</f>
        <v>0</v>
      </c>
      <c r="CTG67" s="334" t="e">
        <f>(CTF67-CTF66)/CTF66</f>
        <v>#DIV/0!</v>
      </c>
      <c r="CTH67" s="333">
        <f>CTH66+CTF67</f>
        <v>0</v>
      </c>
      <c r="CTI67" s="332" t="s">
        <v>1477</v>
      </c>
      <c r="CTJ67" s="333">
        <f>CTB50</f>
        <v>0</v>
      </c>
      <c r="CTK67" s="334" t="e">
        <f>(CTJ67-CTJ66)/CTJ66</f>
        <v>#DIV/0!</v>
      </c>
      <c r="CTL67" s="333">
        <f>CTL66+CTJ67</f>
        <v>0</v>
      </c>
      <c r="CTM67" s="332" t="s">
        <v>1477</v>
      </c>
      <c r="CTN67" s="333">
        <f>CTF50</f>
        <v>0</v>
      </c>
      <c r="CTO67" s="334" t="e">
        <f>(CTN67-CTN66)/CTN66</f>
        <v>#DIV/0!</v>
      </c>
      <c r="CTP67" s="333">
        <f>CTP66+CTN67</f>
        <v>0</v>
      </c>
      <c r="CTQ67" s="332" t="s">
        <v>1477</v>
      </c>
      <c r="CTR67" s="333">
        <f>CTJ50</f>
        <v>0</v>
      </c>
      <c r="CTS67" s="334" t="e">
        <f>(CTR67-CTR66)/CTR66</f>
        <v>#DIV/0!</v>
      </c>
      <c r="CTT67" s="333">
        <f>CTT66+CTR67</f>
        <v>0</v>
      </c>
      <c r="CTU67" s="332" t="s">
        <v>1477</v>
      </c>
      <c r="CTV67" s="333">
        <f>CTN50</f>
        <v>0</v>
      </c>
      <c r="CTW67" s="334" t="e">
        <f>(CTV67-CTV66)/CTV66</f>
        <v>#DIV/0!</v>
      </c>
      <c r="CTX67" s="333">
        <f>CTX66+CTV67</f>
        <v>0</v>
      </c>
      <c r="CTY67" s="332" t="s">
        <v>1477</v>
      </c>
      <c r="CTZ67" s="333">
        <f>CTR50</f>
        <v>0</v>
      </c>
      <c r="CUA67" s="334" t="e">
        <f>(CTZ67-CTZ66)/CTZ66</f>
        <v>#DIV/0!</v>
      </c>
      <c r="CUB67" s="333">
        <f>CUB66+CTZ67</f>
        <v>0</v>
      </c>
      <c r="CUC67" s="332" t="s">
        <v>1477</v>
      </c>
      <c r="CUD67" s="333">
        <f>CTV50</f>
        <v>0</v>
      </c>
      <c r="CUE67" s="334" t="e">
        <f>(CUD67-CUD66)/CUD66</f>
        <v>#DIV/0!</v>
      </c>
      <c r="CUF67" s="333">
        <f>CUF66+CUD67</f>
        <v>0</v>
      </c>
      <c r="CUG67" s="332" t="s">
        <v>1477</v>
      </c>
      <c r="CUH67" s="333">
        <f>CTZ50</f>
        <v>0</v>
      </c>
      <c r="CUI67" s="334" t="e">
        <f>(CUH67-CUH66)/CUH66</f>
        <v>#DIV/0!</v>
      </c>
      <c r="CUJ67" s="333">
        <f>CUJ66+CUH67</f>
        <v>0</v>
      </c>
      <c r="CUK67" s="332" t="s">
        <v>1477</v>
      </c>
      <c r="CUL67" s="333">
        <f>CUD50</f>
        <v>0</v>
      </c>
      <c r="CUM67" s="334" t="e">
        <f>(CUL67-CUL66)/CUL66</f>
        <v>#DIV/0!</v>
      </c>
      <c r="CUN67" s="333">
        <f>CUN66+CUL67</f>
        <v>0</v>
      </c>
      <c r="CUO67" s="332" t="s">
        <v>1477</v>
      </c>
      <c r="CUP67" s="333">
        <f>CUH50</f>
        <v>0</v>
      </c>
      <c r="CUQ67" s="334" t="e">
        <f>(CUP67-CUP66)/CUP66</f>
        <v>#DIV/0!</v>
      </c>
      <c r="CUR67" s="333">
        <f>CUR66+CUP67</f>
        <v>0</v>
      </c>
      <c r="CUS67" s="332" t="s">
        <v>1477</v>
      </c>
      <c r="CUT67" s="333">
        <f>CUL50</f>
        <v>0</v>
      </c>
      <c r="CUU67" s="334" t="e">
        <f>(CUT67-CUT66)/CUT66</f>
        <v>#DIV/0!</v>
      </c>
      <c r="CUV67" s="333">
        <f>CUV66+CUT67</f>
        <v>0</v>
      </c>
      <c r="CUW67" s="332" t="s">
        <v>1477</v>
      </c>
      <c r="CUX67" s="333">
        <f>CUP50</f>
        <v>0</v>
      </c>
      <c r="CUY67" s="334" t="e">
        <f>(CUX67-CUX66)/CUX66</f>
        <v>#DIV/0!</v>
      </c>
      <c r="CUZ67" s="333">
        <f>CUZ66+CUX67</f>
        <v>0</v>
      </c>
      <c r="CVA67" s="332" t="s">
        <v>1477</v>
      </c>
      <c r="CVB67" s="333">
        <f>CUT50</f>
        <v>0</v>
      </c>
      <c r="CVC67" s="334" t="e">
        <f>(CVB67-CVB66)/CVB66</f>
        <v>#DIV/0!</v>
      </c>
      <c r="CVD67" s="333">
        <f>CVD66+CVB67</f>
        <v>0</v>
      </c>
      <c r="CVE67" s="332" t="s">
        <v>1477</v>
      </c>
      <c r="CVF67" s="333">
        <f>CUX50</f>
        <v>0</v>
      </c>
      <c r="CVG67" s="334" t="e">
        <f>(CVF67-CVF66)/CVF66</f>
        <v>#DIV/0!</v>
      </c>
      <c r="CVH67" s="333">
        <f>CVH66+CVF67</f>
        <v>0</v>
      </c>
      <c r="CVI67" s="332" t="s">
        <v>1477</v>
      </c>
      <c r="CVJ67" s="333">
        <f>CVB50</f>
        <v>0</v>
      </c>
      <c r="CVK67" s="334" t="e">
        <f>(CVJ67-CVJ66)/CVJ66</f>
        <v>#DIV/0!</v>
      </c>
      <c r="CVL67" s="333">
        <f>CVL66+CVJ67</f>
        <v>0</v>
      </c>
      <c r="CVM67" s="332" t="s">
        <v>1477</v>
      </c>
      <c r="CVN67" s="333">
        <f>CVF50</f>
        <v>0</v>
      </c>
      <c r="CVO67" s="334" t="e">
        <f>(CVN67-CVN66)/CVN66</f>
        <v>#DIV/0!</v>
      </c>
      <c r="CVP67" s="333">
        <f>CVP66+CVN67</f>
        <v>0</v>
      </c>
      <c r="CVQ67" s="332" t="s">
        <v>1477</v>
      </c>
      <c r="CVR67" s="333">
        <f>CVJ50</f>
        <v>0</v>
      </c>
      <c r="CVS67" s="334" t="e">
        <f>(CVR67-CVR66)/CVR66</f>
        <v>#DIV/0!</v>
      </c>
      <c r="CVT67" s="333">
        <f>CVT66+CVR67</f>
        <v>0</v>
      </c>
      <c r="CVU67" s="332" t="s">
        <v>1477</v>
      </c>
      <c r="CVV67" s="333">
        <f>CVN50</f>
        <v>0</v>
      </c>
      <c r="CVW67" s="334" t="e">
        <f>(CVV67-CVV66)/CVV66</f>
        <v>#DIV/0!</v>
      </c>
      <c r="CVX67" s="333">
        <f>CVX66+CVV67</f>
        <v>0</v>
      </c>
      <c r="CVY67" s="332" t="s">
        <v>1477</v>
      </c>
      <c r="CVZ67" s="333">
        <f>CVR50</f>
        <v>0</v>
      </c>
      <c r="CWA67" s="334" t="e">
        <f>(CVZ67-CVZ66)/CVZ66</f>
        <v>#DIV/0!</v>
      </c>
      <c r="CWB67" s="333">
        <f>CWB66+CVZ67</f>
        <v>0</v>
      </c>
      <c r="CWC67" s="332" t="s">
        <v>1477</v>
      </c>
      <c r="CWD67" s="333">
        <f>CVV50</f>
        <v>0</v>
      </c>
      <c r="CWE67" s="334" t="e">
        <f>(CWD67-CWD66)/CWD66</f>
        <v>#DIV/0!</v>
      </c>
      <c r="CWF67" s="333">
        <f>CWF66+CWD67</f>
        <v>0</v>
      </c>
      <c r="CWG67" s="332" t="s">
        <v>1477</v>
      </c>
      <c r="CWH67" s="333">
        <f>CVZ50</f>
        <v>0</v>
      </c>
      <c r="CWI67" s="334" t="e">
        <f>(CWH67-CWH66)/CWH66</f>
        <v>#DIV/0!</v>
      </c>
      <c r="CWJ67" s="333">
        <f>CWJ66+CWH67</f>
        <v>0</v>
      </c>
      <c r="CWK67" s="332" t="s">
        <v>1477</v>
      </c>
      <c r="CWL67" s="333">
        <f>CWD50</f>
        <v>0</v>
      </c>
      <c r="CWM67" s="334" t="e">
        <f>(CWL67-CWL66)/CWL66</f>
        <v>#DIV/0!</v>
      </c>
      <c r="CWN67" s="333">
        <f>CWN66+CWL67</f>
        <v>0</v>
      </c>
      <c r="CWO67" s="332" t="s">
        <v>1477</v>
      </c>
      <c r="CWP67" s="333">
        <f>CWH50</f>
        <v>0</v>
      </c>
      <c r="CWQ67" s="334" t="e">
        <f>(CWP67-CWP66)/CWP66</f>
        <v>#DIV/0!</v>
      </c>
      <c r="CWR67" s="333">
        <f>CWR66+CWP67</f>
        <v>0</v>
      </c>
      <c r="CWS67" s="332" t="s">
        <v>1477</v>
      </c>
      <c r="CWT67" s="333">
        <f>CWL50</f>
        <v>0</v>
      </c>
      <c r="CWU67" s="334" t="e">
        <f>(CWT67-CWT66)/CWT66</f>
        <v>#DIV/0!</v>
      </c>
      <c r="CWV67" s="333">
        <f>CWV66+CWT67</f>
        <v>0</v>
      </c>
      <c r="CWW67" s="332" t="s">
        <v>1477</v>
      </c>
      <c r="CWX67" s="333">
        <f>CWP50</f>
        <v>0</v>
      </c>
      <c r="CWY67" s="334" t="e">
        <f>(CWX67-CWX66)/CWX66</f>
        <v>#DIV/0!</v>
      </c>
      <c r="CWZ67" s="333">
        <f>CWZ66+CWX67</f>
        <v>0</v>
      </c>
      <c r="CXA67" s="332" t="s">
        <v>1477</v>
      </c>
      <c r="CXB67" s="333">
        <f>CWT50</f>
        <v>0</v>
      </c>
      <c r="CXC67" s="334" t="e">
        <f>(CXB67-CXB66)/CXB66</f>
        <v>#DIV/0!</v>
      </c>
      <c r="CXD67" s="333">
        <f>CXD66+CXB67</f>
        <v>0</v>
      </c>
      <c r="CXE67" s="332" t="s">
        <v>1477</v>
      </c>
      <c r="CXF67" s="333">
        <f>CWX50</f>
        <v>0</v>
      </c>
      <c r="CXG67" s="334" t="e">
        <f>(CXF67-CXF66)/CXF66</f>
        <v>#DIV/0!</v>
      </c>
      <c r="CXH67" s="333">
        <f>CXH66+CXF67</f>
        <v>0</v>
      </c>
      <c r="CXI67" s="332" t="s">
        <v>1477</v>
      </c>
      <c r="CXJ67" s="333">
        <f>CXB50</f>
        <v>0</v>
      </c>
      <c r="CXK67" s="334" t="e">
        <f>(CXJ67-CXJ66)/CXJ66</f>
        <v>#DIV/0!</v>
      </c>
      <c r="CXL67" s="333">
        <f>CXL66+CXJ67</f>
        <v>0</v>
      </c>
      <c r="CXM67" s="332" t="s">
        <v>1477</v>
      </c>
      <c r="CXN67" s="333">
        <f>CXF50</f>
        <v>0</v>
      </c>
      <c r="CXO67" s="334" t="e">
        <f>(CXN67-CXN66)/CXN66</f>
        <v>#DIV/0!</v>
      </c>
      <c r="CXP67" s="333">
        <f>CXP66+CXN67</f>
        <v>0</v>
      </c>
      <c r="CXQ67" s="332" t="s">
        <v>1477</v>
      </c>
      <c r="CXR67" s="333">
        <f>CXJ50</f>
        <v>0</v>
      </c>
      <c r="CXS67" s="334" t="e">
        <f>(CXR67-CXR66)/CXR66</f>
        <v>#DIV/0!</v>
      </c>
      <c r="CXT67" s="333">
        <f>CXT66+CXR67</f>
        <v>0</v>
      </c>
      <c r="CXU67" s="332" t="s">
        <v>1477</v>
      </c>
      <c r="CXV67" s="333">
        <f>CXN50</f>
        <v>0</v>
      </c>
      <c r="CXW67" s="334" t="e">
        <f>(CXV67-CXV66)/CXV66</f>
        <v>#DIV/0!</v>
      </c>
      <c r="CXX67" s="333">
        <f>CXX66+CXV67</f>
        <v>0</v>
      </c>
      <c r="CXY67" s="332" t="s">
        <v>1477</v>
      </c>
      <c r="CXZ67" s="333">
        <f>CXR50</f>
        <v>0</v>
      </c>
      <c r="CYA67" s="334" t="e">
        <f>(CXZ67-CXZ66)/CXZ66</f>
        <v>#DIV/0!</v>
      </c>
      <c r="CYB67" s="333">
        <f>CYB66+CXZ67</f>
        <v>0</v>
      </c>
      <c r="CYC67" s="332" t="s">
        <v>1477</v>
      </c>
      <c r="CYD67" s="333">
        <f>CXV50</f>
        <v>0</v>
      </c>
      <c r="CYE67" s="334" t="e">
        <f>(CYD67-CYD66)/CYD66</f>
        <v>#DIV/0!</v>
      </c>
      <c r="CYF67" s="333">
        <f>CYF66+CYD67</f>
        <v>0</v>
      </c>
      <c r="CYG67" s="332" t="s">
        <v>1477</v>
      </c>
      <c r="CYH67" s="333">
        <f>CXZ50</f>
        <v>0</v>
      </c>
      <c r="CYI67" s="334" t="e">
        <f>(CYH67-CYH66)/CYH66</f>
        <v>#DIV/0!</v>
      </c>
      <c r="CYJ67" s="333">
        <f>CYJ66+CYH67</f>
        <v>0</v>
      </c>
      <c r="CYK67" s="332" t="s">
        <v>1477</v>
      </c>
      <c r="CYL67" s="333">
        <f>CYD50</f>
        <v>0</v>
      </c>
      <c r="CYM67" s="334" t="e">
        <f>(CYL67-CYL66)/CYL66</f>
        <v>#DIV/0!</v>
      </c>
      <c r="CYN67" s="333">
        <f>CYN66+CYL67</f>
        <v>0</v>
      </c>
      <c r="CYO67" s="332" t="s">
        <v>1477</v>
      </c>
      <c r="CYP67" s="333">
        <f>CYH50</f>
        <v>0</v>
      </c>
      <c r="CYQ67" s="334" t="e">
        <f>(CYP67-CYP66)/CYP66</f>
        <v>#DIV/0!</v>
      </c>
      <c r="CYR67" s="333">
        <f>CYR66+CYP67</f>
        <v>0</v>
      </c>
      <c r="CYS67" s="332" t="s">
        <v>1477</v>
      </c>
      <c r="CYT67" s="333">
        <f>CYL50</f>
        <v>0</v>
      </c>
      <c r="CYU67" s="334" t="e">
        <f>(CYT67-CYT66)/CYT66</f>
        <v>#DIV/0!</v>
      </c>
      <c r="CYV67" s="333">
        <f>CYV66+CYT67</f>
        <v>0</v>
      </c>
      <c r="CYW67" s="332" t="s">
        <v>1477</v>
      </c>
      <c r="CYX67" s="333">
        <f>CYP50</f>
        <v>0</v>
      </c>
      <c r="CYY67" s="334" t="e">
        <f>(CYX67-CYX66)/CYX66</f>
        <v>#DIV/0!</v>
      </c>
      <c r="CYZ67" s="333">
        <f>CYZ66+CYX67</f>
        <v>0</v>
      </c>
      <c r="CZA67" s="332" t="s">
        <v>1477</v>
      </c>
      <c r="CZB67" s="333">
        <f>CYT50</f>
        <v>0</v>
      </c>
      <c r="CZC67" s="334" t="e">
        <f>(CZB67-CZB66)/CZB66</f>
        <v>#DIV/0!</v>
      </c>
      <c r="CZD67" s="333">
        <f>CZD66+CZB67</f>
        <v>0</v>
      </c>
      <c r="CZE67" s="332" t="s">
        <v>1477</v>
      </c>
      <c r="CZF67" s="333">
        <f>CYX50</f>
        <v>0</v>
      </c>
      <c r="CZG67" s="334" t="e">
        <f>(CZF67-CZF66)/CZF66</f>
        <v>#DIV/0!</v>
      </c>
      <c r="CZH67" s="333">
        <f>CZH66+CZF67</f>
        <v>0</v>
      </c>
      <c r="CZI67" s="332" t="s">
        <v>1477</v>
      </c>
      <c r="CZJ67" s="333">
        <f>CZB50</f>
        <v>0</v>
      </c>
      <c r="CZK67" s="334" t="e">
        <f>(CZJ67-CZJ66)/CZJ66</f>
        <v>#DIV/0!</v>
      </c>
      <c r="CZL67" s="333">
        <f>CZL66+CZJ67</f>
        <v>0</v>
      </c>
      <c r="CZM67" s="332" t="s">
        <v>1477</v>
      </c>
      <c r="CZN67" s="333">
        <f>CZF50</f>
        <v>0</v>
      </c>
      <c r="CZO67" s="334" t="e">
        <f>(CZN67-CZN66)/CZN66</f>
        <v>#DIV/0!</v>
      </c>
      <c r="CZP67" s="333">
        <f>CZP66+CZN67</f>
        <v>0</v>
      </c>
      <c r="CZQ67" s="332" t="s">
        <v>1477</v>
      </c>
      <c r="CZR67" s="333">
        <f>CZJ50</f>
        <v>0</v>
      </c>
      <c r="CZS67" s="334" t="e">
        <f>(CZR67-CZR66)/CZR66</f>
        <v>#DIV/0!</v>
      </c>
      <c r="CZT67" s="333">
        <f>CZT66+CZR67</f>
        <v>0</v>
      </c>
      <c r="CZU67" s="332" t="s">
        <v>1477</v>
      </c>
      <c r="CZV67" s="333">
        <f>CZN50</f>
        <v>0</v>
      </c>
      <c r="CZW67" s="334" t="e">
        <f>(CZV67-CZV66)/CZV66</f>
        <v>#DIV/0!</v>
      </c>
      <c r="CZX67" s="333">
        <f>CZX66+CZV67</f>
        <v>0</v>
      </c>
      <c r="CZY67" s="332" t="s">
        <v>1477</v>
      </c>
      <c r="CZZ67" s="333">
        <f>CZR50</f>
        <v>0</v>
      </c>
      <c r="DAA67" s="334" t="e">
        <f>(CZZ67-CZZ66)/CZZ66</f>
        <v>#DIV/0!</v>
      </c>
      <c r="DAB67" s="333">
        <f>DAB66+CZZ67</f>
        <v>0</v>
      </c>
      <c r="DAC67" s="332" t="s">
        <v>1477</v>
      </c>
      <c r="DAD67" s="333">
        <f>CZV50</f>
        <v>0</v>
      </c>
      <c r="DAE67" s="334" t="e">
        <f>(DAD67-DAD66)/DAD66</f>
        <v>#DIV/0!</v>
      </c>
      <c r="DAF67" s="333">
        <f>DAF66+DAD67</f>
        <v>0</v>
      </c>
      <c r="DAG67" s="332" t="s">
        <v>1477</v>
      </c>
      <c r="DAH67" s="333">
        <f>CZZ50</f>
        <v>0</v>
      </c>
      <c r="DAI67" s="334" t="e">
        <f>(DAH67-DAH66)/DAH66</f>
        <v>#DIV/0!</v>
      </c>
      <c r="DAJ67" s="333">
        <f>DAJ66+DAH67</f>
        <v>0</v>
      </c>
      <c r="DAK67" s="332" t="s">
        <v>1477</v>
      </c>
      <c r="DAL67" s="333">
        <f>DAD50</f>
        <v>0</v>
      </c>
      <c r="DAM67" s="334" t="e">
        <f>(DAL67-DAL66)/DAL66</f>
        <v>#DIV/0!</v>
      </c>
      <c r="DAN67" s="333">
        <f>DAN66+DAL67</f>
        <v>0</v>
      </c>
      <c r="DAO67" s="332" t="s">
        <v>1477</v>
      </c>
      <c r="DAP67" s="333">
        <f>DAH50</f>
        <v>0</v>
      </c>
      <c r="DAQ67" s="334" t="e">
        <f>(DAP67-DAP66)/DAP66</f>
        <v>#DIV/0!</v>
      </c>
      <c r="DAR67" s="333">
        <f>DAR66+DAP67</f>
        <v>0</v>
      </c>
      <c r="DAS67" s="332" t="s">
        <v>1477</v>
      </c>
      <c r="DAT67" s="333">
        <f>DAL50</f>
        <v>0</v>
      </c>
      <c r="DAU67" s="334" t="e">
        <f>(DAT67-DAT66)/DAT66</f>
        <v>#DIV/0!</v>
      </c>
      <c r="DAV67" s="333">
        <f>DAV66+DAT67</f>
        <v>0</v>
      </c>
      <c r="DAW67" s="332" t="s">
        <v>1477</v>
      </c>
      <c r="DAX67" s="333">
        <f>DAP50</f>
        <v>0</v>
      </c>
      <c r="DAY67" s="334" t="e">
        <f>(DAX67-DAX66)/DAX66</f>
        <v>#DIV/0!</v>
      </c>
      <c r="DAZ67" s="333">
        <f>DAZ66+DAX67</f>
        <v>0</v>
      </c>
      <c r="DBA67" s="332" t="s">
        <v>1477</v>
      </c>
      <c r="DBB67" s="333">
        <f>DAT50</f>
        <v>0</v>
      </c>
      <c r="DBC67" s="334" t="e">
        <f>(DBB67-DBB66)/DBB66</f>
        <v>#DIV/0!</v>
      </c>
      <c r="DBD67" s="333">
        <f>DBD66+DBB67</f>
        <v>0</v>
      </c>
      <c r="DBE67" s="332" t="s">
        <v>1477</v>
      </c>
      <c r="DBF67" s="333">
        <f>DAX50</f>
        <v>0</v>
      </c>
      <c r="DBG67" s="334" t="e">
        <f>(DBF67-DBF66)/DBF66</f>
        <v>#DIV/0!</v>
      </c>
      <c r="DBH67" s="333">
        <f>DBH66+DBF67</f>
        <v>0</v>
      </c>
      <c r="DBI67" s="332" t="s">
        <v>1477</v>
      </c>
      <c r="DBJ67" s="333">
        <f>DBB50</f>
        <v>0</v>
      </c>
      <c r="DBK67" s="334" t="e">
        <f>(DBJ67-DBJ66)/DBJ66</f>
        <v>#DIV/0!</v>
      </c>
      <c r="DBL67" s="333">
        <f>DBL66+DBJ67</f>
        <v>0</v>
      </c>
      <c r="DBM67" s="332" t="s">
        <v>1477</v>
      </c>
      <c r="DBN67" s="333">
        <f>DBF50</f>
        <v>0</v>
      </c>
      <c r="DBO67" s="334" t="e">
        <f>(DBN67-DBN66)/DBN66</f>
        <v>#DIV/0!</v>
      </c>
      <c r="DBP67" s="333">
        <f>DBP66+DBN67</f>
        <v>0</v>
      </c>
      <c r="DBQ67" s="332" t="s">
        <v>1477</v>
      </c>
      <c r="DBR67" s="333">
        <f>DBJ50</f>
        <v>0</v>
      </c>
      <c r="DBS67" s="334" t="e">
        <f>(DBR67-DBR66)/DBR66</f>
        <v>#DIV/0!</v>
      </c>
      <c r="DBT67" s="333">
        <f>DBT66+DBR67</f>
        <v>0</v>
      </c>
      <c r="DBU67" s="332" t="s">
        <v>1477</v>
      </c>
      <c r="DBV67" s="333">
        <f>DBN50</f>
        <v>0</v>
      </c>
      <c r="DBW67" s="334" t="e">
        <f>(DBV67-DBV66)/DBV66</f>
        <v>#DIV/0!</v>
      </c>
      <c r="DBX67" s="333">
        <f>DBX66+DBV67</f>
        <v>0</v>
      </c>
      <c r="DBY67" s="332" t="s">
        <v>1477</v>
      </c>
      <c r="DBZ67" s="333">
        <f>DBR50</f>
        <v>0</v>
      </c>
      <c r="DCA67" s="334" t="e">
        <f>(DBZ67-DBZ66)/DBZ66</f>
        <v>#DIV/0!</v>
      </c>
      <c r="DCB67" s="333">
        <f>DCB66+DBZ67</f>
        <v>0</v>
      </c>
      <c r="DCC67" s="332" t="s">
        <v>1477</v>
      </c>
      <c r="DCD67" s="333">
        <f>DBV50</f>
        <v>0</v>
      </c>
      <c r="DCE67" s="334" t="e">
        <f>(DCD67-DCD66)/DCD66</f>
        <v>#DIV/0!</v>
      </c>
      <c r="DCF67" s="333">
        <f>DCF66+DCD67</f>
        <v>0</v>
      </c>
      <c r="DCG67" s="332" t="s">
        <v>1477</v>
      </c>
      <c r="DCH67" s="333">
        <f>DBZ50</f>
        <v>0</v>
      </c>
      <c r="DCI67" s="334" t="e">
        <f>(DCH67-DCH66)/DCH66</f>
        <v>#DIV/0!</v>
      </c>
      <c r="DCJ67" s="333">
        <f>DCJ66+DCH67</f>
        <v>0</v>
      </c>
      <c r="DCK67" s="332" t="s">
        <v>1477</v>
      </c>
      <c r="DCL67" s="333">
        <f>DCD50</f>
        <v>0</v>
      </c>
      <c r="DCM67" s="334" t="e">
        <f>(DCL67-DCL66)/DCL66</f>
        <v>#DIV/0!</v>
      </c>
      <c r="DCN67" s="333">
        <f>DCN66+DCL67</f>
        <v>0</v>
      </c>
      <c r="DCO67" s="332" t="s">
        <v>1477</v>
      </c>
      <c r="DCP67" s="333">
        <f>DCH50</f>
        <v>0</v>
      </c>
      <c r="DCQ67" s="334" t="e">
        <f>(DCP67-DCP66)/DCP66</f>
        <v>#DIV/0!</v>
      </c>
      <c r="DCR67" s="333">
        <f>DCR66+DCP67</f>
        <v>0</v>
      </c>
      <c r="DCS67" s="332" t="s">
        <v>1477</v>
      </c>
      <c r="DCT67" s="333">
        <f>DCL50</f>
        <v>0</v>
      </c>
      <c r="DCU67" s="334" t="e">
        <f>(DCT67-DCT66)/DCT66</f>
        <v>#DIV/0!</v>
      </c>
      <c r="DCV67" s="333">
        <f>DCV66+DCT67</f>
        <v>0</v>
      </c>
      <c r="DCW67" s="332" t="s">
        <v>1477</v>
      </c>
      <c r="DCX67" s="333">
        <f>DCP50</f>
        <v>0</v>
      </c>
      <c r="DCY67" s="334" t="e">
        <f>(DCX67-DCX66)/DCX66</f>
        <v>#DIV/0!</v>
      </c>
      <c r="DCZ67" s="333">
        <f>DCZ66+DCX67</f>
        <v>0</v>
      </c>
      <c r="DDA67" s="332" t="s">
        <v>1477</v>
      </c>
      <c r="DDB67" s="333">
        <f>DCT50</f>
        <v>0</v>
      </c>
      <c r="DDC67" s="334" t="e">
        <f>(DDB67-DDB66)/DDB66</f>
        <v>#DIV/0!</v>
      </c>
      <c r="DDD67" s="333">
        <f>DDD66+DDB67</f>
        <v>0</v>
      </c>
      <c r="DDE67" s="332" t="s">
        <v>1477</v>
      </c>
      <c r="DDF67" s="333">
        <f>DCX50</f>
        <v>0</v>
      </c>
      <c r="DDG67" s="334" t="e">
        <f>(DDF67-DDF66)/DDF66</f>
        <v>#DIV/0!</v>
      </c>
      <c r="DDH67" s="333">
        <f>DDH66+DDF67</f>
        <v>0</v>
      </c>
      <c r="DDI67" s="332" t="s">
        <v>1477</v>
      </c>
      <c r="DDJ67" s="333">
        <f>DDB50</f>
        <v>0</v>
      </c>
      <c r="DDK67" s="334" t="e">
        <f>(DDJ67-DDJ66)/DDJ66</f>
        <v>#DIV/0!</v>
      </c>
      <c r="DDL67" s="333">
        <f>DDL66+DDJ67</f>
        <v>0</v>
      </c>
      <c r="DDM67" s="332" t="s">
        <v>1477</v>
      </c>
      <c r="DDN67" s="333">
        <f>DDF50</f>
        <v>0</v>
      </c>
      <c r="DDO67" s="334" t="e">
        <f>(DDN67-DDN66)/DDN66</f>
        <v>#DIV/0!</v>
      </c>
      <c r="DDP67" s="333">
        <f>DDP66+DDN67</f>
        <v>0</v>
      </c>
      <c r="DDQ67" s="332" t="s">
        <v>1477</v>
      </c>
      <c r="DDR67" s="333">
        <f>DDJ50</f>
        <v>0</v>
      </c>
      <c r="DDS67" s="334" t="e">
        <f>(DDR67-DDR66)/DDR66</f>
        <v>#DIV/0!</v>
      </c>
      <c r="DDT67" s="333">
        <f>DDT66+DDR67</f>
        <v>0</v>
      </c>
      <c r="DDU67" s="332" t="s">
        <v>1477</v>
      </c>
      <c r="DDV67" s="333">
        <f>DDN50</f>
        <v>0</v>
      </c>
      <c r="DDW67" s="334" t="e">
        <f>(DDV67-DDV66)/DDV66</f>
        <v>#DIV/0!</v>
      </c>
      <c r="DDX67" s="333">
        <f>DDX66+DDV67</f>
        <v>0</v>
      </c>
      <c r="DDY67" s="332" t="s">
        <v>1477</v>
      </c>
      <c r="DDZ67" s="333">
        <f>DDR50</f>
        <v>0</v>
      </c>
      <c r="DEA67" s="334" t="e">
        <f>(DDZ67-DDZ66)/DDZ66</f>
        <v>#DIV/0!</v>
      </c>
      <c r="DEB67" s="333">
        <f>DEB66+DDZ67</f>
        <v>0</v>
      </c>
      <c r="DEC67" s="332" t="s">
        <v>1477</v>
      </c>
      <c r="DED67" s="333">
        <f>DDV50</f>
        <v>0</v>
      </c>
      <c r="DEE67" s="334" t="e">
        <f>(DED67-DED66)/DED66</f>
        <v>#DIV/0!</v>
      </c>
      <c r="DEF67" s="333">
        <f>DEF66+DED67</f>
        <v>0</v>
      </c>
      <c r="DEG67" s="332" t="s">
        <v>1477</v>
      </c>
      <c r="DEH67" s="333">
        <f>DDZ50</f>
        <v>0</v>
      </c>
      <c r="DEI67" s="334" t="e">
        <f>(DEH67-DEH66)/DEH66</f>
        <v>#DIV/0!</v>
      </c>
      <c r="DEJ67" s="333">
        <f>DEJ66+DEH67</f>
        <v>0</v>
      </c>
      <c r="DEK67" s="332" t="s">
        <v>1477</v>
      </c>
      <c r="DEL67" s="333">
        <f>DED50</f>
        <v>0</v>
      </c>
      <c r="DEM67" s="334" t="e">
        <f>(DEL67-DEL66)/DEL66</f>
        <v>#DIV/0!</v>
      </c>
      <c r="DEN67" s="333">
        <f>DEN66+DEL67</f>
        <v>0</v>
      </c>
      <c r="DEO67" s="332" t="s">
        <v>1477</v>
      </c>
      <c r="DEP67" s="333">
        <f>DEH50</f>
        <v>0</v>
      </c>
      <c r="DEQ67" s="334" t="e">
        <f>(DEP67-DEP66)/DEP66</f>
        <v>#DIV/0!</v>
      </c>
      <c r="DER67" s="333">
        <f>DER66+DEP67</f>
        <v>0</v>
      </c>
      <c r="DES67" s="332" t="s">
        <v>1477</v>
      </c>
      <c r="DET67" s="333">
        <f>DEL50</f>
        <v>0</v>
      </c>
      <c r="DEU67" s="334" t="e">
        <f>(DET67-DET66)/DET66</f>
        <v>#DIV/0!</v>
      </c>
      <c r="DEV67" s="333">
        <f>DEV66+DET67</f>
        <v>0</v>
      </c>
      <c r="DEW67" s="332" t="s">
        <v>1477</v>
      </c>
      <c r="DEX67" s="333">
        <f>DEP50</f>
        <v>0</v>
      </c>
      <c r="DEY67" s="334" t="e">
        <f>(DEX67-DEX66)/DEX66</f>
        <v>#DIV/0!</v>
      </c>
      <c r="DEZ67" s="333">
        <f>DEZ66+DEX67</f>
        <v>0</v>
      </c>
      <c r="DFA67" s="332" t="s">
        <v>1477</v>
      </c>
      <c r="DFB67" s="333">
        <f>DET50</f>
        <v>0</v>
      </c>
      <c r="DFC67" s="334" t="e">
        <f>(DFB67-DFB66)/DFB66</f>
        <v>#DIV/0!</v>
      </c>
      <c r="DFD67" s="333">
        <f>DFD66+DFB67</f>
        <v>0</v>
      </c>
      <c r="DFE67" s="332" t="s">
        <v>1477</v>
      </c>
      <c r="DFF67" s="333">
        <f>DEX50</f>
        <v>0</v>
      </c>
      <c r="DFG67" s="334" t="e">
        <f>(DFF67-DFF66)/DFF66</f>
        <v>#DIV/0!</v>
      </c>
      <c r="DFH67" s="333">
        <f>DFH66+DFF67</f>
        <v>0</v>
      </c>
      <c r="DFI67" s="332" t="s">
        <v>1477</v>
      </c>
      <c r="DFJ67" s="333">
        <f>DFB50</f>
        <v>0</v>
      </c>
      <c r="DFK67" s="334" t="e">
        <f>(DFJ67-DFJ66)/DFJ66</f>
        <v>#DIV/0!</v>
      </c>
      <c r="DFL67" s="333">
        <f>DFL66+DFJ67</f>
        <v>0</v>
      </c>
      <c r="DFM67" s="332" t="s">
        <v>1477</v>
      </c>
      <c r="DFN67" s="333">
        <f>DFF50</f>
        <v>0</v>
      </c>
      <c r="DFO67" s="334" t="e">
        <f>(DFN67-DFN66)/DFN66</f>
        <v>#DIV/0!</v>
      </c>
      <c r="DFP67" s="333">
        <f>DFP66+DFN67</f>
        <v>0</v>
      </c>
      <c r="DFQ67" s="332" t="s">
        <v>1477</v>
      </c>
      <c r="DFR67" s="333">
        <f>DFJ50</f>
        <v>0</v>
      </c>
      <c r="DFS67" s="334" t="e">
        <f>(DFR67-DFR66)/DFR66</f>
        <v>#DIV/0!</v>
      </c>
      <c r="DFT67" s="333">
        <f>DFT66+DFR67</f>
        <v>0</v>
      </c>
      <c r="DFU67" s="332" t="s">
        <v>1477</v>
      </c>
      <c r="DFV67" s="333">
        <f>DFN50</f>
        <v>0</v>
      </c>
      <c r="DFW67" s="334" t="e">
        <f>(DFV67-DFV66)/DFV66</f>
        <v>#DIV/0!</v>
      </c>
      <c r="DFX67" s="333">
        <f>DFX66+DFV67</f>
        <v>0</v>
      </c>
      <c r="DFY67" s="332" t="s">
        <v>1477</v>
      </c>
      <c r="DFZ67" s="333">
        <f>DFR50</f>
        <v>0</v>
      </c>
      <c r="DGA67" s="334" t="e">
        <f>(DFZ67-DFZ66)/DFZ66</f>
        <v>#DIV/0!</v>
      </c>
      <c r="DGB67" s="333">
        <f>DGB66+DFZ67</f>
        <v>0</v>
      </c>
      <c r="DGC67" s="332" t="s">
        <v>1477</v>
      </c>
      <c r="DGD67" s="333">
        <f>DFV50</f>
        <v>0</v>
      </c>
      <c r="DGE67" s="334" t="e">
        <f>(DGD67-DGD66)/DGD66</f>
        <v>#DIV/0!</v>
      </c>
      <c r="DGF67" s="333">
        <f>DGF66+DGD67</f>
        <v>0</v>
      </c>
      <c r="DGG67" s="332" t="s">
        <v>1477</v>
      </c>
      <c r="DGH67" s="333">
        <f>DFZ50</f>
        <v>0</v>
      </c>
      <c r="DGI67" s="334" t="e">
        <f>(DGH67-DGH66)/DGH66</f>
        <v>#DIV/0!</v>
      </c>
      <c r="DGJ67" s="333">
        <f>DGJ66+DGH67</f>
        <v>0</v>
      </c>
      <c r="DGK67" s="332" t="s">
        <v>1477</v>
      </c>
      <c r="DGL67" s="333">
        <f>DGD50</f>
        <v>0</v>
      </c>
      <c r="DGM67" s="334" t="e">
        <f>(DGL67-DGL66)/DGL66</f>
        <v>#DIV/0!</v>
      </c>
      <c r="DGN67" s="333">
        <f>DGN66+DGL67</f>
        <v>0</v>
      </c>
      <c r="DGO67" s="332" t="s">
        <v>1477</v>
      </c>
      <c r="DGP67" s="333">
        <f>DGH50</f>
        <v>0</v>
      </c>
      <c r="DGQ67" s="334" t="e">
        <f>(DGP67-DGP66)/DGP66</f>
        <v>#DIV/0!</v>
      </c>
      <c r="DGR67" s="333">
        <f>DGR66+DGP67</f>
        <v>0</v>
      </c>
      <c r="DGS67" s="332" t="s">
        <v>1477</v>
      </c>
      <c r="DGT67" s="333">
        <f>DGL50</f>
        <v>0</v>
      </c>
      <c r="DGU67" s="334" t="e">
        <f>(DGT67-DGT66)/DGT66</f>
        <v>#DIV/0!</v>
      </c>
      <c r="DGV67" s="333">
        <f>DGV66+DGT67</f>
        <v>0</v>
      </c>
      <c r="DGW67" s="332" t="s">
        <v>1477</v>
      </c>
      <c r="DGX67" s="333">
        <f>DGP50</f>
        <v>0</v>
      </c>
      <c r="DGY67" s="334" t="e">
        <f>(DGX67-DGX66)/DGX66</f>
        <v>#DIV/0!</v>
      </c>
      <c r="DGZ67" s="333">
        <f>DGZ66+DGX67</f>
        <v>0</v>
      </c>
      <c r="DHA67" s="332" t="s">
        <v>1477</v>
      </c>
      <c r="DHB67" s="333">
        <f>DGT50</f>
        <v>0</v>
      </c>
      <c r="DHC67" s="334" t="e">
        <f>(DHB67-DHB66)/DHB66</f>
        <v>#DIV/0!</v>
      </c>
      <c r="DHD67" s="333">
        <f>DHD66+DHB67</f>
        <v>0</v>
      </c>
      <c r="DHE67" s="332" t="s">
        <v>1477</v>
      </c>
      <c r="DHF67" s="333">
        <f>DGX50</f>
        <v>0</v>
      </c>
      <c r="DHG67" s="334" t="e">
        <f>(DHF67-DHF66)/DHF66</f>
        <v>#DIV/0!</v>
      </c>
      <c r="DHH67" s="333">
        <f>DHH66+DHF67</f>
        <v>0</v>
      </c>
      <c r="DHI67" s="332" t="s">
        <v>1477</v>
      </c>
      <c r="DHJ67" s="333">
        <f>DHB50</f>
        <v>0</v>
      </c>
      <c r="DHK67" s="334" t="e">
        <f>(DHJ67-DHJ66)/DHJ66</f>
        <v>#DIV/0!</v>
      </c>
      <c r="DHL67" s="333">
        <f>DHL66+DHJ67</f>
        <v>0</v>
      </c>
      <c r="DHM67" s="332" t="s">
        <v>1477</v>
      </c>
      <c r="DHN67" s="333">
        <f>DHF50</f>
        <v>0</v>
      </c>
      <c r="DHO67" s="334" t="e">
        <f>(DHN67-DHN66)/DHN66</f>
        <v>#DIV/0!</v>
      </c>
      <c r="DHP67" s="333">
        <f>DHP66+DHN67</f>
        <v>0</v>
      </c>
      <c r="DHQ67" s="332" t="s">
        <v>1477</v>
      </c>
      <c r="DHR67" s="333">
        <f>DHJ50</f>
        <v>0</v>
      </c>
      <c r="DHS67" s="334" t="e">
        <f>(DHR67-DHR66)/DHR66</f>
        <v>#DIV/0!</v>
      </c>
      <c r="DHT67" s="333">
        <f>DHT66+DHR67</f>
        <v>0</v>
      </c>
      <c r="DHU67" s="332" t="s">
        <v>1477</v>
      </c>
      <c r="DHV67" s="333">
        <f>DHN50</f>
        <v>0</v>
      </c>
      <c r="DHW67" s="334" t="e">
        <f>(DHV67-DHV66)/DHV66</f>
        <v>#DIV/0!</v>
      </c>
      <c r="DHX67" s="333">
        <f>DHX66+DHV67</f>
        <v>0</v>
      </c>
      <c r="DHY67" s="332" t="s">
        <v>1477</v>
      </c>
      <c r="DHZ67" s="333">
        <f>DHR50</f>
        <v>0</v>
      </c>
      <c r="DIA67" s="334" t="e">
        <f>(DHZ67-DHZ66)/DHZ66</f>
        <v>#DIV/0!</v>
      </c>
      <c r="DIB67" s="333">
        <f>DIB66+DHZ67</f>
        <v>0</v>
      </c>
      <c r="DIC67" s="332" t="s">
        <v>1477</v>
      </c>
      <c r="DID67" s="333">
        <f>DHV50</f>
        <v>0</v>
      </c>
      <c r="DIE67" s="334" t="e">
        <f>(DID67-DID66)/DID66</f>
        <v>#DIV/0!</v>
      </c>
      <c r="DIF67" s="333">
        <f>DIF66+DID67</f>
        <v>0</v>
      </c>
      <c r="DIG67" s="332" t="s">
        <v>1477</v>
      </c>
      <c r="DIH67" s="333">
        <f>DHZ50</f>
        <v>0</v>
      </c>
      <c r="DII67" s="334" t="e">
        <f>(DIH67-DIH66)/DIH66</f>
        <v>#DIV/0!</v>
      </c>
      <c r="DIJ67" s="333">
        <f>DIJ66+DIH67</f>
        <v>0</v>
      </c>
      <c r="DIK67" s="332" t="s">
        <v>1477</v>
      </c>
      <c r="DIL67" s="333">
        <f>DID50</f>
        <v>0</v>
      </c>
      <c r="DIM67" s="334" t="e">
        <f>(DIL67-DIL66)/DIL66</f>
        <v>#DIV/0!</v>
      </c>
      <c r="DIN67" s="333">
        <f>DIN66+DIL67</f>
        <v>0</v>
      </c>
      <c r="DIO67" s="332" t="s">
        <v>1477</v>
      </c>
      <c r="DIP67" s="333">
        <f>DIH50</f>
        <v>0</v>
      </c>
      <c r="DIQ67" s="334" t="e">
        <f>(DIP67-DIP66)/DIP66</f>
        <v>#DIV/0!</v>
      </c>
      <c r="DIR67" s="333">
        <f>DIR66+DIP67</f>
        <v>0</v>
      </c>
      <c r="DIS67" s="332" t="s">
        <v>1477</v>
      </c>
      <c r="DIT67" s="333">
        <f>DIL50</f>
        <v>0</v>
      </c>
      <c r="DIU67" s="334" t="e">
        <f>(DIT67-DIT66)/DIT66</f>
        <v>#DIV/0!</v>
      </c>
      <c r="DIV67" s="333">
        <f>DIV66+DIT67</f>
        <v>0</v>
      </c>
      <c r="DIW67" s="332" t="s">
        <v>1477</v>
      </c>
      <c r="DIX67" s="333">
        <f>DIP50</f>
        <v>0</v>
      </c>
      <c r="DIY67" s="334" t="e">
        <f>(DIX67-DIX66)/DIX66</f>
        <v>#DIV/0!</v>
      </c>
      <c r="DIZ67" s="333">
        <f>DIZ66+DIX67</f>
        <v>0</v>
      </c>
      <c r="DJA67" s="332" t="s">
        <v>1477</v>
      </c>
      <c r="DJB67" s="333">
        <f>DIT50</f>
        <v>0</v>
      </c>
      <c r="DJC67" s="334" t="e">
        <f>(DJB67-DJB66)/DJB66</f>
        <v>#DIV/0!</v>
      </c>
      <c r="DJD67" s="333">
        <f>DJD66+DJB67</f>
        <v>0</v>
      </c>
      <c r="DJE67" s="332" t="s">
        <v>1477</v>
      </c>
      <c r="DJF67" s="333">
        <f>DIX50</f>
        <v>0</v>
      </c>
      <c r="DJG67" s="334" t="e">
        <f>(DJF67-DJF66)/DJF66</f>
        <v>#DIV/0!</v>
      </c>
      <c r="DJH67" s="333">
        <f>DJH66+DJF67</f>
        <v>0</v>
      </c>
      <c r="DJI67" s="332" t="s">
        <v>1477</v>
      </c>
      <c r="DJJ67" s="333">
        <f>DJB50</f>
        <v>0</v>
      </c>
      <c r="DJK67" s="334" t="e">
        <f>(DJJ67-DJJ66)/DJJ66</f>
        <v>#DIV/0!</v>
      </c>
      <c r="DJL67" s="333">
        <f>DJL66+DJJ67</f>
        <v>0</v>
      </c>
      <c r="DJM67" s="332" t="s">
        <v>1477</v>
      </c>
      <c r="DJN67" s="333">
        <f>DJF50</f>
        <v>0</v>
      </c>
      <c r="DJO67" s="334" t="e">
        <f>(DJN67-DJN66)/DJN66</f>
        <v>#DIV/0!</v>
      </c>
      <c r="DJP67" s="333">
        <f>DJP66+DJN67</f>
        <v>0</v>
      </c>
      <c r="DJQ67" s="332" t="s">
        <v>1477</v>
      </c>
      <c r="DJR67" s="333">
        <f>DJJ50</f>
        <v>0</v>
      </c>
      <c r="DJS67" s="334" t="e">
        <f>(DJR67-DJR66)/DJR66</f>
        <v>#DIV/0!</v>
      </c>
      <c r="DJT67" s="333">
        <f>DJT66+DJR67</f>
        <v>0</v>
      </c>
      <c r="DJU67" s="332" t="s">
        <v>1477</v>
      </c>
      <c r="DJV67" s="333">
        <f>DJN50</f>
        <v>0</v>
      </c>
      <c r="DJW67" s="334" t="e">
        <f>(DJV67-DJV66)/DJV66</f>
        <v>#DIV/0!</v>
      </c>
      <c r="DJX67" s="333">
        <f>DJX66+DJV67</f>
        <v>0</v>
      </c>
      <c r="DJY67" s="332" t="s">
        <v>1477</v>
      </c>
      <c r="DJZ67" s="333">
        <f>DJR50</f>
        <v>0</v>
      </c>
      <c r="DKA67" s="334" t="e">
        <f>(DJZ67-DJZ66)/DJZ66</f>
        <v>#DIV/0!</v>
      </c>
      <c r="DKB67" s="333">
        <f>DKB66+DJZ67</f>
        <v>0</v>
      </c>
      <c r="DKC67" s="332" t="s">
        <v>1477</v>
      </c>
      <c r="DKD67" s="333">
        <f>DJV50</f>
        <v>0</v>
      </c>
      <c r="DKE67" s="334" t="e">
        <f>(DKD67-DKD66)/DKD66</f>
        <v>#DIV/0!</v>
      </c>
      <c r="DKF67" s="333">
        <f>DKF66+DKD67</f>
        <v>0</v>
      </c>
      <c r="DKG67" s="332" t="s">
        <v>1477</v>
      </c>
      <c r="DKH67" s="333">
        <f>DJZ50</f>
        <v>0</v>
      </c>
      <c r="DKI67" s="334" t="e">
        <f>(DKH67-DKH66)/DKH66</f>
        <v>#DIV/0!</v>
      </c>
      <c r="DKJ67" s="333">
        <f>DKJ66+DKH67</f>
        <v>0</v>
      </c>
      <c r="DKK67" s="332" t="s">
        <v>1477</v>
      </c>
      <c r="DKL67" s="333">
        <f>DKD50</f>
        <v>0</v>
      </c>
      <c r="DKM67" s="334" t="e">
        <f>(DKL67-DKL66)/DKL66</f>
        <v>#DIV/0!</v>
      </c>
      <c r="DKN67" s="333">
        <f>DKN66+DKL67</f>
        <v>0</v>
      </c>
      <c r="DKO67" s="332" t="s">
        <v>1477</v>
      </c>
      <c r="DKP67" s="333">
        <f>DKH50</f>
        <v>0</v>
      </c>
      <c r="DKQ67" s="334" t="e">
        <f>(DKP67-DKP66)/DKP66</f>
        <v>#DIV/0!</v>
      </c>
      <c r="DKR67" s="333">
        <f>DKR66+DKP67</f>
        <v>0</v>
      </c>
      <c r="DKS67" s="332" t="s">
        <v>1477</v>
      </c>
      <c r="DKT67" s="333">
        <f>DKL50</f>
        <v>0</v>
      </c>
      <c r="DKU67" s="334" t="e">
        <f>(DKT67-DKT66)/DKT66</f>
        <v>#DIV/0!</v>
      </c>
      <c r="DKV67" s="333">
        <f>DKV66+DKT67</f>
        <v>0</v>
      </c>
      <c r="DKW67" s="332" t="s">
        <v>1477</v>
      </c>
      <c r="DKX67" s="333">
        <f>DKP50</f>
        <v>0</v>
      </c>
      <c r="DKY67" s="334" t="e">
        <f>(DKX67-DKX66)/DKX66</f>
        <v>#DIV/0!</v>
      </c>
      <c r="DKZ67" s="333">
        <f>DKZ66+DKX67</f>
        <v>0</v>
      </c>
      <c r="DLA67" s="332" t="s">
        <v>1477</v>
      </c>
      <c r="DLB67" s="333">
        <f>DKT50</f>
        <v>0</v>
      </c>
      <c r="DLC67" s="334" t="e">
        <f>(DLB67-DLB66)/DLB66</f>
        <v>#DIV/0!</v>
      </c>
      <c r="DLD67" s="333">
        <f>DLD66+DLB67</f>
        <v>0</v>
      </c>
      <c r="DLE67" s="332" t="s">
        <v>1477</v>
      </c>
      <c r="DLF67" s="333">
        <f>DKX50</f>
        <v>0</v>
      </c>
      <c r="DLG67" s="334" t="e">
        <f>(DLF67-DLF66)/DLF66</f>
        <v>#DIV/0!</v>
      </c>
      <c r="DLH67" s="333">
        <f>DLH66+DLF67</f>
        <v>0</v>
      </c>
      <c r="DLI67" s="332" t="s">
        <v>1477</v>
      </c>
      <c r="DLJ67" s="333">
        <f>DLB50</f>
        <v>0</v>
      </c>
      <c r="DLK67" s="334" t="e">
        <f>(DLJ67-DLJ66)/DLJ66</f>
        <v>#DIV/0!</v>
      </c>
      <c r="DLL67" s="333">
        <f>DLL66+DLJ67</f>
        <v>0</v>
      </c>
      <c r="DLM67" s="332" t="s">
        <v>1477</v>
      </c>
      <c r="DLN67" s="333">
        <f>DLF50</f>
        <v>0</v>
      </c>
      <c r="DLO67" s="334" t="e">
        <f>(DLN67-DLN66)/DLN66</f>
        <v>#DIV/0!</v>
      </c>
      <c r="DLP67" s="333">
        <f>DLP66+DLN67</f>
        <v>0</v>
      </c>
      <c r="DLQ67" s="332" t="s">
        <v>1477</v>
      </c>
      <c r="DLR67" s="333">
        <f>DLJ50</f>
        <v>0</v>
      </c>
      <c r="DLS67" s="334" t="e">
        <f>(DLR67-DLR66)/DLR66</f>
        <v>#DIV/0!</v>
      </c>
      <c r="DLT67" s="333">
        <f>DLT66+DLR67</f>
        <v>0</v>
      </c>
      <c r="DLU67" s="332" t="s">
        <v>1477</v>
      </c>
      <c r="DLV67" s="333">
        <f>DLN50</f>
        <v>0</v>
      </c>
      <c r="DLW67" s="334" t="e">
        <f>(DLV67-DLV66)/DLV66</f>
        <v>#DIV/0!</v>
      </c>
      <c r="DLX67" s="333">
        <f>DLX66+DLV67</f>
        <v>0</v>
      </c>
      <c r="DLY67" s="332" t="s">
        <v>1477</v>
      </c>
      <c r="DLZ67" s="333">
        <f>DLR50</f>
        <v>0</v>
      </c>
      <c r="DMA67" s="334" t="e">
        <f>(DLZ67-DLZ66)/DLZ66</f>
        <v>#DIV/0!</v>
      </c>
      <c r="DMB67" s="333">
        <f>DMB66+DLZ67</f>
        <v>0</v>
      </c>
      <c r="DMC67" s="332" t="s">
        <v>1477</v>
      </c>
      <c r="DMD67" s="333">
        <f>DLV50</f>
        <v>0</v>
      </c>
      <c r="DME67" s="334" t="e">
        <f>(DMD67-DMD66)/DMD66</f>
        <v>#DIV/0!</v>
      </c>
      <c r="DMF67" s="333">
        <f>DMF66+DMD67</f>
        <v>0</v>
      </c>
      <c r="DMG67" s="332" t="s">
        <v>1477</v>
      </c>
      <c r="DMH67" s="333">
        <f>DLZ50</f>
        <v>0</v>
      </c>
      <c r="DMI67" s="334" t="e">
        <f>(DMH67-DMH66)/DMH66</f>
        <v>#DIV/0!</v>
      </c>
      <c r="DMJ67" s="333">
        <f>DMJ66+DMH67</f>
        <v>0</v>
      </c>
      <c r="DMK67" s="332" t="s">
        <v>1477</v>
      </c>
      <c r="DML67" s="333">
        <f>DMD50</f>
        <v>0</v>
      </c>
      <c r="DMM67" s="334" t="e">
        <f>(DML67-DML66)/DML66</f>
        <v>#DIV/0!</v>
      </c>
      <c r="DMN67" s="333">
        <f>DMN66+DML67</f>
        <v>0</v>
      </c>
      <c r="DMO67" s="332" t="s">
        <v>1477</v>
      </c>
      <c r="DMP67" s="333">
        <f>DMH50</f>
        <v>0</v>
      </c>
      <c r="DMQ67" s="334" t="e">
        <f>(DMP67-DMP66)/DMP66</f>
        <v>#DIV/0!</v>
      </c>
      <c r="DMR67" s="333">
        <f>DMR66+DMP67</f>
        <v>0</v>
      </c>
      <c r="DMS67" s="332" t="s">
        <v>1477</v>
      </c>
      <c r="DMT67" s="333">
        <f>DML50</f>
        <v>0</v>
      </c>
      <c r="DMU67" s="334" t="e">
        <f>(DMT67-DMT66)/DMT66</f>
        <v>#DIV/0!</v>
      </c>
      <c r="DMV67" s="333">
        <f>DMV66+DMT67</f>
        <v>0</v>
      </c>
      <c r="DMW67" s="332" t="s">
        <v>1477</v>
      </c>
      <c r="DMX67" s="333">
        <f>DMP50</f>
        <v>0</v>
      </c>
      <c r="DMY67" s="334" t="e">
        <f>(DMX67-DMX66)/DMX66</f>
        <v>#DIV/0!</v>
      </c>
      <c r="DMZ67" s="333">
        <f>DMZ66+DMX67</f>
        <v>0</v>
      </c>
      <c r="DNA67" s="332" t="s">
        <v>1477</v>
      </c>
      <c r="DNB67" s="333">
        <f>DMT50</f>
        <v>0</v>
      </c>
      <c r="DNC67" s="334" t="e">
        <f>(DNB67-DNB66)/DNB66</f>
        <v>#DIV/0!</v>
      </c>
      <c r="DND67" s="333">
        <f>DND66+DNB67</f>
        <v>0</v>
      </c>
      <c r="DNE67" s="332" t="s">
        <v>1477</v>
      </c>
      <c r="DNF67" s="333">
        <f>DMX50</f>
        <v>0</v>
      </c>
      <c r="DNG67" s="334" t="e">
        <f>(DNF67-DNF66)/DNF66</f>
        <v>#DIV/0!</v>
      </c>
      <c r="DNH67" s="333">
        <f>DNH66+DNF67</f>
        <v>0</v>
      </c>
      <c r="DNI67" s="332" t="s">
        <v>1477</v>
      </c>
      <c r="DNJ67" s="333">
        <f>DNB50</f>
        <v>0</v>
      </c>
      <c r="DNK67" s="334" t="e">
        <f>(DNJ67-DNJ66)/DNJ66</f>
        <v>#DIV/0!</v>
      </c>
      <c r="DNL67" s="333">
        <f>DNL66+DNJ67</f>
        <v>0</v>
      </c>
      <c r="DNM67" s="332" t="s">
        <v>1477</v>
      </c>
      <c r="DNN67" s="333">
        <f>DNF50</f>
        <v>0</v>
      </c>
      <c r="DNO67" s="334" t="e">
        <f>(DNN67-DNN66)/DNN66</f>
        <v>#DIV/0!</v>
      </c>
      <c r="DNP67" s="333">
        <f>DNP66+DNN67</f>
        <v>0</v>
      </c>
      <c r="DNQ67" s="332" t="s">
        <v>1477</v>
      </c>
      <c r="DNR67" s="333">
        <f>DNJ50</f>
        <v>0</v>
      </c>
      <c r="DNS67" s="334" t="e">
        <f>(DNR67-DNR66)/DNR66</f>
        <v>#DIV/0!</v>
      </c>
      <c r="DNT67" s="333">
        <f>DNT66+DNR67</f>
        <v>0</v>
      </c>
      <c r="DNU67" s="332" t="s">
        <v>1477</v>
      </c>
      <c r="DNV67" s="333">
        <f>DNN50</f>
        <v>0</v>
      </c>
      <c r="DNW67" s="334" t="e">
        <f>(DNV67-DNV66)/DNV66</f>
        <v>#DIV/0!</v>
      </c>
      <c r="DNX67" s="333">
        <f>DNX66+DNV67</f>
        <v>0</v>
      </c>
      <c r="DNY67" s="332" t="s">
        <v>1477</v>
      </c>
      <c r="DNZ67" s="333">
        <f>DNR50</f>
        <v>0</v>
      </c>
      <c r="DOA67" s="334" t="e">
        <f>(DNZ67-DNZ66)/DNZ66</f>
        <v>#DIV/0!</v>
      </c>
      <c r="DOB67" s="333">
        <f>DOB66+DNZ67</f>
        <v>0</v>
      </c>
      <c r="DOC67" s="332" t="s">
        <v>1477</v>
      </c>
      <c r="DOD67" s="333">
        <f>DNV50</f>
        <v>0</v>
      </c>
      <c r="DOE67" s="334" t="e">
        <f>(DOD67-DOD66)/DOD66</f>
        <v>#DIV/0!</v>
      </c>
      <c r="DOF67" s="333">
        <f>DOF66+DOD67</f>
        <v>0</v>
      </c>
      <c r="DOG67" s="332" t="s">
        <v>1477</v>
      </c>
      <c r="DOH67" s="333">
        <f>DNZ50</f>
        <v>0</v>
      </c>
      <c r="DOI67" s="334" t="e">
        <f>(DOH67-DOH66)/DOH66</f>
        <v>#DIV/0!</v>
      </c>
      <c r="DOJ67" s="333">
        <f>DOJ66+DOH67</f>
        <v>0</v>
      </c>
      <c r="DOK67" s="332" t="s">
        <v>1477</v>
      </c>
      <c r="DOL67" s="333">
        <f>DOD50</f>
        <v>0</v>
      </c>
      <c r="DOM67" s="334" t="e">
        <f>(DOL67-DOL66)/DOL66</f>
        <v>#DIV/0!</v>
      </c>
      <c r="DON67" s="333">
        <f>DON66+DOL67</f>
        <v>0</v>
      </c>
      <c r="DOO67" s="332" t="s">
        <v>1477</v>
      </c>
      <c r="DOP67" s="333">
        <f>DOH50</f>
        <v>0</v>
      </c>
      <c r="DOQ67" s="334" t="e">
        <f>(DOP67-DOP66)/DOP66</f>
        <v>#DIV/0!</v>
      </c>
      <c r="DOR67" s="333">
        <f>DOR66+DOP67</f>
        <v>0</v>
      </c>
      <c r="DOS67" s="332" t="s">
        <v>1477</v>
      </c>
      <c r="DOT67" s="333">
        <f>DOL50</f>
        <v>0</v>
      </c>
      <c r="DOU67" s="334" t="e">
        <f>(DOT67-DOT66)/DOT66</f>
        <v>#DIV/0!</v>
      </c>
      <c r="DOV67" s="333">
        <f>DOV66+DOT67</f>
        <v>0</v>
      </c>
      <c r="DOW67" s="332" t="s">
        <v>1477</v>
      </c>
      <c r="DOX67" s="333">
        <f>DOP50</f>
        <v>0</v>
      </c>
      <c r="DOY67" s="334" t="e">
        <f>(DOX67-DOX66)/DOX66</f>
        <v>#DIV/0!</v>
      </c>
      <c r="DOZ67" s="333">
        <f>DOZ66+DOX67</f>
        <v>0</v>
      </c>
      <c r="DPA67" s="332" t="s">
        <v>1477</v>
      </c>
      <c r="DPB67" s="333">
        <f>DOT50</f>
        <v>0</v>
      </c>
      <c r="DPC67" s="334" t="e">
        <f>(DPB67-DPB66)/DPB66</f>
        <v>#DIV/0!</v>
      </c>
      <c r="DPD67" s="333">
        <f>DPD66+DPB67</f>
        <v>0</v>
      </c>
      <c r="DPE67" s="332" t="s">
        <v>1477</v>
      </c>
      <c r="DPF67" s="333">
        <f>DOX50</f>
        <v>0</v>
      </c>
      <c r="DPG67" s="334" t="e">
        <f>(DPF67-DPF66)/DPF66</f>
        <v>#DIV/0!</v>
      </c>
      <c r="DPH67" s="333">
        <f>DPH66+DPF67</f>
        <v>0</v>
      </c>
      <c r="DPI67" s="332" t="s">
        <v>1477</v>
      </c>
      <c r="DPJ67" s="333">
        <f>DPB50</f>
        <v>0</v>
      </c>
      <c r="DPK67" s="334" t="e">
        <f>(DPJ67-DPJ66)/DPJ66</f>
        <v>#DIV/0!</v>
      </c>
      <c r="DPL67" s="333">
        <f>DPL66+DPJ67</f>
        <v>0</v>
      </c>
      <c r="DPM67" s="332" t="s">
        <v>1477</v>
      </c>
      <c r="DPN67" s="333">
        <f>DPF50</f>
        <v>0</v>
      </c>
      <c r="DPO67" s="334" t="e">
        <f>(DPN67-DPN66)/DPN66</f>
        <v>#DIV/0!</v>
      </c>
      <c r="DPP67" s="333">
        <f>DPP66+DPN67</f>
        <v>0</v>
      </c>
      <c r="DPQ67" s="332" t="s">
        <v>1477</v>
      </c>
      <c r="DPR67" s="333">
        <f>DPJ50</f>
        <v>0</v>
      </c>
      <c r="DPS67" s="334" t="e">
        <f>(DPR67-DPR66)/DPR66</f>
        <v>#DIV/0!</v>
      </c>
      <c r="DPT67" s="333">
        <f>DPT66+DPR67</f>
        <v>0</v>
      </c>
      <c r="DPU67" s="332" t="s">
        <v>1477</v>
      </c>
      <c r="DPV67" s="333">
        <f>DPN50</f>
        <v>0</v>
      </c>
      <c r="DPW67" s="334" t="e">
        <f>(DPV67-DPV66)/DPV66</f>
        <v>#DIV/0!</v>
      </c>
      <c r="DPX67" s="333">
        <f>DPX66+DPV67</f>
        <v>0</v>
      </c>
      <c r="DPY67" s="332" t="s">
        <v>1477</v>
      </c>
      <c r="DPZ67" s="333">
        <f>DPR50</f>
        <v>0</v>
      </c>
      <c r="DQA67" s="334" t="e">
        <f>(DPZ67-DPZ66)/DPZ66</f>
        <v>#DIV/0!</v>
      </c>
      <c r="DQB67" s="333">
        <f>DQB66+DPZ67</f>
        <v>0</v>
      </c>
      <c r="DQC67" s="332" t="s">
        <v>1477</v>
      </c>
      <c r="DQD67" s="333">
        <f>DPV50</f>
        <v>0</v>
      </c>
      <c r="DQE67" s="334" t="e">
        <f>(DQD67-DQD66)/DQD66</f>
        <v>#DIV/0!</v>
      </c>
      <c r="DQF67" s="333">
        <f>DQF66+DQD67</f>
        <v>0</v>
      </c>
      <c r="DQG67" s="332" t="s">
        <v>1477</v>
      </c>
      <c r="DQH67" s="333">
        <f>DPZ50</f>
        <v>0</v>
      </c>
      <c r="DQI67" s="334" t="e">
        <f>(DQH67-DQH66)/DQH66</f>
        <v>#DIV/0!</v>
      </c>
      <c r="DQJ67" s="333">
        <f>DQJ66+DQH67</f>
        <v>0</v>
      </c>
      <c r="DQK67" s="332" t="s">
        <v>1477</v>
      </c>
      <c r="DQL67" s="333">
        <f>DQD50</f>
        <v>0</v>
      </c>
      <c r="DQM67" s="334" t="e">
        <f>(DQL67-DQL66)/DQL66</f>
        <v>#DIV/0!</v>
      </c>
      <c r="DQN67" s="333">
        <f>DQN66+DQL67</f>
        <v>0</v>
      </c>
      <c r="DQO67" s="332" t="s">
        <v>1477</v>
      </c>
      <c r="DQP67" s="333">
        <f>DQH50</f>
        <v>0</v>
      </c>
      <c r="DQQ67" s="334" t="e">
        <f>(DQP67-DQP66)/DQP66</f>
        <v>#DIV/0!</v>
      </c>
      <c r="DQR67" s="333">
        <f>DQR66+DQP67</f>
        <v>0</v>
      </c>
      <c r="DQS67" s="332" t="s">
        <v>1477</v>
      </c>
      <c r="DQT67" s="333">
        <f>DQL50</f>
        <v>0</v>
      </c>
      <c r="DQU67" s="334" t="e">
        <f>(DQT67-DQT66)/DQT66</f>
        <v>#DIV/0!</v>
      </c>
      <c r="DQV67" s="333">
        <f>DQV66+DQT67</f>
        <v>0</v>
      </c>
      <c r="DQW67" s="332" t="s">
        <v>1477</v>
      </c>
      <c r="DQX67" s="333">
        <f>DQP50</f>
        <v>0</v>
      </c>
      <c r="DQY67" s="334" t="e">
        <f>(DQX67-DQX66)/DQX66</f>
        <v>#DIV/0!</v>
      </c>
      <c r="DQZ67" s="333">
        <f>DQZ66+DQX67</f>
        <v>0</v>
      </c>
      <c r="DRA67" s="332" t="s">
        <v>1477</v>
      </c>
      <c r="DRB67" s="333">
        <f>DQT50</f>
        <v>0</v>
      </c>
      <c r="DRC67" s="334" t="e">
        <f>(DRB67-DRB66)/DRB66</f>
        <v>#DIV/0!</v>
      </c>
      <c r="DRD67" s="333">
        <f>DRD66+DRB67</f>
        <v>0</v>
      </c>
      <c r="DRE67" s="332" t="s">
        <v>1477</v>
      </c>
      <c r="DRF67" s="333">
        <f>DQX50</f>
        <v>0</v>
      </c>
      <c r="DRG67" s="334" t="e">
        <f>(DRF67-DRF66)/DRF66</f>
        <v>#DIV/0!</v>
      </c>
      <c r="DRH67" s="333">
        <f>DRH66+DRF67</f>
        <v>0</v>
      </c>
      <c r="DRI67" s="332" t="s">
        <v>1477</v>
      </c>
      <c r="DRJ67" s="333">
        <f>DRB50</f>
        <v>0</v>
      </c>
      <c r="DRK67" s="334" t="e">
        <f>(DRJ67-DRJ66)/DRJ66</f>
        <v>#DIV/0!</v>
      </c>
      <c r="DRL67" s="333">
        <f>DRL66+DRJ67</f>
        <v>0</v>
      </c>
      <c r="DRM67" s="332" t="s">
        <v>1477</v>
      </c>
      <c r="DRN67" s="333">
        <f>DRF50</f>
        <v>0</v>
      </c>
      <c r="DRO67" s="334" t="e">
        <f>(DRN67-DRN66)/DRN66</f>
        <v>#DIV/0!</v>
      </c>
      <c r="DRP67" s="333">
        <f>DRP66+DRN67</f>
        <v>0</v>
      </c>
      <c r="DRQ67" s="332" t="s">
        <v>1477</v>
      </c>
      <c r="DRR67" s="333">
        <f>DRJ50</f>
        <v>0</v>
      </c>
      <c r="DRS67" s="334" t="e">
        <f>(DRR67-DRR66)/DRR66</f>
        <v>#DIV/0!</v>
      </c>
      <c r="DRT67" s="333">
        <f>DRT66+DRR67</f>
        <v>0</v>
      </c>
      <c r="DRU67" s="332" t="s">
        <v>1477</v>
      </c>
      <c r="DRV67" s="333">
        <f>DRN50</f>
        <v>0</v>
      </c>
      <c r="DRW67" s="334" t="e">
        <f>(DRV67-DRV66)/DRV66</f>
        <v>#DIV/0!</v>
      </c>
      <c r="DRX67" s="333">
        <f>DRX66+DRV67</f>
        <v>0</v>
      </c>
      <c r="DRY67" s="332" t="s">
        <v>1477</v>
      </c>
      <c r="DRZ67" s="333">
        <f>DRR50</f>
        <v>0</v>
      </c>
      <c r="DSA67" s="334" t="e">
        <f>(DRZ67-DRZ66)/DRZ66</f>
        <v>#DIV/0!</v>
      </c>
      <c r="DSB67" s="333">
        <f>DSB66+DRZ67</f>
        <v>0</v>
      </c>
      <c r="DSC67" s="332" t="s">
        <v>1477</v>
      </c>
      <c r="DSD67" s="333">
        <f>DRV50</f>
        <v>0</v>
      </c>
      <c r="DSE67" s="334" t="e">
        <f>(DSD67-DSD66)/DSD66</f>
        <v>#DIV/0!</v>
      </c>
      <c r="DSF67" s="333">
        <f>DSF66+DSD67</f>
        <v>0</v>
      </c>
      <c r="DSG67" s="332" t="s">
        <v>1477</v>
      </c>
      <c r="DSH67" s="333">
        <f>DRZ50</f>
        <v>0</v>
      </c>
      <c r="DSI67" s="334" t="e">
        <f>(DSH67-DSH66)/DSH66</f>
        <v>#DIV/0!</v>
      </c>
      <c r="DSJ67" s="333">
        <f>DSJ66+DSH67</f>
        <v>0</v>
      </c>
      <c r="DSK67" s="332" t="s">
        <v>1477</v>
      </c>
      <c r="DSL67" s="333">
        <f>DSD50</f>
        <v>0</v>
      </c>
      <c r="DSM67" s="334" t="e">
        <f>(DSL67-DSL66)/DSL66</f>
        <v>#DIV/0!</v>
      </c>
      <c r="DSN67" s="333">
        <f>DSN66+DSL67</f>
        <v>0</v>
      </c>
      <c r="DSO67" s="332" t="s">
        <v>1477</v>
      </c>
      <c r="DSP67" s="333">
        <f>DSH50</f>
        <v>0</v>
      </c>
      <c r="DSQ67" s="334" t="e">
        <f>(DSP67-DSP66)/DSP66</f>
        <v>#DIV/0!</v>
      </c>
      <c r="DSR67" s="333">
        <f>DSR66+DSP67</f>
        <v>0</v>
      </c>
      <c r="DSS67" s="332" t="s">
        <v>1477</v>
      </c>
      <c r="DST67" s="333">
        <f>DSL50</f>
        <v>0</v>
      </c>
      <c r="DSU67" s="334" t="e">
        <f>(DST67-DST66)/DST66</f>
        <v>#DIV/0!</v>
      </c>
      <c r="DSV67" s="333">
        <f>DSV66+DST67</f>
        <v>0</v>
      </c>
      <c r="DSW67" s="332" t="s">
        <v>1477</v>
      </c>
      <c r="DSX67" s="333">
        <f>DSP50</f>
        <v>0</v>
      </c>
      <c r="DSY67" s="334" t="e">
        <f>(DSX67-DSX66)/DSX66</f>
        <v>#DIV/0!</v>
      </c>
      <c r="DSZ67" s="333">
        <f>DSZ66+DSX67</f>
        <v>0</v>
      </c>
      <c r="DTA67" s="332" t="s">
        <v>1477</v>
      </c>
      <c r="DTB67" s="333">
        <f>DST50</f>
        <v>0</v>
      </c>
      <c r="DTC67" s="334" t="e">
        <f>(DTB67-DTB66)/DTB66</f>
        <v>#DIV/0!</v>
      </c>
      <c r="DTD67" s="333">
        <f>DTD66+DTB67</f>
        <v>0</v>
      </c>
      <c r="DTE67" s="332" t="s">
        <v>1477</v>
      </c>
      <c r="DTF67" s="333">
        <f>DSX50</f>
        <v>0</v>
      </c>
      <c r="DTG67" s="334" t="e">
        <f>(DTF67-DTF66)/DTF66</f>
        <v>#DIV/0!</v>
      </c>
      <c r="DTH67" s="333">
        <f>DTH66+DTF67</f>
        <v>0</v>
      </c>
      <c r="DTI67" s="332" t="s">
        <v>1477</v>
      </c>
      <c r="DTJ67" s="333">
        <f>DTB50</f>
        <v>0</v>
      </c>
      <c r="DTK67" s="334" t="e">
        <f>(DTJ67-DTJ66)/DTJ66</f>
        <v>#DIV/0!</v>
      </c>
      <c r="DTL67" s="333">
        <f>DTL66+DTJ67</f>
        <v>0</v>
      </c>
      <c r="DTM67" s="332" t="s">
        <v>1477</v>
      </c>
      <c r="DTN67" s="333">
        <f>DTF50</f>
        <v>0</v>
      </c>
      <c r="DTO67" s="334" t="e">
        <f>(DTN67-DTN66)/DTN66</f>
        <v>#DIV/0!</v>
      </c>
      <c r="DTP67" s="333">
        <f>DTP66+DTN67</f>
        <v>0</v>
      </c>
      <c r="DTQ67" s="332" t="s">
        <v>1477</v>
      </c>
      <c r="DTR67" s="333">
        <f>DTJ50</f>
        <v>0</v>
      </c>
      <c r="DTS67" s="334" t="e">
        <f>(DTR67-DTR66)/DTR66</f>
        <v>#DIV/0!</v>
      </c>
      <c r="DTT67" s="333">
        <f>DTT66+DTR67</f>
        <v>0</v>
      </c>
      <c r="DTU67" s="332" t="s">
        <v>1477</v>
      </c>
      <c r="DTV67" s="333">
        <f>DTN50</f>
        <v>0</v>
      </c>
      <c r="DTW67" s="334" t="e">
        <f>(DTV67-DTV66)/DTV66</f>
        <v>#DIV/0!</v>
      </c>
      <c r="DTX67" s="333">
        <f>DTX66+DTV67</f>
        <v>0</v>
      </c>
      <c r="DTY67" s="332" t="s">
        <v>1477</v>
      </c>
      <c r="DTZ67" s="333">
        <f>DTR50</f>
        <v>0</v>
      </c>
      <c r="DUA67" s="334" t="e">
        <f>(DTZ67-DTZ66)/DTZ66</f>
        <v>#DIV/0!</v>
      </c>
      <c r="DUB67" s="333">
        <f>DUB66+DTZ67</f>
        <v>0</v>
      </c>
      <c r="DUC67" s="332" t="s">
        <v>1477</v>
      </c>
      <c r="DUD67" s="333">
        <f>DTV50</f>
        <v>0</v>
      </c>
      <c r="DUE67" s="334" t="e">
        <f>(DUD67-DUD66)/DUD66</f>
        <v>#DIV/0!</v>
      </c>
      <c r="DUF67" s="333">
        <f>DUF66+DUD67</f>
        <v>0</v>
      </c>
      <c r="DUG67" s="332" t="s">
        <v>1477</v>
      </c>
      <c r="DUH67" s="333">
        <f>DTZ50</f>
        <v>0</v>
      </c>
      <c r="DUI67" s="334" t="e">
        <f>(DUH67-DUH66)/DUH66</f>
        <v>#DIV/0!</v>
      </c>
      <c r="DUJ67" s="333">
        <f>DUJ66+DUH67</f>
        <v>0</v>
      </c>
      <c r="DUK67" s="332" t="s">
        <v>1477</v>
      </c>
      <c r="DUL67" s="333">
        <f>DUD50</f>
        <v>0</v>
      </c>
      <c r="DUM67" s="334" t="e">
        <f>(DUL67-DUL66)/DUL66</f>
        <v>#DIV/0!</v>
      </c>
      <c r="DUN67" s="333">
        <f>DUN66+DUL67</f>
        <v>0</v>
      </c>
      <c r="DUO67" s="332" t="s">
        <v>1477</v>
      </c>
      <c r="DUP67" s="333">
        <f>DUH50</f>
        <v>0</v>
      </c>
      <c r="DUQ67" s="334" t="e">
        <f>(DUP67-DUP66)/DUP66</f>
        <v>#DIV/0!</v>
      </c>
      <c r="DUR67" s="333">
        <f>DUR66+DUP67</f>
        <v>0</v>
      </c>
      <c r="DUS67" s="332" t="s">
        <v>1477</v>
      </c>
      <c r="DUT67" s="333">
        <f>DUL50</f>
        <v>0</v>
      </c>
      <c r="DUU67" s="334" t="e">
        <f>(DUT67-DUT66)/DUT66</f>
        <v>#DIV/0!</v>
      </c>
      <c r="DUV67" s="333">
        <f>DUV66+DUT67</f>
        <v>0</v>
      </c>
      <c r="DUW67" s="332" t="s">
        <v>1477</v>
      </c>
      <c r="DUX67" s="333">
        <f>DUP50</f>
        <v>0</v>
      </c>
      <c r="DUY67" s="334" t="e">
        <f>(DUX67-DUX66)/DUX66</f>
        <v>#DIV/0!</v>
      </c>
      <c r="DUZ67" s="333">
        <f>DUZ66+DUX67</f>
        <v>0</v>
      </c>
      <c r="DVA67" s="332" t="s">
        <v>1477</v>
      </c>
      <c r="DVB67" s="333">
        <f>DUT50</f>
        <v>0</v>
      </c>
      <c r="DVC67" s="334" t="e">
        <f>(DVB67-DVB66)/DVB66</f>
        <v>#DIV/0!</v>
      </c>
      <c r="DVD67" s="333">
        <f>DVD66+DVB67</f>
        <v>0</v>
      </c>
      <c r="DVE67" s="332" t="s">
        <v>1477</v>
      </c>
      <c r="DVF67" s="333">
        <f>DUX50</f>
        <v>0</v>
      </c>
      <c r="DVG67" s="334" t="e">
        <f>(DVF67-DVF66)/DVF66</f>
        <v>#DIV/0!</v>
      </c>
      <c r="DVH67" s="333">
        <f>DVH66+DVF67</f>
        <v>0</v>
      </c>
      <c r="DVI67" s="332" t="s">
        <v>1477</v>
      </c>
      <c r="DVJ67" s="333">
        <f>DVB50</f>
        <v>0</v>
      </c>
      <c r="DVK67" s="334" t="e">
        <f>(DVJ67-DVJ66)/DVJ66</f>
        <v>#DIV/0!</v>
      </c>
      <c r="DVL67" s="333">
        <f>DVL66+DVJ67</f>
        <v>0</v>
      </c>
      <c r="DVM67" s="332" t="s">
        <v>1477</v>
      </c>
      <c r="DVN67" s="333">
        <f>DVF50</f>
        <v>0</v>
      </c>
      <c r="DVO67" s="334" t="e">
        <f>(DVN67-DVN66)/DVN66</f>
        <v>#DIV/0!</v>
      </c>
      <c r="DVP67" s="333">
        <f>DVP66+DVN67</f>
        <v>0</v>
      </c>
      <c r="DVQ67" s="332" t="s">
        <v>1477</v>
      </c>
      <c r="DVR67" s="333">
        <f>DVJ50</f>
        <v>0</v>
      </c>
      <c r="DVS67" s="334" t="e">
        <f>(DVR67-DVR66)/DVR66</f>
        <v>#DIV/0!</v>
      </c>
      <c r="DVT67" s="333">
        <f>DVT66+DVR67</f>
        <v>0</v>
      </c>
      <c r="DVU67" s="332" t="s">
        <v>1477</v>
      </c>
      <c r="DVV67" s="333">
        <f>DVN50</f>
        <v>0</v>
      </c>
      <c r="DVW67" s="334" t="e">
        <f>(DVV67-DVV66)/DVV66</f>
        <v>#DIV/0!</v>
      </c>
      <c r="DVX67" s="333">
        <f>DVX66+DVV67</f>
        <v>0</v>
      </c>
      <c r="DVY67" s="332" t="s">
        <v>1477</v>
      </c>
      <c r="DVZ67" s="333">
        <f>DVR50</f>
        <v>0</v>
      </c>
      <c r="DWA67" s="334" t="e">
        <f>(DVZ67-DVZ66)/DVZ66</f>
        <v>#DIV/0!</v>
      </c>
      <c r="DWB67" s="333">
        <f>DWB66+DVZ67</f>
        <v>0</v>
      </c>
      <c r="DWC67" s="332" t="s">
        <v>1477</v>
      </c>
      <c r="DWD67" s="333">
        <f>DVV50</f>
        <v>0</v>
      </c>
      <c r="DWE67" s="334" t="e">
        <f>(DWD67-DWD66)/DWD66</f>
        <v>#DIV/0!</v>
      </c>
      <c r="DWF67" s="333">
        <f>DWF66+DWD67</f>
        <v>0</v>
      </c>
      <c r="DWG67" s="332" t="s">
        <v>1477</v>
      </c>
      <c r="DWH67" s="333">
        <f>DVZ50</f>
        <v>0</v>
      </c>
      <c r="DWI67" s="334" t="e">
        <f>(DWH67-DWH66)/DWH66</f>
        <v>#DIV/0!</v>
      </c>
      <c r="DWJ67" s="333">
        <f>DWJ66+DWH67</f>
        <v>0</v>
      </c>
      <c r="DWK67" s="332" t="s">
        <v>1477</v>
      </c>
      <c r="DWL67" s="333">
        <f>DWD50</f>
        <v>0</v>
      </c>
      <c r="DWM67" s="334" t="e">
        <f>(DWL67-DWL66)/DWL66</f>
        <v>#DIV/0!</v>
      </c>
      <c r="DWN67" s="333">
        <f>DWN66+DWL67</f>
        <v>0</v>
      </c>
      <c r="DWO67" s="332" t="s">
        <v>1477</v>
      </c>
      <c r="DWP67" s="333">
        <f>DWH50</f>
        <v>0</v>
      </c>
      <c r="DWQ67" s="334" t="e">
        <f>(DWP67-DWP66)/DWP66</f>
        <v>#DIV/0!</v>
      </c>
      <c r="DWR67" s="333">
        <f>DWR66+DWP67</f>
        <v>0</v>
      </c>
      <c r="DWS67" s="332" t="s">
        <v>1477</v>
      </c>
      <c r="DWT67" s="333">
        <f>DWL50</f>
        <v>0</v>
      </c>
      <c r="DWU67" s="334" t="e">
        <f>(DWT67-DWT66)/DWT66</f>
        <v>#DIV/0!</v>
      </c>
      <c r="DWV67" s="333">
        <f>DWV66+DWT67</f>
        <v>0</v>
      </c>
      <c r="DWW67" s="332" t="s">
        <v>1477</v>
      </c>
      <c r="DWX67" s="333">
        <f>DWP50</f>
        <v>0</v>
      </c>
      <c r="DWY67" s="334" t="e">
        <f>(DWX67-DWX66)/DWX66</f>
        <v>#DIV/0!</v>
      </c>
      <c r="DWZ67" s="333">
        <f>DWZ66+DWX67</f>
        <v>0</v>
      </c>
      <c r="DXA67" s="332" t="s">
        <v>1477</v>
      </c>
      <c r="DXB67" s="333">
        <f>DWT50</f>
        <v>0</v>
      </c>
      <c r="DXC67" s="334" t="e">
        <f>(DXB67-DXB66)/DXB66</f>
        <v>#DIV/0!</v>
      </c>
      <c r="DXD67" s="333">
        <f>DXD66+DXB67</f>
        <v>0</v>
      </c>
      <c r="DXE67" s="332" t="s">
        <v>1477</v>
      </c>
      <c r="DXF67" s="333">
        <f>DWX50</f>
        <v>0</v>
      </c>
      <c r="DXG67" s="334" t="e">
        <f>(DXF67-DXF66)/DXF66</f>
        <v>#DIV/0!</v>
      </c>
      <c r="DXH67" s="333">
        <f>DXH66+DXF67</f>
        <v>0</v>
      </c>
      <c r="DXI67" s="332" t="s">
        <v>1477</v>
      </c>
      <c r="DXJ67" s="333">
        <f>DXB50</f>
        <v>0</v>
      </c>
      <c r="DXK67" s="334" t="e">
        <f>(DXJ67-DXJ66)/DXJ66</f>
        <v>#DIV/0!</v>
      </c>
      <c r="DXL67" s="333">
        <f>DXL66+DXJ67</f>
        <v>0</v>
      </c>
      <c r="DXM67" s="332" t="s">
        <v>1477</v>
      </c>
      <c r="DXN67" s="333">
        <f>DXF50</f>
        <v>0</v>
      </c>
      <c r="DXO67" s="334" t="e">
        <f>(DXN67-DXN66)/DXN66</f>
        <v>#DIV/0!</v>
      </c>
      <c r="DXP67" s="333">
        <f>DXP66+DXN67</f>
        <v>0</v>
      </c>
      <c r="DXQ67" s="332" t="s">
        <v>1477</v>
      </c>
      <c r="DXR67" s="333">
        <f>DXJ50</f>
        <v>0</v>
      </c>
      <c r="DXS67" s="334" t="e">
        <f>(DXR67-DXR66)/DXR66</f>
        <v>#DIV/0!</v>
      </c>
      <c r="DXT67" s="333">
        <f>DXT66+DXR67</f>
        <v>0</v>
      </c>
      <c r="DXU67" s="332" t="s">
        <v>1477</v>
      </c>
      <c r="DXV67" s="333">
        <f>DXN50</f>
        <v>0</v>
      </c>
      <c r="DXW67" s="334" t="e">
        <f>(DXV67-DXV66)/DXV66</f>
        <v>#DIV/0!</v>
      </c>
      <c r="DXX67" s="333">
        <f>DXX66+DXV67</f>
        <v>0</v>
      </c>
      <c r="DXY67" s="332" t="s">
        <v>1477</v>
      </c>
      <c r="DXZ67" s="333">
        <f>DXR50</f>
        <v>0</v>
      </c>
      <c r="DYA67" s="334" t="e">
        <f>(DXZ67-DXZ66)/DXZ66</f>
        <v>#DIV/0!</v>
      </c>
      <c r="DYB67" s="333">
        <f>DYB66+DXZ67</f>
        <v>0</v>
      </c>
      <c r="DYC67" s="332" t="s">
        <v>1477</v>
      </c>
      <c r="DYD67" s="333">
        <f>DXV50</f>
        <v>0</v>
      </c>
      <c r="DYE67" s="334" t="e">
        <f>(DYD67-DYD66)/DYD66</f>
        <v>#DIV/0!</v>
      </c>
      <c r="DYF67" s="333">
        <f>DYF66+DYD67</f>
        <v>0</v>
      </c>
      <c r="DYG67" s="332" t="s">
        <v>1477</v>
      </c>
      <c r="DYH67" s="333">
        <f>DXZ50</f>
        <v>0</v>
      </c>
      <c r="DYI67" s="334" t="e">
        <f>(DYH67-DYH66)/DYH66</f>
        <v>#DIV/0!</v>
      </c>
      <c r="DYJ67" s="333">
        <f>DYJ66+DYH67</f>
        <v>0</v>
      </c>
      <c r="DYK67" s="332" t="s">
        <v>1477</v>
      </c>
      <c r="DYL67" s="333">
        <f>DYD50</f>
        <v>0</v>
      </c>
      <c r="DYM67" s="334" t="e">
        <f>(DYL67-DYL66)/DYL66</f>
        <v>#DIV/0!</v>
      </c>
      <c r="DYN67" s="333">
        <f>DYN66+DYL67</f>
        <v>0</v>
      </c>
      <c r="DYO67" s="332" t="s">
        <v>1477</v>
      </c>
      <c r="DYP67" s="333">
        <f>DYH50</f>
        <v>0</v>
      </c>
      <c r="DYQ67" s="334" t="e">
        <f>(DYP67-DYP66)/DYP66</f>
        <v>#DIV/0!</v>
      </c>
      <c r="DYR67" s="333">
        <f>DYR66+DYP67</f>
        <v>0</v>
      </c>
      <c r="DYS67" s="332" t="s">
        <v>1477</v>
      </c>
      <c r="DYT67" s="333">
        <f>DYL50</f>
        <v>0</v>
      </c>
      <c r="DYU67" s="334" t="e">
        <f>(DYT67-DYT66)/DYT66</f>
        <v>#DIV/0!</v>
      </c>
      <c r="DYV67" s="333">
        <f>DYV66+DYT67</f>
        <v>0</v>
      </c>
      <c r="DYW67" s="332" t="s">
        <v>1477</v>
      </c>
      <c r="DYX67" s="333">
        <f>DYP50</f>
        <v>0</v>
      </c>
      <c r="DYY67" s="334" t="e">
        <f>(DYX67-DYX66)/DYX66</f>
        <v>#DIV/0!</v>
      </c>
      <c r="DYZ67" s="333">
        <f>DYZ66+DYX67</f>
        <v>0</v>
      </c>
      <c r="DZA67" s="332" t="s">
        <v>1477</v>
      </c>
      <c r="DZB67" s="333">
        <f>DYT50</f>
        <v>0</v>
      </c>
      <c r="DZC67" s="334" t="e">
        <f>(DZB67-DZB66)/DZB66</f>
        <v>#DIV/0!</v>
      </c>
      <c r="DZD67" s="333">
        <f>DZD66+DZB67</f>
        <v>0</v>
      </c>
      <c r="DZE67" s="332" t="s">
        <v>1477</v>
      </c>
      <c r="DZF67" s="333">
        <f>DYX50</f>
        <v>0</v>
      </c>
      <c r="DZG67" s="334" t="e">
        <f>(DZF67-DZF66)/DZF66</f>
        <v>#DIV/0!</v>
      </c>
      <c r="DZH67" s="333">
        <f>DZH66+DZF67</f>
        <v>0</v>
      </c>
      <c r="DZI67" s="332" t="s">
        <v>1477</v>
      </c>
      <c r="DZJ67" s="333">
        <f>DZB50</f>
        <v>0</v>
      </c>
      <c r="DZK67" s="334" t="e">
        <f>(DZJ67-DZJ66)/DZJ66</f>
        <v>#DIV/0!</v>
      </c>
      <c r="DZL67" s="333">
        <f>DZL66+DZJ67</f>
        <v>0</v>
      </c>
      <c r="DZM67" s="332" t="s">
        <v>1477</v>
      </c>
      <c r="DZN67" s="333">
        <f>DZF50</f>
        <v>0</v>
      </c>
      <c r="DZO67" s="334" t="e">
        <f>(DZN67-DZN66)/DZN66</f>
        <v>#DIV/0!</v>
      </c>
      <c r="DZP67" s="333">
        <f>DZP66+DZN67</f>
        <v>0</v>
      </c>
      <c r="DZQ67" s="332" t="s">
        <v>1477</v>
      </c>
      <c r="DZR67" s="333">
        <f>DZJ50</f>
        <v>0</v>
      </c>
      <c r="DZS67" s="334" t="e">
        <f>(DZR67-DZR66)/DZR66</f>
        <v>#DIV/0!</v>
      </c>
      <c r="DZT67" s="333">
        <f>DZT66+DZR67</f>
        <v>0</v>
      </c>
      <c r="DZU67" s="332" t="s">
        <v>1477</v>
      </c>
      <c r="DZV67" s="333">
        <f>DZN50</f>
        <v>0</v>
      </c>
      <c r="DZW67" s="334" t="e">
        <f>(DZV67-DZV66)/DZV66</f>
        <v>#DIV/0!</v>
      </c>
      <c r="DZX67" s="333">
        <f>DZX66+DZV67</f>
        <v>0</v>
      </c>
      <c r="DZY67" s="332" t="s">
        <v>1477</v>
      </c>
      <c r="DZZ67" s="333">
        <f>DZR50</f>
        <v>0</v>
      </c>
      <c r="EAA67" s="334" t="e">
        <f>(DZZ67-DZZ66)/DZZ66</f>
        <v>#DIV/0!</v>
      </c>
      <c r="EAB67" s="333">
        <f>EAB66+DZZ67</f>
        <v>0</v>
      </c>
      <c r="EAC67" s="332" t="s">
        <v>1477</v>
      </c>
      <c r="EAD67" s="333">
        <f>DZV50</f>
        <v>0</v>
      </c>
      <c r="EAE67" s="334" t="e">
        <f>(EAD67-EAD66)/EAD66</f>
        <v>#DIV/0!</v>
      </c>
      <c r="EAF67" s="333">
        <f>EAF66+EAD67</f>
        <v>0</v>
      </c>
      <c r="EAG67" s="332" t="s">
        <v>1477</v>
      </c>
      <c r="EAH67" s="333">
        <f>DZZ50</f>
        <v>0</v>
      </c>
      <c r="EAI67" s="334" t="e">
        <f>(EAH67-EAH66)/EAH66</f>
        <v>#DIV/0!</v>
      </c>
      <c r="EAJ67" s="333">
        <f>EAJ66+EAH67</f>
        <v>0</v>
      </c>
      <c r="EAK67" s="332" t="s">
        <v>1477</v>
      </c>
      <c r="EAL67" s="333">
        <f>EAD50</f>
        <v>0</v>
      </c>
      <c r="EAM67" s="334" t="e">
        <f>(EAL67-EAL66)/EAL66</f>
        <v>#DIV/0!</v>
      </c>
      <c r="EAN67" s="333">
        <f>EAN66+EAL67</f>
        <v>0</v>
      </c>
      <c r="EAO67" s="332" t="s">
        <v>1477</v>
      </c>
      <c r="EAP67" s="333">
        <f>EAH50</f>
        <v>0</v>
      </c>
      <c r="EAQ67" s="334" t="e">
        <f>(EAP67-EAP66)/EAP66</f>
        <v>#DIV/0!</v>
      </c>
      <c r="EAR67" s="333">
        <f>EAR66+EAP67</f>
        <v>0</v>
      </c>
      <c r="EAS67" s="332" t="s">
        <v>1477</v>
      </c>
      <c r="EAT67" s="333">
        <f>EAL50</f>
        <v>0</v>
      </c>
      <c r="EAU67" s="334" t="e">
        <f>(EAT67-EAT66)/EAT66</f>
        <v>#DIV/0!</v>
      </c>
      <c r="EAV67" s="333">
        <f>EAV66+EAT67</f>
        <v>0</v>
      </c>
      <c r="EAW67" s="332" t="s">
        <v>1477</v>
      </c>
      <c r="EAX67" s="333">
        <f>EAP50</f>
        <v>0</v>
      </c>
      <c r="EAY67" s="334" t="e">
        <f>(EAX67-EAX66)/EAX66</f>
        <v>#DIV/0!</v>
      </c>
      <c r="EAZ67" s="333">
        <f>EAZ66+EAX67</f>
        <v>0</v>
      </c>
      <c r="EBA67" s="332" t="s">
        <v>1477</v>
      </c>
      <c r="EBB67" s="333">
        <f>EAT50</f>
        <v>0</v>
      </c>
      <c r="EBC67" s="334" t="e">
        <f>(EBB67-EBB66)/EBB66</f>
        <v>#DIV/0!</v>
      </c>
      <c r="EBD67" s="333">
        <f>EBD66+EBB67</f>
        <v>0</v>
      </c>
      <c r="EBE67" s="332" t="s">
        <v>1477</v>
      </c>
      <c r="EBF67" s="333">
        <f>EAX50</f>
        <v>0</v>
      </c>
      <c r="EBG67" s="334" t="e">
        <f>(EBF67-EBF66)/EBF66</f>
        <v>#DIV/0!</v>
      </c>
      <c r="EBH67" s="333">
        <f>EBH66+EBF67</f>
        <v>0</v>
      </c>
      <c r="EBI67" s="332" t="s">
        <v>1477</v>
      </c>
      <c r="EBJ67" s="333">
        <f>EBB50</f>
        <v>0</v>
      </c>
      <c r="EBK67" s="334" t="e">
        <f>(EBJ67-EBJ66)/EBJ66</f>
        <v>#DIV/0!</v>
      </c>
      <c r="EBL67" s="333">
        <f>EBL66+EBJ67</f>
        <v>0</v>
      </c>
      <c r="EBM67" s="332" t="s">
        <v>1477</v>
      </c>
      <c r="EBN67" s="333">
        <f>EBF50</f>
        <v>0</v>
      </c>
      <c r="EBO67" s="334" t="e">
        <f>(EBN67-EBN66)/EBN66</f>
        <v>#DIV/0!</v>
      </c>
      <c r="EBP67" s="333">
        <f>EBP66+EBN67</f>
        <v>0</v>
      </c>
      <c r="EBQ67" s="332" t="s">
        <v>1477</v>
      </c>
      <c r="EBR67" s="333">
        <f>EBJ50</f>
        <v>0</v>
      </c>
      <c r="EBS67" s="334" t="e">
        <f>(EBR67-EBR66)/EBR66</f>
        <v>#DIV/0!</v>
      </c>
      <c r="EBT67" s="333">
        <f>EBT66+EBR67</f>
        <v>0</v>
      </c>
      <c r="EBU67" s="332" t="s">
        <v>1477</v>
      </c>
      <c r="EBV67" s="333">
        <f>EBN50</f>
        <v>0</v>
      </c>
      <c r="EBW67" s="334" t="e">
        <f>(EBV67-EBV66)/EBV66</f>
        <v>#DIV/0!</v>
      </c>
      <c r="EBX67" s="333">
        <f>EBX66+EBV67</f>
        <v>0</v>
      </c>
      <c r="EBY67" s="332" t="s">
        <v>1477</v>
      </c>
      <c r="EBZ67" s="333">
        <f>EBR50</f>
        <v>0</v>
      </c>
      <c r="ECA67" s="334" t="e">
        <f>(EBZ67-EBZ66)/EBZ66</f>
        <v>#DIV/0!</v>
      </c>
      <c r="ECB67" s="333">
        <f>ECB66+EBZ67</f>
        <v>0</v>
      </c>
      <c r="ECC67" s="332" t="s">
        <v>1477</v>
      </c>
      <c r="ECD67" s="333">
        <f>EBV50</f>
        <v>0</v>
      </c>
      <c r="ECE67" s="334" t="e">
        <f>(ECD67-ECD66)/ECD66</f>
        <v>#DIV/0!</v>
      </c>
      <c r="ECF67" s="333">
        <f>ECF66+ECD67</f>
        <v>0</v>
      </c>
      <c r="ECG67" s="332" t="s">
        <v>1477</v>
      </c>
      <c r="ECH67" s="333">
        <f>EBZ50</f>
        <v>0</v>
      </c>
      <c r="ECI67" s="334" t="e">
        <f>(ECH67-ECH66)/ECH66</f>
        <v>#DIV/0!</v>
      </c>
      <c r="ECJ67" s="333">
        <f>ECJ66+ECH67</f>
        <v>0</v>
      </c>
      <c r="ECK67" s="332" t="s">
        <v>1477</v>
      </c>
      <c r="ECL67" s="333">
        <f>ECD50</f>
        <v>0</v>
      </c>
      <c r="ECM67" s="334" t="e">
        <f>(ECL67-ECL66)/ECL66</f>
        <v>#DIV/0!</v>
      </c>
      <c r="ECN67" s="333">
        <f>ECN66+ECL67</f>
        <v>0</v>
      </c>
      <c r="ECO67" s="332" t="s">
        <v>1477</v>
      </c>
      <c r="ECP67" s="333">
        <f>ECH50</f>
        <v>0</v>
      </c>
      <c r="ECQ67" s="334" t="e">
        <f>(ECP67-ECP66)/ECP66</f>
        <v>#DIV/0!</v>
      </c>
      <c r="ECR67" s="333">
        <f>ECR66+ECP67</f>
        <v>0</v>
      </c>
      <c r="ECS67" s="332" t="s">
        <v>1477</v>
      </c>
      <c r="ECT67" s="333">
        <f>ECL50</f>
        <v>0</v>
      </c>
      <c r="ECU67" s="334" t="e">
        <f>(ECT67-ECT66)/ECT66</f>
        <v>#DIV/0!</v>
      </c>
      <c r="ECV67" s="333">
        <f>ECV66+ECT67</f>
        <v>0</v>
      </c>
      <c r="ECW67" s="332" t="s">
        <v>1477</v>
      </c>
      <c r="ECX67" s="333">
        <f>ECP50</f>
        <v>0</v>
      </c>
      <c r="ECY67" s="334" t="e">
        <f>(ECX67-ECX66)/ECX66</f>
        <v>#DIV/0!</v>
      </c>
      <c r="ECZ67" s="333">
        <f>ECZ66+ECX67</f>
        <v>0</v>
      </c>
      <c r="EDA67" s="332" t="s">
        <v>1477</v>
      </c>
      <c r="EDB67" s="333">
        <f>ECT50</f>
        <v>0</v>
      </c>
      <c r="EDC67" s="334" t="e">
        <f>(EDB67-EDB66)/EDB66</f>
        <v>#DIV/0!</v>
      </c>
      <c r="EDD67" s="333">
        <f>EDD66+EDB67</f>
        <v>0</v>
      </c>
      <c r="EDE67" s="332" t="s">
        <v>1477</v>
      </c>
      <c r="EDF67" s="333">
        <f>ECX50</f>
        <v>0</v>
      </c>
      <c r="EDG67" s="334" t="e">
        <f>(EDF67-EDF66)/EDF66</f>
        <v>#DIV/0!</v>
      </c>
      <c r="EDH67" s="333">
        <f>EDH66+EDF67</f>
        <v>0</v>
      </c>
      <c r="EDI67" s="332" t="s">
        <v>1477</v>
      </c>
      <c r="EDJ67" s="333">
        <f>EDB50</f>
        <v>0</v>
      </c>
      <c r="EDK67" s="334" t="e">
        <f>(EDJ67-EDJ66)/EDJ66</f>
        <v>#DIV/0!</v>
      </c>
      <c r="EDL67" s="333">
        <f>EDL66+EDJ67</f>
        <v>0</v>
      </c>
      <c r="EDM67" s="332" t="s">
        <v>1477</v>
      </c>
      <c r="EDN67" s="333">
        <f>EDF50</f>
        <v>0</v>
      </c>
      <c r="EDO67" s="334" t="e">
        <f>(EDN67-EDN66)/EDN66</f>
        <v>#DIV/0!</v>
      </c>
      <c r="EDP67" s="333">
        <f>EDP66+EDN67</f>
        <v>0</v>
      </c>
      <c r="EDQ67" s="332" t="s">
        <v>1477</v>
      </c>
      <c r="EDR67" s="333">
        <f>EDJ50</f>
        <v>0</v>
      </c>
      <c r="EDS67" s="334" t="e">
        <f>(EDR67-EDR66)/EDR66</f>
        <v>#DIV/0!</v>
      </c>
      <c r="EDT67" s="333">
        <f>EDT66+EDR67</f>
        <v>0</v>
      </c>
      <c r="EDU67" s="332" t="s">
        <v>1477</v>
      </c>
      <c r="EDV67" s="333">
        <f>EDN50</f>
        <v>0</v>
      </c>
      <c r="EDW67" s="334" t="e">
        <f>(EDV67-EDV66)/EDV66</f>
        <v>#DIV/0!</v>
      </c>
      <c r="EDX67" s="333">
        <f>EDX66+EDV67</f>
        <v>0</v>
      </c>
      <c r="EDY67" s="332" t="s">
        <v>1477</v>
      </c>
      <c r="EDZ67" s="333">
        <f>EDR50</f>
        <v>0</v>
      </c>
      <c r="EEA67" s="334" t="e">
        <f>(EDZ67-EDZ66)/EDZ66</f>
        <v>#DIV/0!</v>
      </c>
      <c r="EEB67" s="333">
        <f>EEB66+EDZ67</f>
        <v>0</v>
      </c>
      <c r="EEC67" s="332" t="s">
        <v>1477</v>
      </c>
      <c r="EED67" s="333">
        <f>EDV50</f>
        <v>0</v>
      </c>
      <c r="EEE67" s="334" t="e">
        <f>(EED67-EED66)/EED66</f>
        <v>#DIV/0!</v>
      </c>
      <c r="EEF67" s="333">
        <f>EEF66+EED67</f>
        <v>0</v>
      </c>
      <c r="EEG67" s="332" t="s">
        <v>1477</v>
      </c>
      <c r="EEH67" s="333">
        <f>EDZ50</f>
        <v>0</v>
      </c>
      <c r="EEI67" s="334" t="e">
        <f>(EEH67-EEH66)/EEH66</f>
        <v>#DIV/0!</v>
      </c>
      <c r="EEJ67" s="333">
        <f>EEJ66+EEH67</f>
        <v>0</v>
      </c>
      <c r="EEK67" s="332" t="s">
        <v>1477</v>
      </c>
      <c r="EEL67" s="333">
        <f>EED50</f>
        <v>0</v>
      </c>
      <c r="EEM67" s="334" t="e">
        <f>(EEL67-EEL66)/EEL66</f>
        <v>#DIV/0!</v>
      </c>
      <c r="EEN67" s="333">
        <f>EEN66+EEL67</f>
        <v>0</v>
      </c>
      <c r="EEO67" s="332" t="s">
        <v>1477</v>
      </c>
      <c r="EEP67" s="333">
        <f>EEH50</f>
        <v>0</v>
      </c>
      <c r="EEQ67" s="334" t="e">
        <f>(EEP67-EEP66)/EEP66</f>
        <v>#DIV/0!</v>
      </c>
      <c r="EER67" s="333">
        <f>EER66+EEP67</f>
        <v>0</v>
      </c>
      <c r="EES67" s="332" t="s">
        <v>1477</v>
      </c>
      <c r="EET67" s="333">
        <f>EEL50</f>
        <v>0</v>
      </c>
      <c r="EEU67" s="334" t="e">
        <f>(EET67-EET66)/EET66</f>
        <v>#DIV/0!</v>
      </c>
      <c r="EEV67" s="333">
        <f>EEV66+EET67</f>
        <v>0</v>
      </c>
      <c r="EEW67" s="332" t="s">
        <v>1477</v>
      </c>
      <c r="EEX67" s="333">
        <f>EEP50</f>
        <v>0</v>
      </c>
      <c r="EEY67" s="334" t="e">
        <f>(EEX67-EEX66)/EEX66</f>
        <v>#DIV/0!</v>
      </c>
      <c r="EEZ67" s="333">
        <f>EEZ66+EEX67</f>
        <v>0</v>
      </c>
      <c r="EFA67" s="332" t="s">
        <v>1477</v>
      </c>
      <c r="EFB67" s="333">
        <f>EET50</f>
        <v>0</v>
      </c>
      <c r="EFC67" s="334" t="e">
        <f>(EFB67-EFB66)/EFB66</f>
        <v>#DIV/0!</v>
      </c>
      <c r="EFD67" s="333">
        <f>EFD66+EFB67</f>
        <v>0</v>
      </c>
      <c r="EFE67" s="332" t="s">
        <v>1477</v>
      </c>
      <c r="EFF67" s="333">
        <f>EEX50</f>
        <v>0</v>
      </c>
      <c r="EFG67" s="334" t="e">
        <f>(EFF67-EFF66)/EFF66</f>
        <v>#DIV/0!</v>
      </c>
      <c r="EFH67" s="333">
        <f>EFH66+EFF67</f>
        <v>0</v>
      </c>
      <c r="EFI67" s="332" t="s">
        <v>1477</v>
      </c>
      <c r="EFJ67" s="333">
        <f>EFB50</f>
        <v>0</v>
      </c>
      <c r="EFK67" s="334" t="e">
        <f>(EFJ67-EFJ66)/EFJ66</f>
        <v>#DIV/0!</v>
      </c>
      <c r="EFL67" s="333">
        <f>EFL66+EFJ67</f>
        <v>0</v>
      </c>
      <c r="EFM67" s="332" t="s">
        <v>1477</v>
      </c>
      <c r="EFN67" s="333">
        <f>EFF50</f>
        <v>0</v>
      </c>
      <c r="EFO67" s="334" t="e">
        <f>(EFN67-EFN66)/EFN66</f>
        <v>#DIV/0!</v>
      </c>
      <c r="EFP67" s="333">
        <f>EFP66+EFN67</f>
        <v>0</v>
      </c>
      <c r="EFQ67" s="332" t="s">
        <v>1477</v>
      </c>
      <c r="EFR67" s="333">
        <f>EFJ50</f>
        <v>0</v>
      </c>
      <c r="EFS67" s="334" t="e">
        <f>(EFR67-EFR66)/EFR66</f>
        <v>#DIV/0!</v>
      </c>
      <c r="EFT67" s="333">
        <f>EFT66+EFR67</f>
        <v>0</v>
      </c>
      <c r="EFU67" s="332" t="s">
        <v>1477</v>
      </c>
      <c r="EFV67" s="333">
        <f>EFN50</f>
        <v>0</v>
      </c>
      <c r="EFW67" s="334" t="e">
        <f>(EFV67-EFV66)/EFV66</f>
        <v>#DIV/0!</v>
      </c>
      <c r="EFX67" s="333">
        <f>EFX66+EFV67</f>
        <v>0</v>
      </c>
      <c r="EFY67" s="332" t="s">
        <v>1477</v>
      </c>
      <c r="EFZ67" s="333">
        <f>EFR50</f>
        <v>0</v>
      </c>
      <c r="EGA67" s="334" t="e">
        <f>(EFZ67-EFZ66)/EFZ66</f>
        <v>#DIV/0!</v>
      </c>
      <c r="EGB67" s="333">
        <f>EGB66+EFZ67</f>
        <v>0</v>
      </c>
      <c r="EGC67" s="332" t="s">
        <v>1477</v>
      </c>
      <c r="EGD67" s="333">
        <f>EFV50</f>
        <v>0</v>
      </c>
      <c r="EGE67" s="334" t="e">
        <f>(EGD67-EGD66)/EGD66</f>
        <v>#DIV/0!</v>
      </c>
      <c r="EGF67" s="333">
        <f>EGF66+EGD67</f>
        <v>0</v>
      </c>
      <c r="EGG67" s="332" t="s">
        <v>1477</v>
      </c>
      <c r="EGH67" s="333">
        <f>EFZ50</f>
        <v>0</v>
      </c>
      <c r="EGI67" s="334" t="e">
        <f>(EGH67-EGH66)/EGH66</f>
        <v>#DIV/0!</v>
      </c>
      <c r="EGJ67" s="333">
        <f>EGJ66+EGH67</f>
        <v>0</v>
      </c>
      <c r="EGK67" s="332" t="s">
        <v>1477</v>
      </c>
      <c r="EGL67" s="333">
        <f>EGD50</f>
        <v>0</v>
      </c>
      <c r="EGM67" s="334" t="e">
        <f>(EGL67-EGL66)/EGL66</f>
        <v>#DIV/0!</v>
      </c>
      <c r="EGN67" s="333">
        <f>EGN66+EGL67</f>
        <v>0</v>
      </c>
      <c r="EGO67" s="332" t="s">
        <v>1477</v>
      </c>
      <c r="EGP67" s="333">
        <f>EGH50</f>
        <v>0</v>
      </c>
      <c r="EGQ67" s="334" t="e">
        <f>(EGP67-EGP66)/EGP66</f>
        <v>#DIV/0!</v>
      </c>
      <c r="EGR67" s="333">
        <f>EGR66+EGP67</f>
        <v>0</v>
      </c>
      <c r="EGS67" s="332" t="s">
        <v>1477</v>
      </c>
      <c r="EGT67" s="333">
        <f>EGL50</f>
        <v>0</v>
      </c>
      <c r="EGU67" s="334" t="e">
        <f>(EGT67-EGT66)/EGT66</f>
        <v>#DIV/0!</v>
      </c>
      <c r="EGV67" s="333">
        <f>EGV66+EGT67</f>
        <v>0</v>
      </c>
      <c r="EGW67" s="332" t="s">
        <v>1477</v>
      </c>
      <c r="EGX67" s="333">
        <f>EGP50</f>
        <v>0</v>
      </c>
      <c r="EGY67" s="334" t="e">
        <f>(EGX67-EGX66)/EGX66</f>
        <v>#DIV/0!</v>
      </c>
      <c r="EGZ67" s="333">
        <f>EGZ66+EGX67</f>
        <v>0</v>
      </c>
      <c r="EHA67" s="332" t="s">
        <v>1477</v>
      </c>
      <c r="EHB67" s="333">
        <f>EGT50</f>
        <v>0</v>
      </c>
      <c r="EHC67" s="334" t="e">
        <f>(EHB67-EHB66)/EHB66</f>
        <v>#DIV/0!</v>
      </c>
      <c r="EHD67" s="333">
        <f>EHD66+EHB67</f>
        <v>0</v>
      </c>
      <c r="EHE67" s="332" t="s">
        <v>1477</v>
      </c>
      <c r="EHF67" s="333">
        <f>EGX50</f>
        <v>0</v>
      </c>
      <c r="EHG67" s="334" t="e">
        <f>(EHF67-EHF66)/EHF66</f>
        <v>#DIV/0!</v>
      </c>
      <c r="EHH67" s="333">
        <f>EHH66+EHF67</f>
        <v>0</v>
      </c>
      <c r="EHI67" s="332" t="s">
        <v>1477</v>
      </c>
      <c r="EHJ67" s="333">
        <f>EHB50</f>
        <v>0</v>
      </c>
      <c r="EHK67" s="334" t="e">
        <f>(EHJ67-EHJ66)/EHJ66</f>
        <v>#DIV/0!</v>
      </c>
      <c r="EHL67" s="333">
        <f>EHL66+EHJ67</f>
        <v>0</v>
      </c>
      <c r="EHM67" s="332" t="s">
        <v>1477</v>
      </c>
      <c r="EHN67" s="333">
        <f>EHF50</f>
        <v>0</v>
      </c>
      <c r="EHO67" s="334" t="e">
        <f>(EHN67-EHN66)/EHN66</f>
        <v>#DIV/0!</v>
      </c>
      <c r="EHP67" s="333">
        <f>EHP66+EHN67</f>
        <v>0</v>
      </c>
      <c r="EHQ67" s="332" t="s">
        <v>1477</v>
      </c>
      <c r="EHR67" s="333">
        <f>EHJ50</f>
        <v>0</v>
      </c>
      <c r="EHS67" s="334" t="e">
        <f>(EHR67-EHR66)/EHR66</f>
        <v>#DIV/0!</v>
      </c>
      <c r="EHT67" s="333">
        <f>EHT66+EHR67</f>
        <v>0</v>
      </c>
      <c r="EHU67" s="332" t="s">
        <v>1477</v>
      </c>
      <c r="EHV67" s="333">
        <f>EHN50</f>
        <v>0</v>
      </c>
      <c r="EHW67" s="334" t="e">
        <f>(EHV67-EHV66)/EHV66</f>
        <v>#DIV/0!</v>
      </c>
      <c r="EHX67" s="333">
        <f>EHX66+EHV67</f>
        <v>0</v>
      </c>
      <c r="EHY67" s="332" t="s">
        <v>1477</v>
      </c>
      <c r="EHZ67" s="333">
        <f>EHR50</f>
        <v>0</v>
      </c>
      <c r="EIA67" s="334" t="e">
        <f>(EHZ67-EHZ66)/EHZ66</f>
        <v>#DIV/0!</v>
      </c>
      <c r="EIB67" s="333">
        <f>EIB66+EHZ67</f>
        <v>0</v>
      </c>
      <c r="EIC67" s="332" t="s">
        <v>1477</v>
      </c>
      <c r="EID67" s="333">
        <f>EHV50</f>
        <v>0</v>
      </c>
      <c r="EIE67" s="334" t="e">
        <f>(EID67-EID66)/EID66</f>
        <v>#DIV/0!</v>
      </c>
      <c r="EIF67" s="333">
        <f>EIF66+EID67</f>
        <v>0</v>
      </c>
      <c r="EIG67" s="332" t="s">
        <v>1477</v>
      </c>
      <c r="EIH67" s="333">
        <f>EHZ50</f>
        <v>0</v>
      </c>
      <c r="EII67" s="334" t="e">
        <f>(EIH67-EIH66)/EIH66</f>
        <v>#DIV/0!</v>
      </c>
      <c r="EIJ67" s="333">
        <f>EIJ66+EIH67</f>
        <v>0</v>
      </c>
      <c r="EIK67" s="332" t="s">
        <v>1477</v>
      </c>
      <c r="EIL67" s="333">
        <f>EID50</f>
        <v>0</v>
      </c>
      <c r="EIM67" s="334" t="e">
        <f>(EIL67-EIL66)/EIL66</f>
        <v>#DIV/0!</v>
      </c>
      <c r="EIN67" s="333">
        <f>EIN66+EIL67</f>
        <v>0</v>
      </c>
      <c r="EIO67" s="332" t="s">
        <v>1477</v>
      </c>
      <c r="EIP67" s="333">
        <f>EIH50</f>
        <v>0</v>
      </c>
      <c r="EIQ67" s="334" t="e">
        <f>(EIP67-EIP66)/EIP66</f>
        <v>#DIV/0!</v>
      </c>
      <c r="EIR67" s="333">
        <f>EIR66+EIP67</f>
        <v>0</v>
      </c>
      <c r="EIS67" s="332" t="s">
        <v>1477</v>
      </c>
      <c r="EIT67" s="333">
        <f>EIL50</f>
        <v>0</v>
      </c>
      <c r="EIU67" s="334" t="e">
        <f>(EIT67-EIT66)/EIT66</f>
        <v>#DIV/0!</v>
      </c>
      <c r="EIV67" s="333">
        <f>EIV66+EIT67</f>
        <v>0</v>
      </c>
      <c r="EIW67" s="332" t="s">
        <v>1477</v>
      </c>
      <c r="EIX67" s="333">
        <f>EIP50</f>
        <v>0</v>
      </c>
      <c r="EIY67" s="334" t="e">
        <f>(EIX67-EIX66)/EIX66</f>
        <v>#DIV/0!</v>
      </c>
      <c r="EIZ67" s="333">
        <f>EIZ66+EIX67</f>
        <v>0</v>
      </c>
      <c r="EJA67" s="332" t="s">
        <v>1477</v>
      </c>
      <c r="EJB67" s="333">
        <f>EIT50</f>
        <v>0</v>
      </c>
      <c r="EJC67" s="334" t="e">
        <f>(EJB67-EJB66)/EJB66</f>
        <v>#DIV/0!</v>
      </c>
      <c r="EJD67" s="333">
        <f>EJD66+EJB67</f>
        <v>0</v>
      </c>
      <c r="EJE67" s="332" t="s">
        <v>1477</v>
      </c>
      <c r="EJF67" s="333">
        <f>EIX50</f>
        <v>0</v>
      </c>
      <c r="EJG67" s="334" t="e">
        <f>(EJF67-EJF66)/EJF66</f>
        <v>#DIV/0!</v>
      </c>
      <c r="EJH67" s="333">
        <f>EJH66+EJF67</f>
        <v>0</v>
      </c>
      <c r="EJI67" s="332" t="s">
        <v>1477</v>
      </c>
      <c r="EJJ67" s="333">
        <f>EJB50</f>
        <v>0</v>
      </c>
      <c r="EJK67" s="334" t="e">
        <f>(EJJ67-EJJ66)/EJJ66</f>
        <v>#DIV/0!</v>
      </c>
      <c r="EJL67" s="333">
        <f>EJL66+EJJ67</f>
        <v>0</v>
      </c>
      <c r="EJM67" s="332" t="s">
        <v>1477</v>
      </c>
      <c r="EJN67" s="333">
        <f>EJF50</f>
        <v>0</v>
      </c>
      <c r="EJO67" s="334" t="e">
        <f>(EJN67-EJN66)/EJN66</f>
        <v>#DIV/0!</v>
      </c>
      <c r="EJP67" s="333">
        <f>EJP66+EJN67</f>
        <v>0</v>
      </c>
      <c r="EJQ67" s="332" t="s">
        <v>1477</v>
      </c>
      <c r="EJR67" s="333">
        <f>EJJ50</f>
        <v>0</v>
      </c>
      <c r="EJS67" s="334" t="e">
        <f>(EJR67-EJR66)/EJR66</f>
        <v>#DIV/0!</v>
      </c>
      <c r="EJT67" s="333">
        <f>EJT66+EJR67</f>
        <v>0</v>
      </c>
      <c r="EJU67" s="332" t="s">
        <v>1477</v>
      </c>
      <c r="EJV67" s="333">
        <f>EJN50</f>
        <v>0</v>
      </c>
      <c r="EJW67" s="334" t="e">
        <f>(EJV67-EJV66)/EJV66</f>
        <v>#DIV/0!</v>
      </c>
      <c r="EJX67" s="333">
        <f>EJX66+EJV67</f>
        <v>0</v>
      </c>
      <c r="EJY67" s="332" t="s">
        <v>1477</v>
      </c>
      <c r="EJZ67" s="333">
        <f>EJR50</f>
        <v>0</v>
      </c>
      <c r="EKA67" s="334" t="e">
        <f>(EJZ67-EJZ66)/EJZ66</f>
        <v>#DIV/0!</v>
      </c>
      <c r="EKB67" s="333">
        <f>EKB66+EJZ67</f>
        <v>0</v>
      </c>
      <c r="EKC67" s="332" t="s">
        <v>1477</v>
      </c>
      <c r="EKD67" s="333">
        <f>EJV50</f>
        <v>0</v>
      </c>
      <c r="EKE67" s="334" t="e">
        <f>(EKD67-EKD66)/EKD66</f>
        <v>#DIV/0!</v>
      </c>
      <c r="EKF67" s="333">
        <f>EKF66+EKD67</f>
        <v>0</v>
      </c>
      <c r="EKG67" s="332" t="s">
        <v>1477</v>
      </c>
      <c r="EKH67" s="333">
        <f>EJZ50</f>
        <v>0</v>
      </c>
      <c r="EKI67" s="334" t="e">
        <f>(EKH67-EKH66)/EKH66</f>
        <v>#DIV/0!</v>
      </c>
      <c r="EKJ67" s="333">
        <f>EKJ66+EKH67</f>
        <v>0</v>
      </c>
      <c r="EKK67" s="332" t="s">
        <v>1477</v>
      </c>
      <c r="EKL67" s="333">
        <f>EKD50</f>
        <v>0</v>
      </c>
      <c r="EKM67" s="334" t="e">
        <f>(EKL67-EKL66)/EKL66</f>
        <v>#DIV/0!</v>
      </c>
      <c r="EKN67" s="333">
        <f>EKN66+EKL67</f>
        <v>0</v>
      </c>
      <c r="EKO67" s="332" t="s">
        <v>1477</v>
      </c>
      <c r="EKP67" s="333">
        <f>EKH50</f>
        <v>0</v>
      </c>
      <c r="EKQ67" s="334" t="e">
        <f>(EKP67-EKP66)/EKP66</f>
        <v>#DIV/0!</v>
      </c>
      <c r="EKR67" s="333">
        <f>EKR66+EKP67</f>
        <v>0</v>
      </c>
      <c r="EKS67" s="332" t="s">
        <v>1477</v>
      </c>
      <c r="EKT67" s="333">
        <f>EKL50</f>
        <v>0</v>
      </c>
      <c r="EKU67" s="334" t="e">
        <f>(EKT67-EKT66)/EKT66</f>
        <v>#DIV/0!</v>
      </c>
      <c r="EKV67" s="333">
        <f>EKV66+EKT67</f>
        <v>0</v>
      </c>
      <c r="EKW67" s="332" t="s">
        <v>1477</v>
      </c>
      <c r="EKX67" s="333">
        <f>EKP50</f>
        <v>0</v>
      </c>
      <c r="EKY67" s="334" t="e">
        <f>(EKX67-EKX66)/EKX66</f>
        <v>#DIV/0!</v>
      </c>
      <c r="EKZ67" s="333">
        <f>EKZ66+EKX67</f>
        <v>0</v>
      </c>
      <c r="ELA67" s="332" t="s">
        <v>1477</v>
      </c>
      <c r="ELB67" s="333">
        <f>EKT50</f>
        <v>0</v>
      </c>
      <c r="ELC67" s="334" t="e">
        <f>(ELB67-ELB66)/ELB66</f>
        <v>#DIV/0!</v>
      </c>
      <c r="ELD67" s="333">
        <f>ELD66+ELB67</f>
        <v>0</v>
      </c>
      <c r="ELE67" s="332" t="s">
        <v>1477</v>
      </c>
      <c r="ELF67" s="333">
        <f>EKX50</f>
        <v>0</v>
      </c>
      <c r="ELG67" s="334" t="e">
        <f>(ELF67-ELF66)/ELF66</f>
        <v>#DIV/0!</v>
      </c>
      <c r="ELH67" s="333">
        <f>ELH66+ELF67</f>
        <v>0</v>
      </c>
      <c r="ELI67" s="332" t="s">
        <v>1477</v>
      </c>
      <c r="ELJ67" s="333">
        <f>ELB50</f>
        <v>0</v>
      </c>
      <c r="ELK67" s="334" t="e">
        <f>(ELJ67-ELJ66)/ELJ66</f>
        <v>#DIV/0!</v>
      </c>
      <c r="ELL67" s="333">
        <f>ELL66+ELJ67</f>
        <v>0</v>
      </c>
      <c r="ELM67" s="332" t="s">
        <v>1477</v>
      </c>
      <c r="ELN67" s="333">
        <f>ELF50</f>
        <v>0</v>
      </c>
      <c r="ELO67" s="334" t="e">
        <f>(ELN67-ELN66)/ELN66</f>
        <v>#DIV/0!</v>
      </c>
      <c r="ELP67" s="333">
        <f>ELP66+ELN67</f>
        <v>0</v>
      </c>
      <c r="ELQ67" s="332" t="s">
        <v>1477</v>
      </c>
      <c r="ELR67" s="333">
        <f>ELJ50</f>
        <v>0</v>
      </c>
      <c r="ELS67" s="334" t="e">
        <f>(ELR67-ELR66)/ELR66</f>
        <v>#DIV/0!</v>
      </c>
      <c r="ELT67" s="333">
        <f>ELT66+ELR67</f>
        <v>0</v>
      </c>
      <c r="ELU67" s="332" t="s">
        <v>1477</v>
      </c>
      <c r="ELV67" s="333">
        <f>ELN50</f>
        <v>0</v>
      </c>
      <c r="ELW67" s="334" t="e">
        <f>(ELV67-ELV66)/ELV66</f>
        <v>#DIV/0!</v>
      </c>
      <c r="ELX67" s="333">
        <f>ELX66+ELV67</f>
        <v>0</v>
      </c>
      <c r="ELY67" s="332" t="s">
        <v>1477</v>
      </c>
      <c r="ELZ67" s="333">
        <f>ELR50</f>
        <v>0</v>
      </c>
      <c r="EMA67" s="334" t="e">
        <f>(ELZ67-ELZ66)/ELZ66</f>
        <v>#DIV/0!</v>
      </c>
      <c r="EMB67" s="333">
        <f>EMB66+ELZ67</f>
        <v>0</v>
      </c>
      <c r="EMC67" s="332" t="s">
        <v>1477</v>
      </c>
      <c r="EMD67" s="333">
        <f>ELV50</f>
        <v>0</v>
      </c>
      <c r="EME67" s="334" t="e">
        <f>(EMD67-EMD66)/EMD66</f>
        <v>#DIV/0!</v>
      </c>
      <c r="EMF67" s="333">
        <f>EMF66+EMD67</f>
        <v>0</v>
      </c>
      <c r="EMG67" s="332" t="s">
        <v>1477</v>
      </c>
      <c r="EMH67" s="333">
        <f>ELZ50</f>
        <v>0</v>
      </c>
      <c r="EMI67" s="334" t="e">
        <f>(EMH67-EMH66)/EMH66</f>
        <v>#DIV/0!</v>
      </c>
      <c r="EMJ67" s="333">
        <f>EMJ66+EMH67</f>
        <v>0</v>
      </c>
      <c r="EMK67" s="332" t="s">
        <v>1477</v>
      </c>
      <c r="EML67" s="333">
        <f>EMD50</f>
        <v>0</v>
      </c>
      <c r="EMM67" s="334" t="e">
        <f>(EML67-EML66)/EML66</f>
        <v>#DIV/0!</v>
      </c>
      <c r="EMN67" s="333">
        <f>EMN66+EML67</f>
        <v>0</v>
      </c>
      <c r="EMO67" s="332" t="s">
        <v>1477</v>
      </c>
      <c r="EMP67" s="333">
        <f>EMH50</f>
        <v>0</v>
      </c>
      <c r="EMQ67" s="334" t="e">
        <f>(EMP67-EMP66)/EMP66</f>
        <v>#DIV/0!</v>
      </c>
      <c r="EMR67" s="333">
        <f>EMR66+EMP67</f>
        <v>0</v>
      </c>
      <c r="EMS67" s="332" t="s">
        <v>1477</v>
      </c>
      <c r="EMT67" s="333">
        <f>EML50</f>
        <v>0</v>
      </c>
      <c r="EMU67" s="334" t="e">
        <f>(EMT67-EMT66)/EMT66</f>
        <v>#DIV/0!</v>
      </c>
      <c r="EMV67" s="333">
        <f>EMV66+EMT67</f>
        <v>0</v>
      </c>
      <c r="EMW67" s="332" t="s">
        <v>1477</v>
      </c>
      <c r="EMX67" s="333">
        <f>EMP50</f>
        <v>0</v>
      </c>
      <c r="EMY67" s="334" t="e">
        <f>(EMX67-EMX66)/EMX66</f>
        <v>#DIV/0!</v>
      </c>
      <c r="EMZ67" s="333">
        <f>EMZ66+EMX67</f>
        <v>0</v>
      </c>
      <c r="ENA67" s="332" t="s">
        <v>1477</v>
      </c>
      <c r="ENB67" s="333">
        <f>EMT50</f>
        <v>0</v>
      </c>
      <c r="ENC67" s="334" t="e">
        <f>(ENB67-ENB66)/ENB66</f>
        <v>#DIV/0!</v>
      </c>
      <c r="END67" s="333">
        <f>END66+ENB67</f>
        <v>0</v>
      </c>
      <c r="ENE67" s="332" t="s">
        <v>1477</v>
      </c>
      <c r="ENF67" s="333">
        <f>EMX50</f>
        <v>0</v>
      </c>
      <c r="ENG67" s="334" t="e">
        <f>(ENF67-ENF66)/ENF66</f>
        <v>#DIV/0!</v>
      </c>
      <c r="ENH67" s="333">
        <f>ENH66+ENF67</f>
        <v>0</v>
      </c>
      <c r="ENI67" s="332" t="s">
        <v>1477</v>
      </c>
      <c r="ENJ67" s="333">
        <f>ENB50</f>
        <v>0</v>
      </c>
      <c r="ENK67" s="334" t="e">
        <f>(ENJ67-ENJ66)/ENJ66</f>
        <v>#DIV/0!</v>
      </c>
      <c r="ENL67" s="333">
        <f>ENL66+ENJ67</f>
        <v>0</v>
      </c>
      <c r="ENM67" s="332" t="s">
        <v>1477</v>
      </c>
      <c r="ENN67" s="333">
        <f>ENF50</f>
        <v>0</v>
      </c>
      <c r="ENO67" s="334" t="e">
        <f>(ENN67-ENN66)/ENN66</f>
        <v>#DIV/0!</v>
      </c>
      <c r="ENP67" s="333">
        <f>ENP66+ENN67</f>
        <v>0</v>
      </c>
      <c r="ENQ67" s="332" t="s">
        <v>1477</v>
      </c>
      <c r="ENR67" s="333">
        <f>ENJ50</f>
        <v>0</v>
      </c>
      <c r="ENS67" s="334" t="e">
        <f>(ENR67-ENR66)/ENR66</f>
        <v>#DIV/0!</v>
      </c>
      <c r="ENT67" s="333">
        <f>ENT66+ENR67</f>
        <v>0</v>
      </c>
      <c r="ENU67" s="332" t="s">
        <v>1477</v>
      </c>
      <c r="ENV67" s="333">
        <f>ENN50</f>
        <v>0</v>
      </c>
      <c r="ENW67" s="334" t="e">
        <f>(ENV67-ENV66)/ENV66</f>
        <v>#DIV/0!</v>
      </c>
      <c r="ENX67" s="333">
        <f>ENX66+ENV67</f>
        <v>0</v>
      </c>
      <c r="ENY67" s="332" t="s">
        <v>1477</v>
      </c>
      <c r="ENZ67" s="333">
        <f>ENR50</f>
        <v>0</v>
      </c>
      <c r="EOA67" s="334" t="e">
        <f>(ENZ67-ENZ66)/ENZ66</f>
        <v>#DIV/0!</v>
      </c>
      <c r="EOB67" s="333">
        <f>EOB66+ENZ67</f>
        <v>0</v>
      </c>
      <c r="EOC67" s="332" t="s">
        <v>1477</v>
      </c>
      <c r="EOD67" s="333">
        <f>ENV50</f>
        <v>0</v>
      </c>
      <c r="EOE67" s="334" t="e">
        <f>(EOD67-EOD66)/EOD66</f>
        <v>#DIV/0!</v>
      </c>
      <c r="EOF67" s="333">
        <f>EOF66+EOD67</f>
        <v>0</v>
      </c>
      <c r="EOG67" s="332" t="s">
        <v>1477</v>
      </c>
      <c r="EOH67" s="333">
        <f>ENZ50</f>
        <v>0</v>
      </c>
      <c r="EOI67" s="334" t="e">
        <f>(EOH67-EOH66)/EOH66</f>
        <v>#DIV/0!</v>
      </c>
      <c r="EOJ67" s="333">
        <f>EOJ66+EOH67</f>
        <v>0</v>
      </c>
      <c r="EOK67" s="332" t="s">
        <v>1477</v>
      </c>
      <c r="EOL67" s="333">
        <f>EOD50</f>
        <v>0</v>
      </c>
      <c r="EOM67" s="334" t="e">
        <f>(EOL67-EOL66)/EOL66</f>
        <v>#DIV/0!</v>
      </c>
      <c r="EON67" s="333">
        <f>EON66+EOL67</f>
        <v>0</v>
      </c>
      <c r="EOO67" s="332" t="s">
        <v>1477</v>
      </c>
      <c r="EOP67" s="333">
        <f>EOH50</f>
        <v>0</v>
      </c>
      <c r="EOQ67" s="334" t="e">
        <f>(EOP67-EOP66)/EOP66</f>
        <v>#DIV/0!</v>
      </c>
      <c r="EOR67" s="333">
        <f>EOR66+EOP67</f>
        <v>0</v>
      </c>
      <c r="EOS67" s="332" t="s">
        <v>1477</v>
      </c>
      <c r="EOT67" s="333">
        <f>EOL50</f>
        <v>0</v>
      </c>
      <c r="EOU67" s="334" t="e">
        <f>(EOT67-EOT66)/EOT66</f>
        <v>#DIV/0!</v>
      </c>
      <c r="EOV67" s="333">
        <f>EOV66+EOT67</f>
        <v>0</v>
      </c>
      <c r="EOW67" s="332" t="s">
        <v>1477</v>
      </c>
      <c r="EOX67" s="333">
        <f>EOP50</f>
        <v>0</v>
      </c>
      <c r="EOY67" s="334" t="e">
        <f>(EOX67-EOX66)/EOX66</f>
        <v>#DIV/0!</v>
      </c>
      <c r="EOZ67" s="333">
        <f>EOZ66+EOX67</f>
        <v>0</v>
      </c>
      <c r="EPA67" s="332" t="s">
        <v>1477</v>
      </c>
      <c r="EPB67" s="333">
        <f>EOT50</f>
        <v>0</v>
      </c>
      <c r="EPC67" s="334" t="e">
        <f>(EPB67-EPB66)/EPB66</f>
        <v>#DIV/0!</v>
      </c>
      <c r="EPD67" s="333">
        <f>EPD66+EPB67</f>
        <v>0</v>
      </c>
      <c r="EPE67" s="332" t="s">
        <v>1477</v>
      </c>
      <c r="EPF67" s="333">
        <f>EOX50</f>
        <v>0</v>
      </c>
      <c r="EPG67" s="334" t="e">
        <f>(EPF67-EPF66)/EPF66</f>
        <v>#DIV/0!</v>
      </c>
      <c r="EPH67" s="333">
        <f>EPH66+EPF67</f>
        <v>0</v>
      </c>
      <c r="EPI67" s="332" t="s">
        <v>1477</v>
      </c>
      <c r="EPJ67" s="333">
        <f>EPB50</f>
        <v>0</v>
      </c>
      <c r="EPK67" s="334" t="e">
        <f>(EPJ67-EPJ66)/EPJ66</f>
        <v>#DIV/0!</v>
      </c>
      <c r="EPL67" s="333">
        <f>EPL66+EPJ67</f>
        <v>0</v>
      </c>
      <c r="EPM67" s="332" t="s">
        <v>1477</v>
      </c>
      <c r="EPN67" s="333">
        <f>EPF50</f>
        <v>0</v>
      </c>
      <c r="EPO67" s="334" t="e">
        <f>(EPN67-EPN66)/EPN66</f>
        <v>#DIV/0!</v>
      </c>
      <c r="EPP67" s="333">
        <f>EPP66+EPN67</f>
        <v>0</v>
      </c>
      <c r="EPQ67" s="332" t="s">
        <v>1477</v>
      </c>
      <c r="EPR67" s="333">
        <f>EPJ50</f>
        <v>0</v>
      </c>
      <c r="EPS67" s="334" t="e">
        <f>(EPR67-EPR66)/EPR66</f>
        <v>#DIV/0!</v>
      </c>
      <c r="EPT67" s="333">
        <f>EPT66+EPR67</f>
        <v>0</v>
      </c>
      <c r="EPU67" s="332" t="s">
        <v>1477</v>
      </c>
      <c r="EPV67" s="333">
        <f>EPN50</f>
        <v>0</v>
      </c>
      <c r="EPW67" s="334" t="e">
        <f>(EPV67-EPV66)/EPV66</f>
        <v>#DIV/0!</v>
      </c>
      <c r="EPX67" s="333">
        <f>EPX66+EPV67</f>
        <v>0</v>
      </c>
      <c r="EPY67" s="332" t="s">
        <v>1477</v>
      </c>
      <c r="EPZ67" s="333">
        <f>EPR50</f>
        <v>0</v>
      </c>
      <c r="EQA67" s="334" t="e">
        <f>(EPZ67-EPZ66)/EPZ66</f>
        <v>#DIV/0!</v>
      </c>
      <c r="EQB67" s="333">
        <f>EQB66+EPZ67</f>
        <v>0</v>
      </c>
      <c r="EQC67" s="332" t="s">
        <v>1477</v>
      </c>
      <c r="EQD67" s="333">
        <f>EPV50</f>
        <v>0</v>
      </c>
      <c r="EQE67" s="334" t="e">
        <f>(EQD67-EQD66)/EQD66</f>
        <v>#DIV/0!</v>
      </c>
      <c r="EQF67" s="333">
        <f>EQF66+EQD67</f>
        <v>0</v>
      </c>
      <c r="EQG67" s="332" t="s">
        <v>1477</v>
      </c>
      <c r="EQH67" s="333">
        <f>EPZ50</f>
        <v>0</v>
      </c>
      <c r="EQI67" s="334" t="e">
        <f>(EQH67-EQH66)/EQH66</f>
        <v>#DIV/0!</v>
      </c>
      <c r="EQJ67" s="333">
        <f>EQJ66+EQH67</f>
        <v>0</v>
      </c>
      <c r="EQK67" s="332" t="s">
        <v>1477</v>
      </c>
      <c r="EQL67" s="333">
        <f>EQD50</f>
        <v>0</v>
      </c>
      <c r="EQM67" s="334" t="e">
        <f>(EQL67-EQL66)/EQL66</f>
        <v>#DIV/0!</v>
      </c>
      <c r="EQN67" s="333">
        <f>EQN66+EQL67</f>
        <v>0</v>
      </c>
      <c r="EQO67" s="332" t="s">
        <v>1477</v>
      </c>
      <c r="EQP67" s="333">
        <f>EQH50</f>
        <v>0</v>
      </c>
      <c r="EQQ67" s="334" t="e">
        <f>(EQP67-EQP66)/EQP66</f>
        <v>#DIV/0!</v>
      </c>
      <c r="EQR67" s="333">
        <f>EQR66+EQP67</f>
        <v>0</v>
      </c>
      <c r="EQS67" s="332" t="s">
        <v>1477</v>
      </c>
      <c r="EQT67" s="333">
        <f>EQL50</f>
        <v>0</v>
      </c>
      <c r="EQU67" s="334" t="e">
        <f>(EQT67-EQT66)/EQT66</f>
        <v>#DIV/0!</v>
      </c>
      <c r="EQV67" s="333">
        <f>EQV66+EQT67</f>
        <v>0</v>
      </c>
      <c r="EQW67" s="332" t="s">
        <v>1477</v>
      </c>
      <c r="EQX67" s="333">
        <f>EQP50</f>
        <v>0</v>
      </c>
      <c r="EQY67" s="334" t="e">
        <f>(EQX67-EQX66)/EQX66</f>
        <v>#DIV/0!</v>
      </c>
      <c r="EQZ67" s="333">
        <f>EQZ66+EQX67</f>
        <v>0</v>
      </c>
      <c r="ERA67" s="332" t="s">
        <v>1477</v>
      </c>
      <c r="ERB67" s="333">
        <f>EQT50</f>
        <v>0</v>
      </c>
      <c r="ERC67" s="334" t="e">
        <f>(ERB67-ERB66)/ERB66</f>
        <v>#DIV/0!</v>
      </c>
      <c r="ERD67" s="333">
        <f>ERD66+ERB67</f>
        <v>0</v>
      </c>
      <c r="ERE67" s="332" t="s">
        <v>1477</v>
      </c>
      <c r="ERF67" s="333">
        <f>EQX50</f>
        <v>0</v>
      </c>
      <c r="ERG67" s="334" t="e">
        <f>(ERF67-ERF66)/ERF66</f>
        <v>#DIV/0!</v>
      </c>
      <c r="ERH67" s="333">
        <f>ERH66+ERF67</f>
        <v>0</v>
      </c>
      <c r="ERI67" s="332" t="s">
        <v>1477</v>
      </c>
      <c r="ERJ67" s="333">
        <f>ERB50</f>
        <v>0</v>
      </c>
      <c r="ERK67" s="334" t="e">
        <f>(ERJ67-ERJ66)/ERJ66</f>
        <v>#DIV/0!</v>
      </c>
      <c r="ERL67" s="333">
        <f>ERL66+ERJ67</f>
        <v>0</v>
      </c>
      <c r="ERM67" s="332" t="s">
        <v>1477</v>
      </c>
      <c r="ERN67" s="333">
        <f>ERF50</f>
        <v>0</v>
      </c>
      <c r="ERO67" s="334" t="e">
        <f>(ERN67-ERN66)/ERN66</f>
        <v>#DIV/0!</v>
      </c>
      <c r="ERP67" s="333">
        <f>ERP66+ERN67</f>
        <v>0</v>
      </c>
      <c r="ERQ67" s="332" t="s">
        <v>1477</v>
      </c>
      <c r="ERR67" s="333">
        <f>ERJ50</f>
        <v>0</v>
      </c>
      <c r="ERS67" s="334" t="e">
        <f>(ERR67-ERR66)/ERR66</f>
        <v>#DIV/0!</v>
      </c>
      <c r="ERT67" s="333">
        <f>ERT66+ERR67</f>
        <v>0</v>
      </c>
      <c r="ERU67" s="332" t="s">
        <v>1477</v>
      </c>
      <c r="ERV67" s="333">
        <f>ERN50</f>
        <v>0</v>
      </c>
      <c r="ERW67" s="334" t="e">
        <f>(ERV67-ERV66)/ERV66</f>
        <v>#DIV/0!</v>
      </c>
      <c r="ERX67" s="333">
        <f>ERX66+ERV67</f>
        <v>0</v>
      </c>
      <c r="ERY67" s="332" t="s">
        <v>1477</v>
      </c>
      <c r="ERZ67" s="333">
        <f>ERR50</f>
        <v>0</v>
      </c>
      <c r="ESA67" s="334" t="e">
        <f>(ERZ67-ERZ66)/ERZ66</f>
        <v>#DIV/0!</v>
      </c>
      <c r="ESB67" s="333">
        <f>ESB66+ERZ67</f>
        <v>0</v>
      </c>
      <c r="ESC67" s="332" t="s">
        <v>1477</v>
      </c>
      <c r="ESD67" s="333">
        <f>ERV50</f>
        <v>0</v>
      </c>
      <c r="ESE67" s="334" t="e">
        <f>(ESD67-ESD66)/ESD66</f>
        <v>#DIV/0!</v>
      </c>
      <c r="ESF67" s="333">
        <f>ESF66+ESD67</f>
        <v>0</v>
      </c>
      <c r="ESG67" s="332" t="s">
        <v>1477</v>
      </c>
      <c r="ESH67" s="333">
        <f>ERZ50</f>
        <v>0</v>
      </c>
      <c r="ESI67" s="334" t="e">
        <f>(ESH67-ESH66)/ESH66</f>
        <v>#DIV/0!</v>
      </c>
      <c r="ESJ67" s="333">
        <f>ESJ66+ESH67</f>
        <v>0</v>
      </c>
      <c r="ESK67" s="332" t="s">
        <v>1477</v>
      </c>
      <c r="ESL67" s="333">
        <f>ESD50</f>
        <v>0</v>
      </c>
      <c r="ESM67" s="334" t="e">
        <f>(ESL67-ESL66)/ESL66</f>
        <v>#DIV/0!</v>
      </c>
      <c r="ESN67" s="333">
        <f>ESN66+ESL67</f>
        <v>0</v>
      </c>
      <c r="ESO67" s="332" t="s">
        <v>1477</v>
      </c>
      <c r="ESP67" s="333">
        <f>ESH50</f>
        <v>0</v>
      </c>
      <c r="ESQ67" s="334" t="e">
        <f>(ESP67-ESP66)/ESP66</f>
        <v>#DIV/0!</v>
      </c>
      <c r="ESR67" s="333">
        <f>ESR66+ESP67</f>
        <v>0</v>
      </c>
      <c r="ESS67" s="332" t="s">
        <v>1477</v>
      </c>
      <c r="EST67" s="333">
        <f>ESL50</f>
        <v>0</v>
      </c>
      <c r="ESU67" s="334" t="e">
        <f>(EST67-EST66)/EST66</f>
        <v>#DIV/0!</v>
      </c>
      <c r="ESV67" s="333">
        <f>ESV66+EST67</f>
        <v>0</v>
      </c>
      <c r="ESW67" s="332" t="s">
        <v>1477</v>
      </c>
      <c r="ESX67" s="333">
        <f>ESP50</f>
        <v>0</v>
      </c>
      <c r="ESY67" s="334" t="e">
        <f>(ESX67-ESX66)/ESX66</f>
        <v>#DIV/0!</v>
      </c>
      <c r="ESZ67" s="333">
        <f>ESZ66+ESX67</f>
        <v>0</v>
      </c>
      <c r="ETA67" s="332" t="s">
        <v>1477</v>
      </c>
      <c r="ETB67" s="333">
        <f>EST50</f>
        <v>0</v>
      </c>
      <c r="ETC67" s="334" t="e">
        <f>(ETB67-ETB66)/ETB66</f>
        <v>#DIV/0!</v>
      </c>
      <c r="ETD67" s="333">
        <f>ETD66+ETB67</f>
        <v>0</v>
      </c>
      <c r="ETE67" s="332" t="s">
        <v>1477</v>
      </c>
      <c r="ETF67" s="333">
        <f>ESX50</f>
        <v>0</v>
      </c>
      <c r="ETG67" s="334" t="e">
        <f>(ETF67-ETF66)/ETF66</f>
        <v>#DIV/0!</v>
      </c>
      <c r="ETH67" s="333">
        <f>ETH66+ETF67</f>
        <v>0</v>
      </c>
      <c r="ETI67" s="332" t="s">
        <v>1477</v>
      </c>
      <c r="ETJ67" s="333">
        <f>ETB50</f>
        <v>0</v>
      </c>
      <c r="ETK67" s="334" t="e">
        <f>(ETJ67-ETJ66)/ETJ66</f>
        <v>#DIV/0!</v>
      </c>
      <c r="ETL67" s="333">
        <f>ETL66+ETJ67</f>
        <v>0</v>
      </c>
      <c r="ETM67" s="332" t="s">
        <v>1477</v>
      </c>
      <c r="ETN67" s="333">
        <f>ETF50</f>
        <v>0</v>
      </c>
      <c r="ETO67" s="334" t="e">
        <f>(ETN67-ETN66)/ETN66</f>
        <v>#DIV/0!</v>
      </c>
      <c r="ETP67" s="333">
        <f>ETP66+ETN67</f>
        <v>0</v>
      </c>
      <c r="ETQ67" s="332" t="s">
        <v>1477</v>
      </c>
      <c r="ETR67" s="333">
        <f>ETJ50</f>
        <v>0</v>
      </c>
      <c r="ETS67" s="334" t="e">
        <f>(ETR67-ETR66)/ETR66</f>
        <v>#DIV/0!</v>
      </c>
      <c r="ETT67" s="333">
        <f>ETT66+ETR67</f>
        <v>0</v>
      </c>
      <c r="ETU67" s="332" t="s">
        <v>1477</v>
      </c>
      <c r="ETV67" s="333">
        <f>ETN50</f>
        <v>0</v>
      </c>
      <c r="ETW67" s="334" t="e">
        <f>(ETV67-ETV66)/ETV66</f>
        <v>#DIV/0!</v>
      </c>
      <c r="ETX67" s="333">
        <f>ETX66+ETV67</f>
        <v>0</v>
      </c>
      <c r="ETY67" s="332" t="s">
        <v>1477</v>
      </c>
      <c r="ETZ67" s="333">
        <f>ETR50</f>
        <v>0</v>
      </c>
      <c r="EUA67" s="334" t="e">
        <f>(ETZ67-ETZ66)/ETZ66</f>
        <v>#DIV/0!</v>
      </c>
      <c r="EUB67" s="333">
        <f>EUB66+ETZ67</f>
        <v>0</v>
      </c>
      <c r="EUC67" s="332" t="s">
        <v>1477</v>
      </c>
      <c r="EUD67" s="333">
        <f>ETV50</f>
        <v>0</v>
      </c>
      <c r="EUE67" s="334" t="e">
        <f>(EUD67-EUD66)/EUD66</f>
        <v>#DIV/0!</v>
      </c>
      <c r="EUF67" s="333">
        <f>EUF66+EUD67</f>
        <v>0</v>
      </c>
      <c r="EUG67" s="332" t="s">
        <v>1477</v>
      </c>
      <c r="EUH67" s="333">
        <f>ETZ50</f>
        <v>0</v>
      </c>
      <c r="EUI67" s="334" t="e">
        <f>(EUH67-EUH66)/EUH66</f>
        <v>#DIV/0!</v>
      </c>
      <c r="EUJ67" s="333">
        <f>EUJ66+EUH67</f>
        <v>0</v>
      </c>
      <c r="EUK67" s="332" t="s">
        <v>1477</v>
      </c>
      <c r="EUL67" s="333">
        <f>EUD50</f>
        <v>0</v>
      </c>
      <c r="EUM67" s="334" t="e">
        <f>(EUL67-EUL66)/EUL66</f>
        <v>#DIV/0!</v>
      </c>
      <c r="EUN67" s="333">
        <f>EUN66+EUL67</f>
        <v>0</v>
      </c>
      <c r="EUO67" s="332" t="s">
        <v>1477</v>
      </c>
      <c r="EUP67" s="333">
        <f>EUH50</f>
        <v>0</v>
      </c>
      <c r="EUQ67" s="334" t="e">
        <f>(EUP67-EUP66)/EUP66</f>
        <v>#DIV/0!</v>
      </c>
      <c r="EUR67" s="333">
        <f>EUR66+EUP67</f>
        <v>0</v>
      </c>
      <c r="EUS67" s="332" t="s">
        <v>1477</v>
      </c>
      <c r="EUT67" s="333">
        <f>EUL50</f>
        <v>0</v>
      </c>
      <c r="EUU67" s="334" t="e">
        <f>(EUT67-EUT66)/EUT66</f>
        <v>#DIV/0!</v>
      </c>
      <c r="EUV67" s="333">
        <f>EUV66+EUT67</f>
        <v>0</v>
      </c>
      <c r="EUW67" s="332" t="s">
        <v>1477</v>
      </c>
      <c r="EUX67" s="333">
        <f>EUP50</f>
        <v>0</v>
      </c>
      <c r="EUY67" s="334" t="e">
        <f>(EUX67-EUX66)/EUX66</f>
        <v>#DIV/0!</v>
      </c>
      <c r="EUZ67" s="333">
        <f>EUZ66+EUX67</f>
        <v>0</v>
      </c>
      <c r="EVA67" s="332" t="s">
        <v>1477</v>
      </c>
      <c r="EVB67" s="333">
        <f>EUT50</f>
        <v>0</v>
      </c>
      <c r="EVC67" s="334" t="e">
        <f>(EVB67-EVB66)/EVB66</f>
        <v>#DIV/0!</v>
      </c>
      <c r="EVD67" s="333">
        <f>EVD66+EVB67</f>
        <v>0</v>
      </c>
      <c r="EVE67" s="332" t="s">
        <v>1477</v>
      </c>
      <c r="EVF67" s="333">
        <f>EUX50</f>
        <v>0</v>
      </c>
      <c r="EVG67" s="334" t="e">
        <f>(EVF67-EVF66)/EVF66</f>
        <v>#DIV/0!</v>
      </c>
      <c r="EVH67" s="333">
        <f>EVH66+EVF67</f>
        <v>0</v>
      </c>
      <c r="EVI67" s="332" t="s">
        <v>1477</v>
      </c>
      <c r="EVJ67" s="333">
        <f>EVB50</f>
        <v>0</v>
      </c>
      <c r="EVK67" s="334" t="e">
        <f>(EVJ67-EVJ66)/EVJ66</f>
        <v>#DIV/0!</v>
      </c>
      <c r="EVL67" s="333">
        <f>EVL66+EVJ67</f>
        <v>0</v>
      </c>
      <c r="EVM67" s="332" t="s">
        <v>1477</v>
      </c>
      <c r="EVN67" s="333">
        <f>EVF50</f>
        <v>0</v>
      </c>
      <c r="EVO67" s="334" t="e">
        <f>(EVN67-EVN66)/EVN66</f>
        <v>#DIV/0!</v>
      </c>
      <c r="EVP67" s="333">
        <f>EVP66+EVN67</f>
        <v>0</v>
      </c>
      <c r="EVQ67" s="332" t="s">
        <v>1477</v>
      </c>
      <c r="EVR67" s="333">
        <f>EVJ50</f>
        <v>0</v>
      </c>
      <c r="EVS67" s="334" t="e">
        <f>(EVR67-EVR66)/EVR66</f>
        <v>#DIV/0!</v>
      </c>
      <c r="EVT67" s="333">
        <f>EVT66+EVR67</f>
        <v>0</v>
      </c>
      <c r="EVU67" s="332" t="s">
        <v>1477</v>
      </c>
      <c r="EVV67" s="333">
        <f>EVN50</f>
        <v>0</v>
      </c>
      <c r="EVW67" s="334" t="e">
        <f>(EVV67-EVV66)/EVV66</f>
        <v>#DIV/0!</v>
      </c>
      <c r="EVX67" s="333">
        <f>EVX66+EVV67</f>
        <v>0</v>
      </c>
      <c r="EVY67" s="332" t="s">
        <v>1477</v>
      </c>
      <c r="EVZ67" s="333">
        <f>EVR50</f>
        <v>0</v>
      </c>
      <c r="EWA67" s="334" t="e">
        <f>(EVZ67-EVZ66)/EVZ66</f>
        <v>#DIV/0!</v>
      </c>
      <c r="EWB67" s="333">
        <f>EWB66+EVZ67</f>
        <v>0</v>
      </c>
      <c r="EWC67" s="332" t="s">
        <v>1477</v>
      </c>
      <c r="EWD67" s="333">
        <f>EVV50</f>
        <v>0</v>
      </c>
      <c r="EWE67" s="334" t="e">
        <f>(EWD67-EWD66)/EWD66</f>
        <v>#DIV/0!</v>
      </c>
      <c r="EWF67" s="333">
        <f>EWF66+EWD67</f>
        <v>0</v>
      </c>
      <c r="EWG67" s="332" t="s">
        <v>1477</v>
      </c>
      <c r="EWH67" s="333">
        <f>EVZ50</f>
        <v>0</v>
      </c>
      <c r="EWI67" s="334" t="e">
        <f>(EWH67-EWH66)/EWH66</f>
        <v>#DIV/0!</v>
      </c>
      <c r="EWJ67" s="333">
        <f>EWJ66+EWH67</f>
        <v>0</v>
      </c>
      <c r="EWK67" s="332" t="s">
        <v>1477</v>
      </c>
      <c r="EWL67" s="333">
        <f>EWD50</f>
        <v>0</v>
      </c>
      <c r="EWM67" s="334" t="e">
        <f>(EWL67-EWL66)/EWL66</f>
        <v>#DIV/0!</v>
      </c>
      <c r="EWN67" s="333">
        <f>EWN66+EWL67</f>
        <v>0</v>
      </c>
      <c r="EWO67" s="332" t="s">
        <v>1477</v>
      </c>
      <c r="EWP67" s="333">
        <f>EWH50</f>
        <v>0</v>
      </c>
      <c r="EWQ67" s="334" t="e">
        <f>(EWP67-EWP66)/EWP66</f>
        <v>#DIV/0!</v>
      </c>
      <c r="EWR67" s="333">
        <f>EWR66+EWP67</f>
        <v>0</v>
      </c>
      <c r="EWS67" s="332" t="s">
        <v>1477</v>
      </c>
      <c r="EWT67" s="333">
        <f>EWL50</f>
        <v>0</v>
      </c>
      <c r="EWU67" s="334" t="e">
        <f>(EWT67-EWT66)/EWT66</f>
        <v>#DIV/0!</v>
      </c>
      <c r="EWV67" s="333">
        <f>EWV66+EWT67</f>
        <v>0</v>
      </c>
      <c r="EWW67" s="332" t="s">
        <v>1477</v>
      </c>
      <c r="EWX67" s="333">
        <f>EWP50</f>
        <v>0</v>
      </c>
      <c r="EWY67" s="334" t="e">
        <f>(EWX67-EWX66)/EWX66</f>
        <v>#DIV/0!</v>
      </c>
      <c r="EWZ67" s="333">
        <f>EWZ66+EWX67</f>
        <v>0</v>
      </c>
      <c r="EXA67" s="332" t="s">
        <v>1477</v>
      </c>
      <c r="EXB67" s="333">
        <f>EWT50</f>
        <v>0</v>
      </c>
      <c r="EXC67" s="334" t="e">
        <f>(EXB67-EXB66)/EXB66</f>
        <v>#DIV/0!</v>
      </c>
      <c r="EXD67" s="333">
        <f>EXD66+EXB67</f>
        <v>0</v>
      </c>
      <c r="EXE67" s="332" t="s">
        <v>1477</v>
      </c>
      <c r="EXF67" s="333">
        <f>EWX50</f>
        <v>0</v>
      </c>
      <c r="EXG67" s="334" t="e">
        <f>(EXF67-EXF66)/EXF66</f>
        <v>#DIV/0!</v>
      </c>
      <c r="EXH67" s="333">
        <f>EXH66+EXF67</f>
        <v>0</v>
      </c>
      <c r="EXI67" s="332" t="s">
        <v>1477</v>
      </c>
      <c r="EXJ67" s="333">
        <f>EXB50</f>
        <v>0</v>
      </c>
      <c r="EXK67" s="334" t="e">
        <f>(EXJ67-EXJ66)/EXJ66</f>
        <v>#DIV/0!</v>
      </c>
      <c r="EXL67" s="333">
        <f>EXL66+EXJ67</f>
        <v>0</v>
      </c>
      <c r="EXM67" s="332" t="s">
        <v>1477</v>
      </c>
      <c r="EXN67" s="333">
        <f>EXF50</f>
        <v>0</v>
      </c>
      <c r="EXO67" s="334" t="e">
        <f>(EXN67-EXN66)/EXN66</f>
        <v>#DIV/0!</v>
      </c>
      <c r="EXP67" s="333">
        <f>EXP66+EXN67</f>
        <v>0</v>
      </c>
      <c r="EXQ67" s="332" t="s">
        <v>1477</v>
      </c>
      <c r="EXR67" s="333">
        <f>EXJ50</f>
        <v>0</v>
      </c>
      <c r="EXS67" s="334" t="e">
        <f>(EXR67-EXR66)/EXR66</f>
        <v>#DIV/0!</v>
      </c>
      <c r="EXT67" s="333">
        <f>EXT66+EXR67</f>
        <v>0</v>
      </c>
      <c r="EXU67" s="332" t="s">
        <v>1477</v>
      </c>
      <c r="EXV67" s="333">
        <f>EXN50</f>
        <v>0</v>
      </c>
      <c r="EXW67" s="334" t="e">
        <f>(EXV67-EXV66)/EXV66</f>
        <v>#DIV/0!</v>
      </c>
      <c r="EXX67" s="333">
        <f>EXX66+EXV67</f>
        <v>0</v>
      </c>
      <c r="EXY67" s="332" t="s">
        <v>1477</v>
      </c>
      <c r="EXZ67" s="333">
        <f>EXR50</f>
        <v>0</v>
      </c>
      <c r="EYA67" s="334" t="e">
        <f>(EXZ67-EXZ66)/EXZ66</f>
        <v>#DIV/0!</v>
      </c>
      <c r="EYB67" s="333">
        <f>EYB66+EXZ67</f>
        <v>0</v>
      </c>
      <c r="EYC67" s="332" t="s">
        <v>1477</v>
      </c>
      <c r="EYD67" s="333">
        <f>EXV50</f>
        <v>0</v>
      </c>
      <c r="EYE67" s="334" t="e">
        <f>(EYD67-EYD66)/EYD66</f>
        <v>#DIV/0!</v>
      </c>
      <c r="EYF67" s="333">
        <f>EYF66+EYD67</f>
        <v>0</v>
      </c>
      <c r="EYG67" s="332" t="s">
        <v>1477</v>
      </c>
      <c r="EYH67" s="333">
        <f>EXZ50</f>
        <v>0</v>
      </c>
      <c r="EYI67" s="334" t="e">
        <f>(EYH67-EYH66)/EYH66</f>
        <v>#DIV/0!</v>
      </c>
      <c r="EYJ67" s="333">
        <f>EYJ66+EYH67</f>
        <v>0</v>
      </c>
      <c r="EYK67" s="332" t="s">
        <v>1477</v>
      </c>
      <c r="EYL67" s="333">
        <f>EYD50</f>
        <v>0</v>
      </c>
      <c r="EYM67" s="334" t="e">
        <f>(EYL67-EYL66)/EYL66</f>
        <v>#DIV/0!</v>
      </c>
      <c r="EYN67" s="333">
        <f>EYN66+EYL67</f>
        <v>0</v>
      </c>
      <c r="EYO67" s="332" t="s">
        <v>1477</v>
      </c>
      <c r="EYP67" s="333">
        <f>EYH50</f>
        <v>0</v>
      </c>
      <c r="EYQ67" s="334" t="e">
        <f>(EYP67-EYP66)/EYP66</f>
        <v>#DIV/0!</v>
      </c>
      <c r="EYR67" s="333">
        <f>EYR66+EYP67</f>
        <v>0</v>
      </c>
      <c r="EYS67" s="332" t="s">
        <v>1477</v>
      </c>
      <c r="EYT67" s="333">
        <f>EYL50</f>
        <v>0</v>
      </c>
      <c r="EYU67" s="334" t="e">
        <f>(EYT67-EYT66)/EYT66</f>
        <v>#DIV/0!</v>
      </c>
      <c r="EYV67" s="333">
        <f>EYV66+EYT67</f>
        <v>0</v>
      </c>
      <c r="EYW67" s="332" t="s">
        <v>1477</v>
      </c>
      <c r="EYX67" s="333">
        <f>EYP50</f>
        <v>0</v>
      </c>
      <c r="EYY67" s="334" t="e">
        <f>(EYX67-EYX66)/EYX66</f>
        <v>#DIV/0!</v>
      </c>
      <c r="EYZ67" s="333">
        <f>EYZ66+EYX67</f>
        <v>0</v>
      </c>
      <c r="EZA67" s="332" t="s">
        <v>1477</v>
      </c>
      <c r="EZB67" s="333">
        <f>EYT50</f>
        <v>0</v>
      </c>
      <c r="EZC67" s="334" t="e">
        <f>(EZB67-EZB66)/EZB66</f>
        <v>#DIV/0!</v>
      </c>
      <c r="EZD67" s="333">
        <f>EZD66+EZB67</f>
        <v>0</v>
      </c>
      <c r="EZE67" s="332" t="s">
        <v>1477</v>
      </c>
      <c r="EZF67" s="333">
        <f>EYX50</f>
        <v>0</v>
      </c>
      <c r="EZG67" s="334" t="e">
        <f>(EZF67-EZF66)/EZF66</f>
        <v>#DIV/0!</v>
      </c>
      <c r="EZH67" s="333">
        <f>EZH66+EZF67</f>
        <v>0</v>
      </c>
      <c r="EZI67" s="332" t="s">
        <v>1477</v>
      </c>
      <c r="EZJ67" s="333">
        <f>EZB50</f>
        <v>0</v>
      </c>
      <c r="EZK67" s="334" t="e">
        <f>(EZJ67-EZJ66)/EZJ66</f>
        <v>#DIV/0!</v>
      </c>
      <c r="EZL67" s="333">
        <f>EZL66+EZJ67</f>
        <v>0</v>
      </c>
      <c r="EZM67" s="332" t="s">
        <v>1477</v>
      </c>
      <c r="EZN67" s="333">
        <f>EZF50</f>
        <v>0</v>
      </c>
      <c r="EZO67" s="334" t="e">
        <f>(EZN67-EZN66)/EZN66</f>
        <v>#DIV/0!</v>
      </c>
      <c r="EZP67" s="333">
        <f>EZP66+EZN67</f>
        <v>0</v>
      </c>
      <c r="EZQ67" s="332" t="s">
        <v>1477</v>
      </c>
      <c r="EZR67" s="333">
        <f>EZJ50</f>
        <v>0</v>
      </c>
      <c r="EZS67" s="334" t="e">
        <f>(EZR67-EZR66)/EZR66</f>
        <v>#DIV/0!</v>
      </c>
      <c r="EZT67" s="333">
        <f>EZT66+EZR67</f>
        <v>0</v>
      </c>
      <c r="EZU67" s="332" t="s">
        <v>1477</v>
      </c>
      <c r="EZV67" s="333">
        <f>EZN50</f>
        <v>0</v>
      </c>
      <c r="EZW67" s="334" t="e">
        <f>(EZV67-EZV66)/EZV66</f>
        <v>#DIV/0!</v>
      </c>
      <c r="EZX67" s="333">
        <f>EZX66+EZV67</f>
        <v>0</v>
      </c>
      <c r="EZY67" s="332" t="s">
        <v>1477</v>
      </c>
      <c r="EZZ67" s="333">
        <f>EZR50</f>
        <v>0</v>
      </c>
      <c r="FAA67" s="334" t="e">
        <f>(EZZ67-EZZ66)/EZZ66</f>
        <v>#DIV/0!</v>
      </c>
      <c r="FAB67" s="333">
        <f>FAB66+EZZ67</f>
        <v>0</v>
      </c>
      <c r="FAC67" s="332" t="s">
        <v>1477</v>
      </c>
      <c r="FAD67" s="333">
        <f>EZV50</f>
        <v>0</v>
      </c>
      <c r="FAE67" s="334" t="e">
        <f>(FAD67-FAD66)/FAD66</f>
        <v>#DIV/0!</v>
      </c>
      <c r="FAF67" s="333">
        <f>FAF66+FAD67</f>
        <v>0</v>
      </c>
      <c r="FAG67" s="332" t="s">
        <v>1477</v>
      </c>
      <c r="FAH67" s="333">
        <f>EZZ50</f>
        <v>0</v>
      </c>
      <c r="FAI67" s="334" t="e">
        <f>(FAH67-FAH66)/FAH66</f>
        <v>#DIV/0!</v>
      </c>
      <c r="FAJ67" s="333">
        <f>FAJ66+FAH67</f>
        <v>0</v>
      </c>
      <c r="FAK67" s="332" t="s">
        <v>1477</v>
      </c>
      <c r="FAL67" s="333">
        <f>FAD50</f>
        <v>0</v>
      </c>
      <c r="FAM67" s="334" t="e">
        <f>(FAL67-FAL66)/FAL66</f>
        <v>#DIV/0!</v>
      </c>
      <c r="FAN67" s="333">
        <f>FAN66+FAL67</f>
        <v>0</v>
      </c>
      <c r="FAO67" s="332" t="s">
        <v>1477</v>
      </c>
      <c r="FAP67" s="333">
        <f>FAH50</f>
        <v>0</v>
      </c>
      <c r="FAQ67" s="334" t="e">
        <f>(FAP67-FAP66)/FAP66</f>
        <v>#DIV/0!</v>
      </c>
      <c r="FAR67" s="333">
        <f>FAR66+FAP67</f>
        <v>0</v>
      </c>
      <c r="FAS67" s="332" t="s">
        <v>1477</v>
      </c>
      <c r="FAT67" s="333">
        <f>FAL50</f>
        <v>0</v>
      </c>
      <c r="FAU67" s="334" t="e">
        <f>(FAT67-FAT66)/FAT66</f>
        <v>#DIV/0!</v>
      </c>
      <c r="FAV67" s="333">
        <f>FAV66+FAT67</f>
        <v>0</v>
      </c>
      <c r="FAW67" s="332" t="s">
        <v>1477</v>
      </c>
      <c r="FAX67" s="333">
        <f>FAP50</f>
        <v>0</v>
      </c>
      <c r="FAY67" s="334" t="e">
        <f>(FAX67-FAX66)/FAX66</f>
        <v>#DIV/0!</v>
      </c>
      <c r="FAZ67" s="333">
        <f>FAZ66+FAX67</f>
        <v>0</v>
      </c>
      <c r="FBA67" s="332" t="s">
        <v>1477</v>
      </c>
      <c r="FBB67" s="333">
        <f>FAT50</f>
        <v>0</v>
      </c>
      <c r="FBC67" s="334" t="e">
        <f>(FBB67-FBB66)/FBB66</f>
        <v>#DIV/0!</v>
      </c>
      <c r="FBD67" s="333">
        <f>FBD66+FBB67</f>
        <v>0</v>
      </c>
      <c r="FBE67" s="332" t="s">
        <v>1477</v>
      </c>
      <c r="FBF67" s="333">
        <f>FAX50</f>
        <v>0</v>
      </c>
      <c r="FBG67" s="334" t="e">
        <f>(FBF67-FBF66)/FBF66</f>
        <v>#DIV/0!</v>
      </c>
      <c r="FBH67" s="333">
        <f>FBH66+FBF67</f>
        <v>0</v>
      </c>
      <c r="FBI67" s="332" t="s">
        <v>1477</v>
      </c>
      <c r="FBJ67" s="333">
        <f>FBB50</f>
        <v>0</v>
      </c>
      <c r="FBK67" s="334" t="e">
        <f>(FBJ67-FBJ66)/FBJ66</f>
        <v>#DIV/0!</v>
      </c>
      <c r="FBL67" s="333">
        <f>FBL66+FBJ67</f>
        <v>0</v>
      </c>
      <c r="FBM67" s="332" t="s">
        <v>1477</v>
      </c>
      <c r="FBN67" s="333">
        <f>FBF50</f>
        <v>0</v>
      </c>
      <c r="FBO67" s="334" t="e">
        <f>(FBN67-FBN66)/FBN66</f>
        <v>#DIV/0!</v>
      </c>
      <c r="FBP67" s="333">
        <f>FBP66+FBN67</f>
        <v>0</v>
      </c>
      <c r="FBQ67" s="332" t="s">
        <v>1477</v>
      </c>
      <c r="FBR67" s="333">
        <f>FBJ50</f>
        <v>0</v>
      </c>
      <c r="FBS67" s="334" t="e">
        <f>(FBR67-FBR66)/FBR66</f>
        <v>#DIV/0!</v>
      </c>
      <c r="FBT67" s="333">
        <f>FBT66+FBR67</f>
        <v>0</v>
      </c>
      <c r="FBU67" s="332" t="s">
        <v>1477</v>
      </c>
      <c r="FBV67" s="333">
        <f>FBN50</f>
        <v>0</v>
      </c>
      <c r="FBW67" s="334" t="e">
        <f>(FBV67-FBV66)/FBV66</f>
        <v>#DIV/0!</v>
      </c>
      <c r="FBX67" s="333">
        <f>FBX66+FBV67</f>
        <v>0</v>
      </c>
      <c r="FBY67" s="332" t="s">
        <v>1477</v>
      </c>
      <c r="FBZ67" s="333">
        <f>FBR50</f>
        <v>0</v>
      </c>
      <c r="FCA67" s="334" t="e">
        <f>(FBZ67-FBZ66)/FBZ66</f>
        <v>#DIV/0!</v>
      </c>
      <c r="FCB67" s="333">
        <f>FCB66+FBZ67</f>
        <v>0</v>
      </c>
      <c r="FCC67" s="332" t="s">
        <v>1477</v>
      </c>
      <c r="FCD67" s="333">
        <f>FBV50</f>
        <v>0</v>
      </c>
      <c r="FCE67" s="334" t="e">
        <f>(FCD67-FCD66)/FCD66</f>
        <v>#DIV/0!</v>
      </c>
      <c r="FCF67" s="333">
        <f>FCF66+FCD67</f>
        <v>0</v>
      </c>
      <c r="FCG67" s="332" t="s">
        <v>1477</v>
      </c>
      <c r="FCH67" s="333">
        <f>FBZ50</f>
        <v>0</v>
      </c>
      <c r="FCI67" s="334" t="e">
        <f>(FCH67-FCH66)/FCH66</f>
        <v>#DIV/0!</v>
      </c>
      <c r="FCJ67" s="333">
        <f>FCJ66+FCH67</f>
        <v>0</v>
      </c>
      <c r="FCK67" s="332" t="s">
        <v>1477</v>
      </c>
      <c r="FCL67" s="333">
        <f>FCD50</f>
        <v>0</v>
      </c>
      <c r="FCM67" s="334" t="e">
        <f>(FCL67-FCL66)/FCL66</f>
        <v>#DIV/0!</v>
      </c>
      <c r="FCN67" s="333">
        <f>FCN66+FCL67</f>
        <v>0</v>
      </c>
      <c r="FCO67" s="332" t="s">
        <v>1477</v>
      </c>
      <c r="FCP67" s="333">
        <f>FCH50</f>
        <v>0</v>
      </c>
      <c r="FCQ67" s="334" t="e">
        <f>(FCP67-FCP66)/FCP66</f>
        <v>#DIV/0!</v>
      </c>
      <c r="FCR67" s="333">
        <f>FCR66+FCP67</f>
        <v>0</v>
      </c>
      <c r="FCS67" s="332" t="s">
        <v>1477</v>
      </c>
      <c r="FCT67" s="333">
        <f>FCL50</f>
        <v>0</v>
      </c>
      <c r="FCU67" s="334" t="e">
        <f>(FCT67-FCT66)/FCT66</f>
        <v>#DIV/0!</v>
      </c>
      <c r="FCV67" s="333">
        <f>FCV66+FCT67</f>
        <v>0</v>
      </c>
      <c r="FCW67" s="332" t="s">
        <v>1477</v>
      </c>
      <c r="FCX67" s="333">
        <f>FCP50</f>
        <v>0</v>
      </c>
      <c r="FCY67" s="334" t="e">
        <f>(FCX67-FCX66)/FCX66</f>
        <v>#DIV/0!</v>
      </c>
      <c r="FCZ67" s="333">
        <f>FCZ66+FCX67</f>
        <v>0</v>
      </c>
      <c r="FDA67" s="332" t="s">
        <v>1477</v>
      </c>
      <c r="FDB67" s="333">
        <f>FCT50</f>
        <v>0</v>
      </c>
      <c r="FDC67" s="334" t="e">
        <f>(FDB67-FDB66)/FDB66</f>
        <v>#DIV/0!</v>
      </c>
      <c r="FDD67" s="333">
        <f>FDD66+FDB67</f>
        <v>0</v>
      </c>
      <c r="FDE67" s="332" t="s">
        <v>1477</v>
      </c>
      <c r="FDF67" s="333">
        <f>FCX50</f>
        <v>0</v>
      </c>
      <c r="FDG67" s="334" t="e">
        <f>(FDF67-FDF66)/FDF66</f>
        <v>#DIV/0!</v>
      </c>
      <c r="FDH67" s="333">
        <f>FDH66+FDF67</f>
        <v>0</v>
      </c>
      <c r="FDI67" s="332" t="s">
        <v>1477</v>
      </c>
      <c r="FDJ67" s="333">
        <f>FDB50</f>
        <v>0</v>
      </c>
      <c r="FDK67" s="334" t="e">
        <f>(FDJ67-FDJ66)/FDJ66</f>
        <v>#DIV/0!</v>
      </c>
      <c r="FDL67" s="333">
        <f>FDL66+FDJ67</f>
        <v>0</v>
      </c>
      <c r="FDM67" s="332" t="s">
        <v>1477</v>
      </c>
      <c r="FDN67" s="333">
        <f>FDF50</f>
        <v>0</v>
      </c>
      <c r="FDO67" s="334" t="e">
        <f>(FDN67-FDN66)/FDN66</f>
        <v>#DIV/0!</v>
      </c>
      <c r="FDP67" s="333">
        <f>FDP66+FDN67</f>
        <v>0</v>
      </c>
      <c r="FDQ67" s="332" t="s">
        <v>1477</v>
      </c>
      <c r="FDR67" s="333">
        <f>FDJ50</f>
        <v>0</v>
      </c>
      <c r="FDS67" s="334" t="e">
        <f>(FDR67-FDR66)/FDR66</f>
        <v>#DIV/0!</v>
      </c>
      <c r="FDT67" s="333">
        <f>FDT66+FDR67</f>
        <v>0</v>
      </c>
      <c r="FDU67" s="332" t="s">
        <v>1477</v>
      </c>
      <c r="FDV67" s="333">
        <f>FDN50</f>
        <v>0</v>
      </c>
      <c r="FDW67" s="334" t="e">
        <f>(FDV67-FDV66)/FDV66</f>
        <v>#DIV/0!</v>
      </c>
      <c r="FDX67" s="333">
        <f>FDX66+FDV67</f>
        <v>0</v>
      </c>
      <c r="FDY67" s="332" t="s">
        <v>1477</v>
      </c>
      <c r="FDZ67" s="333">
        <f>FDR50</f>
        <v>0</v>
      </c>
      <c r="FEA67" s="334" t="e">
        <f>(FDZ67-FDZ66)/FDZ66</f>
        <v>#DIV/0!</v>
      </c>
      <c r="FEB67" s="333">
        <f>FEB66+FDZ67</f>
        <v>0</v>
      </c>
      <c r="FEC67" s="332" t="s">
        <v>1477</v>
      </c>
      <c r="FED67" s="333">
        <f>FDV50</f>
        <v>0</v>
      </c>
      <c r="FEE67" s="334" t="e">
        <f>(FED67-FED66)/FED66</f>
        <v>#DIV/0!</v>
      </c>
      <c r="FEF67" s="333">
        <f>FEF66+FED67</f>
        <v>0</v>
      </c>
      <c r="FEG67" s="332" t="s">
        <v>1477</v>
      </c>
      <c r="FEH67" s="333">
        <f>FDZ50</f>
        <v>0</v>
      </c>
      <c r="FEI67" s="334" t="e">
        <f>(FEH67-FEH66)/FEH66</f>
        <v>#DIV/0!</v>
      </c>
      <c r="FEJ67" s="333">
        <f>FEJ66+FEH67</f>
        <v>0</v>
      </c>
      <c r="FEK67" s="332" t="s">
        <v>1477</v>
      </c>
      <c r="FEL67" s="333">
        <f>FED50</f>
        <v>0</v>
      </c>
      <c r="FEM67" s="334" t="e">
        <f>(FEL67-FEL66)/FEL66</f>
        <v>#DIV/0!</v>
      </c>
      <c r="FEN67" s="333">
        <f>FEN66+FEL67</f>
        <v>0</v>
      </c>
      <c r="FEO67" s="332" t="s">
        <v>1477</v>
      </c>
      <c r="FEP67" s="333">
        <f>FEH50</f>
        <v>0</v>
      </c>
      <c r="FEQ67" s="334" t="e">
        <f>(FEP67-FEP66)/FEP66</f>
        <v>#DIV/0!</v>
      </c>
      <c r="FER67" s="333">
        <f>FER66+FEP67</f>
        <v>0</v>
      </c>
      <c r="FES67" s="332" t="s">
        <v>1477</v>
      </c>
      <c r="FET67" s="333">
        <f>FEL50</f>
        <v>0</v>
      </c>
      <c r="FEU67" s="334" t="e">
        <f>(FET67-FET66)/FET66</f>
        <v>#DIV/0!</v>
      </c>
      <c r="FEV67" s="333">
        <f>FEV66+FET67</f>
        <v>0</v>
      </c>
      <c r="FEW67" s="332" t="s">
        <v>1477</v>
      </c>
      <c r="FEX67" s="333">
        <f>FEP50</f>
        <v>0</v>
      </c>
      <c r="FEY67" s="334" t="e">
        <f>(FEX67-FEX66)/FEX66</f>
        <v>#DIV/0!</v>
      </c>
      <c r="FEZ67" s="333">
        <f>FEZ66+FEX67</f>
        <v>0</v>
      </c>
      <c r="FFA67" s="332" t="s">
        <v>1477</v>
      </c>
      <c r="FFB67" s="333">
        <f>FET50</f>
        <v>0</v>
      </c>
      <c r="FFC67" s="334" t="e">
        <f>(FFB67-FFB66)/FFB66</f>
        <v>#DIV/0!</v>
      </c>
      <c r="FFD67" s="333">
        <f>FFD66+FFB67</f>
        <v>0</v>
      </c>
      <c r="FFE67" s="332" t="s">
        <v>1477</v>
      </c>
      <c r="FFF67" s="333">
        <f>FEX50</f>
        <v>0</v>
      </c>
      <c r="FFG67" s="334" t="e">
        <f>(FFF67-FFF66)/FFF66</f>
        <v>#DIV/0!</v>
      </c>
      <c r="FFH67" s="333">
        <f>FFH66+FFF67</f>
        <v>0</v>
      </c>
      <c r="FFI67" s="332" t="s">
        <v>1477</v>
      </c>
      <c r="FFJ67" s="333">
        <f>FFB50</f>
        <v>0</v>
      </c>
      <c r="FFK67" s="334" t="e">
        <f>(FFJ67-FFJ66)/FFJ66</f>
        <v>#DIV/0!</v>
      </c>
      <c r="FFL67" s="333">
        <f>FFL66+FFJ67</f>
        <v>0</v>
      </c>
      <c r="FFM67" s="332" t="s">
        <v>1477</v>
      </c>
      <c r="FFN67" s="333">
        <f>FFF50</f>
        <v>0</v>
      </c>
      <c r="FFO67" s="334" t="e">
        <f>(FFN67-FFN66)/FFN66</f>
        <v>#DIV/0!</v>
      </c>
      <c r="FFP67" s="333">
        <f>FFP66+FFN67</f>
        <v>0</v>
      </c>
      <c r="FFQ67" s="332" t="s">
        <v>1477</v>
      </c>
      <c r="FFR67" s="333">
        <f>FFJ50</f>
        <v>0</v>
      </c>
      <c r="FFS67" s="334" t="e">
        <f>(FFR67-FFR66)/FFR66</f>
        <v>#DIV/0!</v>
      </c>
      <c r="FFT67" s="333">
        <f>FFT66+FFR67</f>
        <v>0</v>
      </c>
      <c r="FFU67" s="332" t="s">
        <v>1477</v>
      </c>
      <c r="FFV67" s="333">
        <f>FFN50</f>
        <v>0</v>
      </c>
      <c r="FFW67" s="334" t="e">
        <f>(FFV67-FFV66)/FFV66</f>
        <v>#DIV/0!</v>
      </c>
      <c r="FFX67" s="333">
        <f>FFX66+FFV67</f>
        <v>0</v>
      </c>
      <c r="FFY67" s="332" t="s">
        <v>1477</v>
      </c>
      <c r="FFZ67" s="333">
        <f>FFR50</f>
        <v>0</v>
      </c>
      <c r="FGA67" s="334" t="e">
        <f>(FFZ67-FFZ66)/FFZ66</f>
        <v>#DIV/0!</v>
      </c>
      <c r="FGB67" s="333">
        <f>FGB66+FFZ67</f>
        <v>0</v>
      </c>
      <c r="FGC67" s="332" t="s">
        <v>1477</v>
      </c>
      <c r="FGD67" s="333">
        <f>FFV50</f>
        <v>0</v>
      </c>
      <c r="FGE67" s="334" t="e">
        <f>(FGD67-FGD66)/FGD66</f>
        <v>#DIV/0!</v>
      </c>
      <c r="FGF67" s="333">
        <f>FGF66+FGD67</f>
        <v>0</v>
      </c>
      <c r="FGG67" s="332" t="s">
        <v>1477</v>
      </c>
      <c r="FGH67" s="333">
        <f>FFZ50</f>
        <v>0</v>
      </c>
      <c r="FGI67" s="334" t="e">
        <f>(FGH67-FGH66)/FGH66</f>
        <v>#DIV/0!</v>
      </c>
      <c r="FGJ67" s="333">
        <f>FGJ66+FGH67</f>
        <v>0</v>
      </c>
      <c r="FGK67" s="332" t="s">
        <v>1477</v>
      </c>
      <c r="FGL67" s="333">
        <f>FGD50</f>
        <v>0</v>
      </c>
      <c r="FGM67" s="334" t="e">
        <f>(FGL67-FGL66)/FGL66</f>
        <v>#DIV/0!</v>
      </c>
      <c r="FGN67" s="333">
        <f>FGN66+FGL67</f>
        <v>0</v>
      </c>
      <c r="FGO67" s="332" t="s">
        <v>1477</v>
      </c>
      <c r="FGP67" s="333">
        <f>FGH50</f>
        <v>0</v>
      </c>
      <c r="FGQ67" s="334" t="e">
        <f>(FGP67-FGP66)/FGP66</f>
        <v>#DIV/0!</v>
      </c>
      <c r="FGR67" s="333">
        <f>FGR66+FGP67</f>
        <v>0</v>
      </c>
      <c r="FGS67" s="332" t="s">
        <v>1477</v>
      </c>
      <c r="FGT67" s="333">
        <f>FGL50</f>
        <v>0</v>
      </c>
      <c r="FGU67" s="334" t="e">
        <f>(FGT67-FGT66)/FGT66</f>
        <v>#DIV/0!</v>
      </c>
      <c r="FGV67" s="333">
        <f>FGV66+FGT67</f>
        <v>0</v>
      </c>
      <c r="FGW67" s="332" t="s">
        <v>1477</v>
      </c>
      <c r="FGX67" s="333">
        <f>FGP50</f>
        <v>0</v>
      </c>
      <c r="FGY67" s="334" t="e">
        <f>(FGX67-FGX66)/FGX66</f>
        <v>#DIV/0!</v>
      </c>
      <c r="FGZ67" s="333">
        <f>FGZ66+FGX67</f>
        <v>0</v>
      </c>
      <c r="FHA67" s="332" t="s">
        <v>1477</v>
      </c>
      <c r="FHB67" s="333">
        <f>FGT50</f>
        <v>0</v>
      </c>
      <c r="FHC67" s="334" t="e">
        <f>(FHB67-FHB66)/FHB66</f>
        <v>#DIV/0!</v>
      </c>
      <c r="FHD67" s="333">
        <f>FHD66+FHB67</f>
        <v>0</v>
      </c>
      <c r="FHE67" s="332" t="s">
        <v>1477</v>
      </c>
      <c r="FHF67" s="333">
        <f>FGX50</f>
        <v>0</v>
      </c>
      <c r="FHG67" s="334" t="e">
        <f>(FHF67-FHF66)/FHF66</f>
        <v>#DIV/0!</v>
      </c>
      <c r="FHH67" s="333">
        <f>FHH66+FHF67</f>
        <v>0</v>
      </c>
      <c r="FHI67" s="332" t="s">
        <v>1477</v>
      </c>
      <c r="FHJ67" s="333">
        <f>FHB50</f>
        <v>0</v>
      </c>
      <c r="FHK67" s="334" t="e">
        <f>(FHJ67-FHJ66)/FHJ66</f>
        <v>#DIV/0!</v>
      </c>
      <c r="FHL67" s="333">
        <f>FHL66+FHJ67</f>
        <v>0</v>
      </c>
      <c r="FHM67" s="332" t="s">
        <v>1477</v>
      </c>
      <c r="FHN67" s="333">
        <f>FHF50</f>
        <v>0</v>
      </c>
      <c r="FHO67" s="334" t="e">
        <f>(FHN67-FHN66)/FHN66</f>
        <v>#DIV/0!</v>
      </c>
      <c r="FHP67" s="333">
        <f>FHP66+FHN67</f>
        <v>0</v>
      </c>
      <c r="FHQ67" s="332" t="s">
        <v>1477</v>
      </c>
      <c r="FHR67" s="333">
        <f>FHJ50</f>
        <v>0</v>
      </c>
      <c r="FHS67" s="334" t="e">
        <f>(FHR67-FHR66)/FHR66</f>
        <v>#DIV/0!</v>
      </c>
      <c r="FHT67" s="333">
        <f>FHT66+FHR67</f>
        <v>0</v>
      </c>
      <c r="FHU67" s="332" t="s">
        <v>1477</v>
      </c>
      <c r="FHV67" s="333">
        <f>FHN50</f>
        <v>0</v>
      </c>
      <c r="FHW67" s="334" t="e">
        <f>(FHV67-FHV66)/FHV66</f>
        <v>#DIV/0!</v>
      </c>
      <c r="FHX67" s="333">
        <f>FHX66+FHV67</f>
        <v>0</v>
      </c>
      <c r="FHY67" s="332" t="s">
        <v>1477</v>
      </c>
      <c r="FHZ67" s="333">
        <f>FHR50</f>
        <v>0</v>
      </c>
      <c r="FIA67" s="334" t="e">
        <f>(FHZ67-FHZ66)/FHZ66</f>
        <v>#DIV/0!</v>
      </c>
      <c r="FIB67" s="333">
        <f>FIB66+FHZ67</f>
        <v>0</v>
      </c>
      <c r="FIC67" s="332" t="s">
        <v>1477</v>
      </c>
      <c r="FID67" s="333">
        <f>FHV50</f>
        <v>0</v>
      </c>
      <c r="FIE67" s="334" t="e">
        <f>(FID67-FID66)/FID66</f>
        <v>#DIV/0!</v>
      </c>
      <c r="FIF67" s="333">
        <f>FIF66+FID67</f>
        <v>0</v>
      </c>
      <c r="FIG67" s="332" t="s">
        <v>1477</v>
      </c>
      <c r="FIH67" s="333">
        <f>FHZ50</f>
        <v>0</v>
      </c>
      <c r="FII67" s="334" t="e">
        <f>(FIH67-FIH66)/FIH66</f>
        <v>#DIV/0!</v>
      </c>
      <c r="FIJ67" s="333">
        <f>FIJ66+FIH67</f>
        <v>0</v>
      </c>
      <c r="FIK67" s="332" t="s">
        <v>1477</v>
      </c>
      <c r="FIL67" s="333">
        <f>FID50</f>
        <v>0</v>
      </c>
      <c r="FIM67" s="334" t="e">
        <f>(FIL67-FIL66)/FIL66</f>
        <v>#DIV/0!</v>
      </c>
      <c r="FIN67" s="333">
        <f>FIN66+FIL67</f>
        <v>0</v>
      </c>
      <c r="FIO67" s="332" t="s">
        <v>1477</v>
      </c>
      <c r="FIP67" s="333">
        <f>FIH50</f>
        <v>0</v>
      </c>
      <c r="FIQ67" s="334" t="e">
        <f>(FIP67-FIP66)/FIP66</f>
        <v>#DIV/0!</v>
      </c>
      <c r="FIR67" s="333">
        <f>FIR66+FIP67</f>
        <v>0</v>
      </c>
      <c r="FIS67" s="332" t="s">
        <v>1477</v>
      </c>
      <c r="FIT67" s="333">
        <f>FIL50</f>
        <v>0</v>
      </c>
      <c r="FIU67" s="334" t="e">
        <f>(FIT67-FIT66)/FIT66</f>
        <v>#DIV/0!</v>
      </c>
      <c r="FIV67" s="333">
        <f>FIV66+FIT67</f>
        <v>0</v>
      </c>
      <c r="FIW67" s="332" t="s">
        <v>1477</v>
      </c>
      <c r="FIX67" s="333">
        <f>FIP50</f>
        <v>0</v>
      </c>
      <c r="FIY67" s="334" t="e">
        <f>(FIX67-FIX66)/FIX66</f>
        <v>#DIV/0!</v>
      </c>
      <c r="FIZ67" s="333">
        <f>FIZ66+FIX67</f>
        <v>0</v>
      </c>
      <c r="FJA67" s="332" t="s">
        <v>1477</v>
      </c>
      <c r="FJB67" s="333">
        <f>FIT50</f>
        <v>0</v>
      </c>
      <c r="FJC67" s="334" t="e">
        <f>(FJB67-FJB66)/FJB66</f>
        <v>#DIV/0!</v>
      </c>
      <c r="FJD67" s="333">
        <f>FJD66+FJB67</f>
        <v>0</v>
      </c>
      <c r="FJE67" s="332" t="s">
        <v>1477</v>
      </c>
      <c r="FJF67" s="333">
        <f>FIX50</f>
        <v>0</v>
      </c>
      <c r="FJG67" s="334" t="e">
        <f>(FJF67-FJF66)/FJF66</f>
        <v>#DIV/0!</v>
      </c>
      <c r="FJH67" s="333">
        <f>FJH66+FJF67</f>
        <v>0</v>
      </c>
      <c r="FJI67" s="332" t="s">
        <v>1477</v>
      </c>
      <c r="FJJ67" s="333">
        <f>FJB50</f>
        <v>0</v>
      </c>
      <c r="FJK67" s="334" t="e">
        <f>(FJJ67-FJJ66)/FJJ66</f>
        <v>#DIV/0!</v>
      </c>
      <c r="FJL67" s="333">
        <f>FJL66+FJJ67</f>
        <v>0</v>
      </c>
      <c r="FJM67" s="332" t="s">
        <v>1477</v>
      </c>
      <c r="FJN67" s="333">
        <f>FJF50</f>
        <v>0</v>
      </c>
      <c r="FJO67" s="334" t="e">
        <f>(FJN67-FJN66)/FJN66</f>
        <v>#DIV/0!</v>
      </c>
      <c r="FJP67" s="333">
        <f>FJP66+FJN67</f>
        <v>0</v>
      </c>
      <c r="FJQ67" s="332" t="s">
        <v>1477</v>
      </c>
      <c r="FJR67" s="333">
        <f>FJJ50</f>
        <v>0</v>
      </c>
      <c r="FJS67" s="334" t="e">
        <f>(FJR67-FJR66)/FJR66</f>
        <v>#DIV/0!</v>
      </c>
      <c r="FJT67" s="333">
        <f>FJT66+FJR67</f>
        <v>0</v>
      </c>
      <c r="FJU67" s="332" t="s">
        <v>1477</v>
      </c>
      <c r="FJV67" s="333">
        <f>FJN50</f>
        <v>0</v>
      </c>
      <c r="FJW67" s="334" t="e">
        <f>(FJV67-FJV66)/FJV66</f>
        <v>#DIV/0!</v>
      </c>
      <c r="FJX67" s="333">
        <f>FJX66+FJV67</f>
        <v>0</v>
      </c>
      <c r="FJY67" s="332" t="s">
        <v>1477</v>
      </c>
      <c r="FJZ67" s="333">
        <f>FJR50</f>
        <v>0</v>
      </c>
      <c r="FKA67" s="334" t="e">
        <f>(FJZ67-FJZ66)/FJZ66</f>
        <v>#DIV/0!</v>
      </c>
      <c r="FKB67" s="333">
        <f>FKB66+FJZ67</f>
        <v>0</v>
      </c>
      <c r="FKC67" s="332" t="s">
        <v>1477</v>
      </c>
      <c r="FKD67" s="333">
        <f>FJV50</f>
        <v>0</v>
      </c>
      <c r="FKE67" s="334" t="e">
        <f>(FKD67-FKD66)/FKD66</f>
        <v>#DIV/0!</v>
      </c>
      <c r="FKF67" s="333">
        <f>FKF66+FKD67</f>
        <v>0</v>
      </c>
      <c r="FKG67" s="332" t="s">
        <v>1477</v>
      </c>
      <c r="FKH67" s="333">
        <f>FJZ50</f>
        <v>0</v>
      </c>
      <c r="FKI67" s="334" t="e">
        <f>(FKH67-FKH66)/FKH66</f>
        <v>#DIV/0!</v>
      </c>
      <c r="FKJ67" s="333">
        <f>FKJ66+FKH67</f>
        <v>0</v>
      </c>
      <c r="FKK67" s="332" t="s">
        <v>1477</v>
      </c>
      <c r="FKL67" s="333">
        <f>FKD50</f>
        <v>0</v>
      </c>
      <c r="FKM67" s="334" t="e">
        <f>(FKL67-FKL66)/FKL66</f>
        <v>#DIV/0!</v>
      </c>
      <c r="FKN67" s="333">
        <f>FKN66+FKL67</f>
        <v>0</v>
      </c>
      <c r="FKO67" s="332" t="s">
        <v>1477</v>
      </c>
      <c r="FKP67" s="333">
        <f>FKH50</f>
        <v>0</v>
      </c>
      <c r="FKQ67" s="334" t="e">
        <f>(FKP67-FKP66)/FKP66</f>
        <v>#DIV/0!</v>
      </c>
      <c r="FKR67" s="333">
        <f>FKR66+FKP67</f>
        <v>0</v>
      </c>
      <c r="FKS67" s="332" t="s">
        <v>1477</v>
      </c>
      <c r="FKT67" s="333">
        <f>FKL50</f>
        <v>0</v>
      </c>
      <c r="FKU67" s="334" t="e">
        <f>(FKT67-FKT66)/FKT66</f>
        <v>#DIV/0!</v>
      </c>
      <c r="FKV67" s="333">
        <f>FKV66+FKT67</f>
        <v>0</v>
      </c>
      <c r="FKW67" s="332" t="s">
        <v>1477</v>
      </c>
      <c r="FKX67" s="333">
        <f>FKP50</f>
        <v>0</v>
      </c>
      <c r="FKY67" s="334" t="e">
        <f>(FKX67-FKX66)/FKX66</f>
        <v>#DIV/0!</v>
      </c>
      <c r="FKZ67" s="333">
        <f>FKZ66+FKX67</f>
        <v>0</v>
      </c>
      <c r="FLA67" s="332" t="s">
        <v>1477</v>
      </c>
      <c r="FLB67" s="333">
        <f>FKT50</f>
        <v>0</v>
      </c>
      <c r="FLC67" s="334" t="e">
        <f>(FLB67-FLB66)/FLB66</f>
        <v>#DIV/0!</v>
      </c>
      <c r="FLD67" s="333">
        <f>FLD66+FLB67</f>
        <v>0</v>
      </c>
      <c r="FLE67" s="332" t="s">
        <v>1477</v>
      </c>
      <c r="FLF67" s="333">
        <f>FKX50</f>
        <v>0</v>
      </c>
      <c r="FLG67" s="334" t="e">
        <f>(FLF67-FLF66)/FLF66</f>
        <v>#DIV/0!</v>
      </c>
      <c r="FLH67" s="333">
        <f>FLH66+FLF67</f>
        <v>0</v>
      </c>
      <c r="FLI67" s="332" t="s">
        <v>1477</v>
      </c>
      <c r="FLJ67" s="333">
        <f>FLB50</f>
        <v>0</v>
      </c>
      <c r="FLK67" s="334" t="e">
        <f>(FLJ67-FLJ66)/FLJ66</f>
        <v>#DIV/0!</v>
      </c>
      <c r="FLL67" s="333">
        <f>FLL66+FLJ67</f>
        <v>0</v>
      </c>
      <c r="FLM67" s="332" t="s">
        <v>1477</v>
      </c>
      <c r="FLN67" s="333">
        <f>FLF50</f>
        <v>0</v>
      </c>
      <c r="FLO67" s="334" t="e">
        <f>(FLN67-FLN66)/FLN66</f>
        <v>#DIV/0!</v>
      </c>
      <c r="FLP67" s="333">
        <f>FLP66+FLN67</f>
        <v>0</v>
      </c>
      <c r="FLQ67" s="332" t="s">
        <v>1477</v>
      </c>
      <c r="FLR67" s="333">
        <f>FLJ50</f>
        <v>0</v>
      </c>
      <c r="FLS67" s="334" t="e">
        <f>(FLR67-FLR66)/FLR66</f>
        <v>#DIV/0!</v>
      </c>
      <c r="FLT67" s="333">
        <f>FLT66+FLR67</f>
        <v>0</v>
      </c>
      <c r="FLU67" s="332" t="s">
        <v>1477</v>
      </c>
      <c r="FLV67" s="333">
        <f>FLN50</f>
        <v>0</v>
      </c>
      <c r="FLW67" s="334" t="e">
        <f>(FLV67-FLV66)/FLV66</f>
        <v>#DIV/0!</v>
      </c>
      <c r="FLX67" s="333">
        <f>FLX66+FLV67</f>
        <v>0</v>
      </c>
      <c r="FLY67" s="332" t="s">
        <v>1477</v>
      </c>
      <c r="FLZ67" s="333">
        <f>FLR50</f>
        <v>0</v>
      </c>
      <c r="FMA67" s="334" t="e">
        <f>(FLZ67-FLZ66)/FLZ66</f>
        <v>#DIV/0!</v>
      </c>
      <c r="FMB67" s="333">
        <f>FMB66+FLZ67</f>
        <v>0</v>
      </c>
      <c r="FMC67" s="332" t="s">
        <v>1477</v>
      </c>
      <c r="FMD67" s="333">
        <f>FLV50</f>
        <v>0</v>
      </c>
      <c r="FME67" s="334" t="e">
        <f>(FMD67-FMD66)/FMD66</f>
        <v>#DIV/0!</v>
      </c>
      <c r="FMF67" s="333">
        <f>FMF66+FMD67</f>
        <v>0</v>
      </c>
      <c r="FMG67" s="332" t="s">
        <v>1477</v>
      </c>
      <c r="FMH67" s="333">
        <f>FLZ50</f>
        <v>0</v>
      </c>
      <c r="FMI67" s="334" t="e">
        <f>(FMH67-FMH66)/FMH66</f>
        <v>#DIV/0!</v>
      </c>
      <c r="FMJ67" s="333">
        <f>FMJ66+FMH67</f>
        <v>0</v>
      </c>
      <c r="FMK67" s="332" t="s">
        <v>1477</v>
      </c>
      <c r="FML67" s="333">
        <f>FMD50</f>
        <v>0</v>
      </c>
      <c r="FMM67" s="334" t="e">
        <f>(FML67-FML66)/FML66</f>
        <v>#DIV/0!</v>
      </c>
      <c r="FMN67" s="333">
        <f>FMN66+FML67</f>
        <v>0</v>
      </c>
      <c r="FMO67" s="332" t="s">
        <v>1477</v>
      </c>
      <c r="FMP67" s="333">
        <f>FMH50</f>
        <v>0</v>
      </c>
      <c r="FMQ67" s="334" t="e">
        <f>(FMP67-FMP66)/FMP66</f>
        <v>#DIV/0!</v>
      </c>
      <c r="FMR67" s="333">
        <f>FMR66+FMP67</f>
        <v>0</v>
      </c>
      <c r="FMS67" s="332" t="s">
        <v>1477</v>
      </c>
      <c r="FMT67" s="333">
        <f>FML50</f>
        <v>0</v>
      </c>
      <c r="FMU67" s="334" t="e">
        <f>(FMT67-FMT66)/FMT66</f>
        <v>#DIV/0!</v>
      </c>
      <c r="FMV67" s="333">
        <f>FMV66+FMT67</f>
        <v>0</v>
      </c>
      <c r="FMW67" s="332" t="s">
        <v>1477</v>
      </c>
      <c r="FMX67" s="333">
        <f>FMP50</f>
        <v>0</v>
      </c>
      <c r="FMY67" s="334" t="e">
        <f>(FMX67-FMX66)/FMX66</f>
        <v>#DIV/0!</v>
      </c>
      <c r="FMZ67" s="333">
        <f>FMZ66+FMX67</f>
        <v>0</v>
      </c>
      <c r="FNA67" s="332" t="s">
        <v>1477</v>
      </c>
      <c r="FNB67" s="333">
        <f>FMT50</f>
        <v>0</v>
      </c>
      <c r="FNC67" s="334" t="e">
        <f>(FNB67-FNB66)/FNB66</f>
        <v>#DIV/0!</v>
      </c>
      <c r="FND67" s="333">
        <f>FND66+FNB67</f>
        <v>0</v>
      </c>
      <c r="FNE67" s="332" t="s">
        <v>1477</v>
      </c>
      <c r="FNF67" s="333">
        <f>FMX50</f>
        <v>0</v>
      </c>
      <c r="FNG67" s="334" t="e">
        <f>(FNF67-FNF66)/FNF66</f>
        <v>#DIV/0!</v>
      </c>
      <c r="FNH67" s="333">
        <f>FNH66+FNF67</f>
        <v>0</v>
      </c>
      <c r="FNI67" s="332" t="s">
        <v>1477</v>
      </c>
      <c r="FNJ67" s="333">
        <f>FNB50</f>
        <v>0</v>
      </c>
      <c r="FNK67" s="334" t="e">
        <f>(FNJ67-FNJ66)/FNJ66</f>
        <v>#DIV/0!</v>
      </c>
      <c r="FNL67" s="333">
        <f>FNL66+FNJ67</f>
        <v>0</v>
      </c>
      <c r="FNM67" s="332" t="s">
        <v>1477</v>
      </c>
      <c r="FNN67" s="333">
        <f>FNF50</f>
        <v>0</v>
      </c>
      <c r="FNO67" s="334" t="e">
        <f>(FNN67-FNN66)/FNN66</f>
        <v>#DIV/0!</v>
      </c>
      <c r="FNP67" s="333">
        <f>FNP66+FNN67</f>
        <v>0</v>
      </c>
      <c r="FNQ67" s="332" t="s">
        <v>1477</v>
      </c>
      <c r="FNR67" s="333">
        <f>FNJ50</f>
        <v>0</v>
      </c>
      <c r="FNS67" s="334" t="e">
        <f>(FNR67-FNR66)/FNR66</f>
        <v>#DIV/0!</v>
      </c>
      <c r="FNT67" s="333">
        <f>FNT66+FNR67</f>
        <v>0</v>
      </c>
      <c r="FNU67" s="332" t="s">
        <v>1477</v>
      </c>
      <c r="FNV67" s="333">
        <f>FNN50</f>
        <v>0</v>
      </c>
      <c r="FNW67" s="334" t="e">
        <f>(FNV67-FNV66)/FNV66</f>
        <v>#DIV/0!</v>
      </c>
      <c r="FNX67" s="333">
        <f>FNX66+FNV67</f>
        <v>0</v>
      </c>
      <c r="FNY67" s="332" t="s">
        <v>1477</v>
      </c>
      <c r="FNZ67" s="333">
        <f>FNR50</f>
        <v>0</v>
      </c>
      <c r="FOA67" s="334" t="e">
        <f>(FNZ67-FNZ66)/FNZ66</f>
        <v>#DIV/0!</v>
      </c>
      <c r="FOB67" s="333">
        <f>FOB66+FNZ67</f>
        <v>0</v>
      </c>
      <c r="FOC67" s="332" t="s">
        <v>1477</v>
      </c>
      <c r="FOD67" s="333">
        <f>FNV50</f>
        <v>0</v>
      </c>
      <c r="FOE67" s="334" t="e">
        <f>(FOD67-FOD66)/FOD66</f>
        <v>#DIV/0!</v>
      </c>
      <c r="FOF67" s="333">
        <f>FOF66+FOD67</f>
        <v>0</v>
      </c>
      <c r="FOG67" s="332" t="s">
        <v>1477</v>
      </c>
      <c r="FOH67" s="333">
        <f>FNZ50</f>
        <v>0</v>
      </c>
      <c r="FOI67" s="334" t="e">
        <f>(FOH67-FOH66)/FOH66</f>
        <v>#DIV/0!</v>
      </c>
      <c r="FOJ67" s="333">
        <f>FOJ66+FOH67</f>
        <v>0</v>
      </c>
      <c r="FOK67" s="332" t="s">
        <v>1477</v>
      </c>
      <c r="FOL67" s="333">
        <f>FOD50</f>
        <v>0</v>
      </c>
      <c r="FOM67" s="334" t="e">
        <f>(FOL67-FOL66)/FOL66</f>
        <v>#DIV/0!</v>
      </c>
      <c r="FON67" s="333">
        <f>FON66+FOL67</f>
        <v>0</v>
      </c>
      <c r="FOO67" s="332" t="s">
        <v>1477</v>
      </c>
      <c r="FOP67" s="333">
        <f>FOH50</f>
        <v>0</v>
      </c>
      <c r="FOQ67" s="334" t="e">
        <f>(FOP67-FOP66)/FOP66</f>
        <v>#DIV/0!</v>
      </c>
      <c r="FOR67" s="333">
        <f>FOR66+FOP67</f>
        <v>0</v>
      </c>
      <c r="FOS67" s="332" t="s">
        <v>1477</v>
      </c>
      <c r="FOT67" s="333">
        <f>FOL50</f>
        <v>0</v>
      </c>
      <c r="FOU67" s="334" t="e">
        <f>(FOT67-FOT66)/FOT66</f>
        <v>#DIV/0!</v>
      </c>
      <c r="FOV67" s="333">
        <f>FOV66+FOT67</f>
        <v>0</v>
      </c>
      <c r="FOW67" s="332" t="s">
        <v>1477</v>
      </c>
      <c r="FOX67" s="333">
        <f>FOP50</f>
        <v>0</v>
      </c>
      <c r="FOY67" s="334" t="e">
        <f>(FOX67-FOX66)/FOX66</f>
        <v>#DIV/0!</v>
      </c>
      <c r="FOZ67" s="333">
        <f>FOZ66+FOX67</f>
        <v>0</v>
      </c>
      <c r="FPA67" s="332" t="s">
        <v>1477</v>
      </c>
      <c r="FPB67" s="333">
        <f>FOT50</f>
        <v>0</v>
      </c>
      <c r="FPC67" s="334" t="e">
        <f>(FPB67-FPB66)/FPB66</f>
        <v>#DIV/0!</v>
      </c>
      <c r="FPD67" s="333">
        <f>FPD66+FPB67</f>
        <v>0</v>
      </c>
      <c r="FPE67" s="332" t="s">
        <v>1477</v>
      </c>
      <c r="FPF67" s="333">
        <f>FOX50</f>
        <v>0</v>
      </c>
      <c r="FPG67" s="334" t="e">
        <f>(FPF67-FPF66)/FPF66</f>
        <v>#DIV/0!</v>
      </c>
      <c r="FPH67" s="333">
        <f>FPH66+FPF67</f>
        <v>0</v>
      </c>
      <c r="FPI67" s="332" t="s">
        <v>1477</v>
      </c>
      <c r="FPJ67" s="333">
        <f>FPB50</f>
        <v>0</v>
      </c>
      <c r="FPK67" s="334" t="e">
        <f>(FPJ67-FPJ66)/FPJ66</f>
        <v>#DIV/0!</v>
      </c>
      <c r="FPL67" s="333">
        <f>FPL66+FPJ67</f>
        <v>0</v>
      </c>
      <c r="FPM67" s="332" t="s">
        <v>1477</v>
      </c>
      <c r="FPN67" s="333">
        <f>FPF50</f>
        <v>0</v>
      </c>
      <c r="FPO67" s="334" t="e">
        <f>(FPN67-FPN66)/FPN66</f>
        <v>#DIV/0!</v>
      </c>
      <c r="FPP67" s="333">
        <f>FPP66+FPN67</f>
        <v>0</v>
      </c>
      <c r="FPQ67" s="332" t="s">
        <v>1477</v>
      </c>
      <c r="FPR67" s="333">
        <f>FPJ50</f>
        <v>0</v>
      </c>
      <c r="FPS67" s="334" t="e">
        <f>(FPR67-FPR66)/FPR66</f>
        <v>#DIV/0!</v>
      </c>
      <c r="FPT67" s="333">
        <f>FPT66+FPR67</f>
        <v>0</v>
      </c>
      <c r="FPU67" s="332" t="s">
        <v>1477</v>
      </c>
      <c r="FPV67" s="333">
        <f>FPN50</f>
        <v>0</v>
      </c>
      <c r="FPW67" s="334" t="e">
        <f>(FPV67-FPV66)/FPV66</f>
        <v>#DIV/0!</v>
      </c>
      <c r="FPX67" s="333">
        <f>FPX66+FPV67</f>
        <v>0</v>
      </c>
      <c r="FPY67" s="332" t="s">
        <v>1477</v>
      </c>
      <c r="FPZ67" s="333">
        <f>FPR50</f>
        <v>0</v>
      </c>
      <c r="FQA67" s="334" t="e">
        <f>(FPZ67-FPZ66)/FPZ66</f>
        <v>#DIV/0!</v>
      </c>
      <c r="FQB67" s="333">
        <f>FQB66+FPZ67</f>
        <v>0</v>
      </c>
      <c r="FQC67" s="332" t="s">
        <v>1477</v>
      </c>
      <c r="FQD67" s="333">
        <f>FPV50</f>
        <v>0</v>
      </c>
      <c r="FQE67" s="334" t="e">
        <f>(FQD67-FQD66)/FQD66</f>
        <v>#DIV/0!</v>
      </c>
      <c r="FQF67" s="333">
        <f>FQF66+FQD67</f>
        <v>0</v>
      </c>
      <c r="FQG67" s="332" t="s">
        <v>1477</v>
      </c>
      <c r="FQH67" s="333">
        <f>FPZ50</f>
        <v>0</v>
      </c>
      <c r="FQI67" s="334" t="e">
        <f>(FQH67-FQH66)/FQH66</f>
        <v>#DIV/0!</v>
      </c>
      <c r="FQJ67" s="333">
        <f>FQJ66+FQH67</f>
        <v>0</v>
      </c>
      <c r="FQK67" s="332" t="s">
        <v>1477</v>
      </c>
      <c r="FQL67" s="333">
        <f>FQD50</f>
        <v>0</v>
      </c>
      <c r="FQM67" s="334" t="e">
        <f>(FQL67-FQL66)/FQL66</f>
        <v>#DIV/0!</v>
      </c>
      <c r="FQN67" s="333">
        <f>FQN66+FQL67</f>
        <v>0</v>
      </c>
      <c r="FQO67" s="332" t="s">
        <v>1477</v>
      </c>
      <c r="FQP67" s="333">
        <f>FQH50</f>
        <v>0</v>
      </c>
      <c r="FQQ67" s="334" t="e">
        <f>(FQP67-FQP66)/FQP66</f>
        <v>#DIV/0!</v>
      </c>
      <c r="FQR67" s="333">
        <f>FQR66+FQP67</f>
        <v>0</v>
      </c>
      <c r="FQS67" s="332" t="s">
        <v>1477</v>
      </c>
      <c r="FQT67" s="333">
        <f>FQL50</f>
        <v>0</v>
      </c>
      <c r="FQU67" s="334" t="e">
        <f>(FQT67-FQT66)/FQT66</f>
        <v>#DIV/0!</v>
      </c>
      <c r="FQV67" s="333">
        <f>FQV66+FQT67</f>
        <v>0</v>
      </c>
      <c r="FQW67" s="332" t="s">
        <v>1477</v>
      </c>
      <c r="FQX67" s="333">
        <f>FQP50</f>
        <v>0</v>
      </c>
      <c r="FQY67" s="334" t="e">
        <f>(FQX67-FQX66)/FQX66</f>
        <v>#DIV/0!</v>
      </c>
      <c r="FQZ67" s="333">
        <f>FQZ66+FQX67</f>
        <v>0</v>
      </c>
      <c r="FRA67" s="332" t="s">
        <v>1477</v>
      </c>
      <c r="FRB67" s="333">
        <f>FQT50</f>
        <v>0</v>
      </c>
      <c r="FRC67" s="334" t="e">
        <f>(FRB67-FRB66)/FRB66</f>
        <v>#DIV/0!</v>
      </c>
      <c r="FRD67" s="333">
        <f>FRD66+FRB67</f>
        <v>0</v>
      </c>
      <c r="FRE67" s="332" t="s">
        <v>1477</v>
      </c>
      <c r="FRF67" s="333">
        <f>FQX50</f>
        <v>0</v>
      </c>
      <c r="FRG67" s="334" t="e">
        <f>(FRF67-FRF66)/FRF66</f>
        <v>#DIV/0!</v>
      </c>
      <c r="FRH67" s="333">
        <f>FRH66+FRF67</f>
        <v>0</v>
      </c>
      <c r="FRI67" s="332" t="s">
        <v>1477</v>
      </c>
      <c r="FRJ67" s="333">
        <f>FRB50</f>
        <v>0</v>
      </c>
      <c r="FRK67" s="334" t="e">
        <f>(FRJ67-FRJ66)/FRJ66</f>
        <v>#DIV/0!</v>
      </c>
      <c r="FRL67" s="333">
        <f>FRL66+FRJ67</f>
        <v>0</v>
      </c>
      <c r="FRM67" s="332" t="s">
        <v>1477</v>
      </c>
      <c r="FRN67" s="333">
        <f>FRF50</f>
        <v>0</v>
      </c>
      <c r="FRO67" s="334" t="e">
        <f>(FRN67-FRN66)/FRN66</f>
        <v>#DIV/0!</v>
      </c>
      <c r="FRP67" s="333">
        <f>FRP66+FRN67</f>
        <v>0</v>
      </c>
      <c r="FRQ67" s="332" t="s">
        <v>1477</v>
      </c>
      <c r="FRR67" s="333">
        <f>FRJ50</f>
        <v>0</v>
      </c>
      <c r="FRS67" s="334" t="e">
        <f>(FRR67-FRR66)/FRR66</f>
        <v>#DIV/0!</v>
      </c>
      <c r="FRT67" s="333">
        <f>FRT66+FRR67</f>
        <v>0</v>
      </c>
      <c r="FRU67" s="332" t="s">
        <v>1477</v>
      </c>
      <c r="FRV67" s="333">
        <f>FRN50</f>
        <v>0</v>
      </c>
      <c r="FRW67" s="334" t="e">
        <f>(FRV67-FRV66)/FRV66</f>
        <v>#DIV/0!</v>
      </c>
      <c r="FRX67" s="333">
        <f>FRX66+FRV67</f>
        <v>0</v>
      </c>
      <c r="FRY67" s="332" t="s">
        <v>1477</v>
      </c>
      <c r="FRZ67" s="333">
        <f>FRR50</f>
        <v>0</v>
      </c>
      <c r="FSA67" s="334" t="e">
        <f>(FRZ67-FRZ66)/FRZ66</f>
        <v>#DIV/0!</v>
      </c>
      <c r="FSB67" s="333">
        <f>FSB66+FRZ67</f>
        <v>0</v>
      </c>
      <c r="FSC67" s="332" t="s">
        <v>1477</v>
      </c>
      <c r="FSD67" s="333">
        <f>FRV50</f>
        <v>0</v>
      </c>
      <c r="FSE67" s="334" t="e">
        <f>(FSD67-FSD66)/FSD66</f>
        <v>#DIV/0!</v>
      </c>
      <c r="FSF67" s="333">
        <f>FSF66+FSD67</f>
        <v>0</v>
      </c>
      <c r="FSG67" s="332" t="s">
        <v>1477</v>
      </c>
      <c r="FSH67" s="333">
        <f>FRZ50</f>
        <v>0</v>
      </c>
      <c r="FSI67" s="334" t="e">
        <f>(FSH67-FSH66)/FSH66</f>
        <v>#DIV/0!</v>
      </c>
      <c r="FSJ67" s="333">
        <f>FSJ66+FSH67</f>
        <v>0</v>
      </c>
      <c r="FSK67" s="332" t="s">
        <v>1477</v>
      </c>
      <c r="FSL67" s="333">
        <f>FSD50</f>
        <v>0</v>
      </c>
      <c r="FSM67" s="334" t="e">
        <f>(FSL67-FSL66)/FSL66</f>
        <v>#DIV/0!</v>
      </c>
      <c r="FSN67" s="333">
        <f>FSN66+FSL67</f>
        <v>0</v>
      </c>
      <c r="FSO67" s="332" t="s">
        <v>1477</v>
      </c>
      <c r="FSP67" s="333">
        <f>FSH50</f>
        <v>0</v>
      </c>
      <c r="FSQ67" s="334" t="e">
        <f>(FSP67-FSP66)/FSP66</f>
        <v>#DIV/0!</v>
      </c>
      <c r="FSR67" s="333">
        <f>FSR66+FSP67</f>
        <v>0</v>
      </c>
      <c r="FSS67" s="332" t="s">
        <v>1477</v>
      </c>
      <c r="FST67" s="333">
        <f>FSL50</f>
        <v>0</v>
      </c>
      <c r="FSU67" s="334" t="e">
        <f>(FST67-FST66)/FST66</f>
        <v>#DIV/0!</v>
      </c>
      <c r="FSV67" s="333">
        <f>FSV66+FST67</f>
        <v>0</v>
      </c>
      <c r="FSW67" s="332" t="s">
        <v>1477</v>
      </c>
      <c r="FSX67" s="333">
        <f>FSP50</f>
        <v>0</v>
      </c>
      <c r="FSY67" s="334" t="e">
        <f>(FSX67-FSX66)/FSX66</f>
        <v>#DIV/0!</v>
      </c>
      <c r="FSZ67" s="333">
        <f>FSZ66+FSX67</f>
        <v>0</v>
      </c>
      <c r="FTA67" s="332" t="s">
        <v>1477</v>
      </c>
      <c r="FTB67" s="333">
        <f>FST50</f>
        <v>0</v>
      </c>
      <c r="FTC67" s="334" t="e">
        <f>(FTB67-FTB66)/FTB66</f>
        <v>#DIV/0!</v>
      </c>
      <c r="FTD67" s="333">
        <f>FTD66+FTB67</f>
        <v>0</v>
      </c>
      <c r="FTE67" s="332" t="s">
        <v>1477</v>
      </c>
      <c r="FTF67" s="333">
        <f>FSX50</f>
        <v>0</v>
      </c>
      <c r="FTG67" s="334" t="e">
        <f>(FTF67-FTF66)/FTF66</f>
        <v>#DIV/0!</v>
      </c>
      <c r="FTH67" s="333">
        <f>FTH66+FTF67</f>
        <v>0</v>
      </c>
      <c r="FTI67" s="332" t="s">
        <v>1477</v>
      </c>
      <c r="FTJ67" s="333">
        <f>FTB50</f>
        <v>0</v>
      </c>
      <c r="FTK67" s="334" t="e">
        <f>(FTJ67-FTJ66)/FTJ66</f>
        <v>#DIV/0!</v>
      </c>
      <c r="FTL67" s="333">
        <f>FTL66+FTJ67</f>
        <v>0</v>
      </c>
      <c r="FTM67" s="332" t="s">
        <v>1477</v>
      </c>
      <c r="FTN67" s="333">
        <f>FTF50</f>
        <v>0</v>
      </c>
      <c r="FTO67" s="334" t="e">
        <f>(FTN67-FTN66)/FTN66</f>
        <v>#DIV/0!</v>
      </c>
      <c r="FTP67" s="333">
        <f>FTP66+FTN67</f>
        <v>0</v>
      </c>
      <c r="FTQ67" s="332" t="s">
        <v>1477</v>
      </c>
      <c r="FTR67" s="333">
        <f>FTJ50</f>
        <v>0</v>
      </c>
      <c r="FTS67" s="334" t="e">
        <f>(FTR67-FTR66)/FTR66</f>
        <v>#DIV/0!</v>
      </c>
      <c r="FTT67" s="333">
        <f>FTT66+FTR67</f>
        <v>0</v>
      </c>
      <c r="FTU67" s="332" t="s">
        <v>1477</v>
      </c>
      <c r="FTV67" s="333">
        <f>FTN50</f>
        <v>0</v>
      </c>
      <c r="FTW67" s="334" t="e">
        <f>(FTV67-FTV66)/FTV66</f>
        <v>#DIV/0!</v>
      </c>
      <c r="FTX67" s="333">
        <f>FTX66+FTV67</f>
        <v>0</v>
      </c>
      <c r="FTY67" s="332" t="s">
        <v>1477</v>
      </c>
      <c r="FTZ67" s="333">
        <f>FTR50</f>
        <v>0</v>
      </c>
      <c r="FUA67" s="334" t="e">
        <f>(FTZ67-FTZ66)/FTZ66</f>
        <v>#DIV/0!</v>
      </c>
      <c r="FUB67" s="333">
        <f>FUB66+FTZ67</f>
        <v>0</v>
      </c>
      <c r="FUC67" s="332" t="s">
        <v>1477</v>
      </c>
      <c r="FUD67" s="333">
        <f>FTV50</f>
        <v>0</v>
      </c>
      <c r="FUE67" s="334" t="e">
        <f>(FUD67-FUD66)/FUD66</f>
        <v>#DIV/0!</v>
      </c>
      <c r="FUF67" s="333">
        <f>FUF66+FUD67</f>
        <v>0</v>
      </c>
      <c r="FUG67" s="332" t="s">
        <v>1477</v>
      </c>
      <c r="FUH67" s="333">
        <f>FTZ50</f>
        <v>0</v>
      </c>
      <c r="FUI67" s="334" t="e">
        <f>(FUH67-FUH66)/FUH66</f>
        <v>#DIV/0!</v>
      </c>
      <c r="FUJ67" s="333">
        <f>FUJ66+FUH67</f>
        <v>0</v>
      </c>
      <c r="FUK67" s="332" t="s">
        <v>1477</v>
      </c>
      <c r="FUL67" s="333">
        <f>FUD50</f>
        <v>0</v>
      </c>
      <c r="FUM67" s="334" t="e">
        <f>(FUL67-FUL66)/FUL66</f>
        <v>#DIV/0!</v>
      </c>
      <c r="FUN67" s="333">
        <f>FUN66+FUL67</f>
        <v>0</v>
      </c>
      <c r="FUO67" s="332" t="s">
        <v>1477</v>
      </c>
      <c r="FUP67" s="333">
        <f>FUH50</f>
        <v>0</v>
      </c>
      <c r="FUQ67" s="334" t="e">
        <f>(FUP67-FUP66)/FUP66</f>
        <v>#DIV/0!</v>
      </c>
      <c r="FUR67" s="333">
        <f>FUR66+FUP67</f>
        <v>0</v>
      </c>
      <c r="FUS67" s="332" t="s">
        <v>1477</v>
      </c>
      <c r="FUT67" s="333">
        <f>FUL50</f>
        <v>0</v>
      </c>
      <c r="FUU67" s="334" t="e">
        <f>(FUT67-FUT66)/FUT66</f>
        <v>#DIV/0!</v>
      </c>
      <c r="FUV67" s="333">
        <f>FUV66+FUT67</f>
        <v>0</v>
      </c>
      <c r="FUW67" s="332" t="s">
        <v>1477</v>
      </c>
      <c r="FUX67" s="333">
        <f>FUP50</f>
        <v>0</v>
      </c>
      <c r="FUY67" s="334" t="e">
        <f>(FUX67-FUX66)/FUX66</f>
        <v>#DIV/0!</v>
      </c>
      <c r="FUZ67" s="333">
        <f>FUZ66+FUX67</f>
        <v>0</v>
      </c>
      <c r="FVA67" s="332" t="s">
        <v>1477</v>
      </c>
      <c r="FVB67" s="333">
        <f>FUT50</f>
        <v>0</v>
      </c>
      <c r="FVC67" s="334" t="e">
        <f>(FVB67-FVB66)/FVB66</f>
        <v>#DIV/0!</v>
      </c>
      <c r="FVD67" s="333">
        <f>FVD66+FVB67</f>
        <v>0</v>
      </c>
      <c r="FVE67" s="332" t="s">
        <v>1477</v>
      </c>
      <c r="FVF67" s="333">
        <f>FUX50</f>
        <v>0</v>
      </c>
      <c r="FVG67" s="334" t="e">
        <f>(FVF67-FVF66)/FVF66</f>
        <v>#DIV/0!</v>
      </c>
      <c r="FVH67" s="333">
        <f>FVH66+FVF67</f>
        <v>0</v>
      </c>
      <c r="FVI67" s="332" t="s">
        <v>1477</v>
      </c>
      <c r="FVJ67" s="333">
        <f>FVB50</f>
        <v>0</v>
      </c>
      <c r="FVK67" s="334" t="e">
        <f>(FVJ67-FVJ66)/FVJ66</f>
        <v>#DIV/0!</v>
      </c>
      <c r="FVL67" s="333">
        <f>FVL66+FVJ67</f>
        <v>0</v>
      </c>
      <c r="FVM67" s="332" t="s">
        <v>1477</v>
      </c>
      <c r="FVN67" s="333">
        <f>FVF50</f>
        <v>0</v>
      </c>
      <c r="FVO67" s="334" t="e">
        <f>(FVN67-FVN66)/FVN66</f>
        <v>#DIV/0!</v>
      </c>
      <c r="FVP67" s="333">
        <f>FVP66+FVN67</f>
        <v>0</v>
      </c>
      <c r="FVQ67" s="332" t="s">
        <v>1477</v>
      </c>
      <c r="FVR67" s="333">
        <f>FVJ50</f>
        <v>0</v>
      </c>
      <c r="FVS67" s="334" t="e">
        <f>(FVR67-FVR66)/FVR66</f>
        <v>#DIV/0!</v>
      </c>
      <c r="FVT67" s="333">
        <f>FVT66+FVR67</f>
        <v>0</v>
      </c>
      <c r="FVU67" s="332" t="s">
        <v>1477</v>
      </c>
      <c r="FVV67" s="333">
        <f>FVN50</f>
        <v>0</v>
      </c>
      <c r="FVW67" s="334" t="e">
        <f>(FVV67-FVV66)/FVV66</f>
        <v>#DIV/0!</v>
      </c>
      <c r="FVX67" s="333">
        <f>FVX66+FVV67</f>
        <v>0</v>
      </c>
      <c r="FVY67" s="332" t="s">
        <v>1477</v>
      </c>
      <c r="FVZ67" s="333">
        <f>FVR50</f>
        <v>0</v>
      </c>
      <c r="FWA67" s="334" t="e">
        <f>(FVZ67-FVZ66)/FVZ66</f>
        <v>#DIV/0!</v>
      </c>
      <c r="FWB67" s="333">
        <f>FWB66+FVZ67</f>
        <v>0</v>
      </c>
      <c r="FWC67" s="332" t="s">
        <v>1477</v>
      </c>
      <c r="FWD67" s="333">
        <f>FVV50</f>
        <v>0</v>
      </c>
      <c r="FWE67" s="334" t="e">
        <f>(FWD67-FWD66)/FWD66</f>
        <v>#DIV/0!</v>
      </c>
      <c r="FWF67" s="333">
        <f>FWF66+FWD67</f>
        <v>0</v>
      </c>
      <c r="FWG67" s="332" t="s">
        <v>1477</v>
      </c>
      <c r="FWH67" s="333">
        <f>FVZ50</f>
        <v>0</v>
      </c>
      <c r="FWI67" s="334" t="e">
        <f>(FWH67-FWH66)/FWH66</f>
        <v>#DIV/0!</v>
      </c>
      <c r="FWJ67" s="333">
        <f>FWJ66+FWH67</f>
        <v>0</v>
      </c>
      <c r="FWK67" s="332" t="s">
        <v>1477</v>
      </c>
      <c r="FWL67" s="333">
        <f>FWD50</f>
        <v>0</v>
      </c>
      <c r="FWM67" s="334" t="e">
        <f>(FWL67-FWL66)/FWL66</f>
        <v>#DIV/0!</v>
      </c>
      <c r="FWN67" s="333">
        <f>FWN66+FWL67</f>
        <v>0</v>
      </c>
      <c r="FWO67" s="332" t="s">
        <v>1477</v>
      </c>
      <c r="FWP67" s="333">
        <f>FWH50</f>
        <v>0</v>
      </c>
      <c r="FWQ67" s="334" t="e">
        <f>(FWP67-FWP66)/FWP66</f>
        <v>#DIV/0!</v>
      </c>
      <c r="FWR67" s="333">
        <f>FWR66+FWP67</f>
        <v>0</v>
      </c>
      <c r="FWS67" s="332" t="s">
        <v>1477</v>
      </c>
      <c r="FWT67" s="333">
        <f>FWL50</f>
        <v>0</v>
      </c>
      <c r="FWU67" s="334" t="e">
        <f>(FWT67-FWT66)/FWT66</f>
        <v>#DIV/0!</v>
      </c>
      <c r="FWV67" s="333">
        <f>FWV66+FWT67</f>
        <v>0</v>
      </c>
      <c r="FWW67" s="332" t="s">
        <v>1477</v>
      </c>
      <c r="FWX67" s="333">
        <f>FWP50</f>
        <v>0</v>
      </c>
      <c r="FWY67" s="334" t="e">
        <f>(FWX67-FWX66)/FWX66</f>
        <v>#DIV/0!</v>
      </c>
      <c r="FWZ67" s="333">
        <f>FWZ66+FWX67</f>
        <v>0</v>
      </c>
      <c r="FXA67" s="332" t="s">
        <v>1477</v>
      </c>
      <c r="FXB67" s="333">
        <f>FWT50</f>
        <v>0</v>
      </c>
      <c r="FXC67" s="334" t="e">
        <f>(FXB67-FXB66)/FXB66</f>
        <v>#DIV/0!</v>
      </c>
      <c r="FXD67" s="333">
        <f>FXD66+FXB67</f>
        <v>0</v>
      </c>
      <c r="FXE67" s="332" t="s">
        <v>1477</v>
      </c>
      <c r="FXF67" s="333">
        <f>FWX50</f>
        <v>0</v>
      </c>
      <c r="FXG67" s="334" t="e">
        <f>(FXF67-FXF66)/FXF66</f>
        <v>#DIV/0!</v>
      </c>
      <c r="FXH67" s="333">
        <f>FXH66+FXF67</f>
        <v>0</v>
      </c>
      <c r="FXI67" s="332" t="s">
        <v>1477</v>
      </c>
      <c r="FXJ67" s="333">
        <f>FXB50</f>
        <v>0</v>
      </c>
      <c r="FXK67" s="334" t="e">
        <f>(FXJ67-FXJ66)/FXJ66</f>
        <v>#DIV/0!</v>
      </c>
      <c r="FXL67" s="333">
        <f>FXL66+FXJ67</f>
        <v>0</v>
      </c>
      <c r="FXM67" s="332" t="s">
        <v>1477</v>
      </c>
      <c r="FXN67" s="333">
        <f>FXF50</f>
        <v>0</v>
      </c>
      <c r="FXO67" s="334" t="e">
        <f>(FXN67-FXN66)/FXN66</f>
        <v>#DIV/0!</v>
      </c>
      <c r="FXP67" s="333">
        <f>FXP66+FXN67</f>
        <v>0</v>
      </c>
      <c r="FXQ67" s="332" t="s">
        <v>1477</v>
      </c>
      <c r="FXR67" s="333">
        <f>FXJ50</f>
        <v>0</v>
      </c>
      <c r="FXS67" s="334" t="e">
        <f>(FXR67-FXR66)/FXR66</f>
        <v>#DIV/0!</v>
      </c>
      <c r="FXT67" s="333">
        <f>FXT66+FXR67</f>
        <v>0</v>
      </c>
      <c r="FXU67" s="332" t="s">
        <v>1477</v>
      </c>
      <c r="FXV67" s="333">
        <f>FXN50</f>
        <v>0</v>
      </c>
      <c r="FXW67" s="334" t="e">
        <f>(FXV67-FXV66)/FXV66</f>
        <v>#DIV/0!</v>
      </c>
      <c r="FXX67" s="333">
        <f>FXX66+FXV67</f>
        <v>0</v>
      </c>
      <c r="FXY67" s="332" t="s">
        <v>1477</v>
      </c>
      <c r="FXZ67" s="333">
        <f>FXR50</f>
        <v>0</v>
      </c>
      <c r="FYA67" s="334" t="e">
        <f>(FXZ67-FXZ66)/FXZ66</f>
        <v>#DIV/0!</v>
      </c>
      <c r="FYB67" s="333">
        <f>FYB66+FXZ67</f>
        <v>0</v>
      </c>
      <c r="FYC67" s="332" t="s">
        <v>1477</v>
      </c>
      <c r="FYD67" s="333">
        <f>FXV50</f>
        <v>0</v>
      </c>
      <c r="FYE67" s="334" t="e">
        <f>(FYD67-FYD66)/FYD66</f>
        <v>#DIV/0!</v>
      </c>
      <c r="FYF67" s="333">
        <f>FYF66+FYD67</f>
        <v>0</v>
      </c>
      <c r="FYG67" s="332" t="s">
        <v>1477</v>
      </c>
      <c r="FYH67" s="333">
        <f>FXZ50</f>
        <v>0</v>
      </c>
      <c r="FYI67" s="334" t="e">
        <f>(FYH67-FYH66)/FYH66</f>
        <v>#DIV/0!</v>
      </c>
      <c r="FYJ67" s="333">
        <f>FYJ66+FYH67</f>
        <v>0</v>
      </c>
      <c r="FYK67" s="332" t="s">
        <v>1477</v>
      </c>
      <c r="FYL67" s="333">
        <f>FYD50</f>
        <v>0</v>
      </c>
      <c r="FYM67" s="334" t="e">
        <f>(FYL67-FYL66)/FYL66</f>
        <v>#DIV/0!</v>
      </c>
      <c r="FYN67" s="333">
        <f>FYN66+FYL67</f>
        <v>0</v>
      </c>
      <c r="FYO67" s="332" t="s">
        <v>1477</v>
      </c>
      <c r="FYP67" s="333">
        <f>FYH50</f>
        <v>0</v>
      </c>
      <c r="FYQ67" s="334" t="e">
        <f>(FYP67-FYP66)/FYP66</f>
        <v>#DIV/0!</v>
      </c>
      <c r="FYR67" s="333">
        <f>FYR66+FYP67</f>
        <v>0</v>
      </c>
      <c r="FYS67" s="332" t="s">
        <v>1477</v>
      </c>
      <c r="FYT67" s="333">
        <f>FYL50</f>
        <v>0</v>
      </c>
      <c r="FYU67" s="334" t="e">
        <f>(FYT67-FYT66)/FYT66</f>
        <v>#DIV/0!</v>
      </c>
      <c r="FYV67" s="333">
        <f>FYV66+FYT67</f>
        <v>0</v>
      </c>
      <c r="FYW67" s="332" t="s">
        <v>1477</v>
      </c>
      <c r="FYX67" s="333">
        <f>FYP50</f>
        <v>0</v>
      </c>
      <c r="FYY67" s="334" t="e">
        <f>(FYX67-FYX66)/FYX66</f>
        <v>#DIV/0!</v>
      </c>
      <c r="FYZ67" s="333">
        <f>FYZ66+FYX67</f>
        <v>0</v>
      </c>
      <c r="FZA67" s="332" t="s">
        <v>1477</v>
      </c>
      <c r="FZB67" s="333">
        <f>FYT50</f>
        <v>0</v>
      </c>
      <c r="FZC67" s="334" t="e">
        <f>(FZB67-FZB66)/FZB66</f>
        <v>#DIV/0!</v>
      </c>
      <c r="FZD67" s="333">
        <f>FZD66+FZB67</f>
        <v>0</v>
      </c>
      <c r="FZE67" s="332" t="s">
        <v>1477</v>
      </c>
      <c r="FZF67" s="333">
        <f>FYX50</f>
        <v>0</v>
      </c>
      <c r="FZG67" s="334" t="e">
        <f>(FZF67-FZF66)/FZF66</f>
        <v>#DIV/0!</v>
      </c>
      <c r="FZH67" s="333">
        <f>FZH66+FZF67</f>
        <v>0</v>
      </c>
      <c r="FZI67" s="332" t="s">
        <v>1477</v>
      </c>
      <c r="FZJ67" s="333">
        <f>FZB50</f>
        <v>0</v>
      </c>
      <c r="FZK67" s="334" t="e">
        <f>(FZJ67-FZJ66)/FZJ66</f>
        <v>#DIV/0!</v>
      </c>
      <c r="FZL67" s="333">
        <f>FZL66+FZJ67</f>
        <v>0</v>
      </c>
      <c r="FZM67" s="332" t="s">
        <v>1477</v>
      </c>
      <c r="FZN67" s="333">
        <f>FZF50</f>
        <v>0</v>
      </c>
      <c r="FZO67" s="334" t="e">
        <f>(FZN67-FZN66)/FZN66</f>
        <v>#DIV/0!</v>
      </c>
      <c r="FZP67" s="333">
        <f>FZP66+FZN67</f>
        <v>0</v>
      </c>
      <c r="FZQ67" s="332" t="s">
        <v>1477</v>
      </c>
      <c r="FZR67" s="333">
        <f>FZJ50</f>
        <v>0</v>
      </c>
      <c r="FZS67" s="334" t="e">
        <f>(FZR67-FZR66)/FZR66</f>
        <v>#DIV/0!</v>
      </c>
      <c r="FZT67" s="333">
        <f>FZT66+FZR67</f>
        <v>0</v>
      </c>
      <c r="FZU67" s="332" t="s">
        <v>1477</v>
      </c>
      <c r="FZV67" s="333">
        <f>FZN50</f>
        <v>0</v>
      </c>
      <c r="FZW67" s="334" t="e">
        <f>(FZV67-FZV66)/FZV66</f>
        <v>#DIV/0!</v>
      </c>
      <c r="FZX67" s="333">
        <f>FZX66+FZV67</f>
        <v>0</v>
      </c>
      <c r="FZY67" s="332" t="s">
        <v>1477</v>
      </c>
      <c r="FZZ67" s="333">
        <f>FZR50</f>
        <v>0</v>
      </c>
      <c r="GAA67" s="334" t="e">
        <f>(FZZ67-FZZ66)/FZZ66</f>
        <v>#DIV/0!</v>
      </c>
      <c r="GAB67" s="333">
        <f>GAB66+FZZ67</f>
        <v>0</v>
      </c>
      <c r="GAC67" s="332" t="s">
        <v>1477</v>
      </c>
      <c r="GAD67" s="333">
        <f>FZV50</f>
        <v>0</v>
      </c>
      <c r="GAE67" s="334" t="e">
        <f>(GAD67-GAD66)/GAD66</f>
        <v>#DIV/0!</v>
      </c>
      <c r="GAF67" s="333">
        <f>GAF66+GAD67</f>
        <v>0</v>
      </c>
      <c r="GAG67" s="332" t="s">
        <v>1477</v>
      </c>
      <c r="GAH67" s="333">
        <f>FZZ50</f>
        <v>0</v>
      </c>
      <c r="GAI67" s="334" t="e">
        <f>(GAH67-GAH66)/GAH66</f>
        <v>#DIV/0!</v>
      </c>
      <c r="GAJ67" s="333">
        <f>GAJ66+GAH67</f>
        <v>0</v>
      </c>
      <c r="GAK67" s="332" t="s">
        <v>1477</v>
      </c>
      <c r="GAL67" s="333">
        <f>GAD50</f>
        <v>0</v>
      </c>
      <c r="GAM67" s="334" t="e">
        <f>(GAL67-GAL66)/GAL66</f>
        <v>#DIV/0!</v>
      </c>
      <c r="GAN67" s="333">
        <f>GAN66+GAL67</f>
        <v>0</v>
      </c>
      <c r="GAO67" s="332" t="s">
        <v>1477</v>
      </c>
      <c r="GAP67" s="333">
        <f>GAH50</f>
        <v>0</v>
      </c>
      <c r="GAQ67" s="334" t="e">
        <f>(GAP67-GAP66)/GAP66</f>
        <v>#DIV/0!</v>
      </c>
      <c r="GAR67" s="333">
        <f>GAR66+GAP67</f>
        <v>0</v>
      </c>
      <c r="GAS67" s="332" t="s">
        <v>1477</v>
      </c>
      <c r="GAT67" s="333">
        <f>GAL50</f>
        <v>0</v>
      </c>
      <c r="GAU67" s="334" t="e">
        <f>(GAT67-GAT66)/GAT66</f>
        <v>#DIV/0!</v>
      </c>
      <c r="GAV67" s="333">
        <f>GAV66+GAT67</f>
        <v>0</v>
      </c>
      <c r="GAW67" s="332" t="s">
        <v>1477</v>
      </c>
      <c r="GAX67" s="333">
        <f>GAP50</f>
        <v>0</v>
      </c>
      <c r="GAY67" s="334" t="e">
        <f>(GAX67-GAX66)/GAX66</f>
        <v>#DIV/0!</v>
      </c>
      <c r="GAZ67" s="333">
        <f>GAZ66+GAX67</f>
        <v>0</v>
      </c>
      <c r="GBA67" s="332" t="s">
        <v>1477</v>
      </c>
      <c r="GBB67" s="333">
        <f>GAT50</f>
        <v>0</v>
      </c>
      <c r="GBC67" s="334" t="e">
        <f>(GBB67-GBB66)/GBB66</f>
        <v>#DIV/0!</v>
      </c>
      <c r="GBD67" s="333">
        <f>GBD66+GBB67</f>
        <v>0</v>
      </c>
      <c r="GBE67" s="332" t="s">
        <v>1477</v>
      </c>
      <c r="GBF67" s="333">
        <f>GAX50</f>
        <v>0</v>
      </c>
      <c r="GBG67" s="334" t="e">
        <f>(GBF67-GBF66)/GBF66</f>
        <v>#DIV/0!</v>
      </c>
      <c r="GBH67" s="333">
        <f>GBH66+GBF67</f>
        <v>0</v>
      </c>
      <c r="GBI67" s="332" t="s">
        <v>1477</v>
      </c>
      <c r="GBJ67" s="333">
        <f>GBB50</f>
        <v>0</v>
      </c>
      <c r="GBK67" s="334" t="e">
        <f>(GBJ67-GBJ66)/GBJ66</f>
        <v>#DIV/0!</v>
      </c>
      <c r="GBL67" s="333">
        <f>GBL66+GBJ67</f>
        <v>0</v>
      </c>
      <c r="GBM67" s="332" t="s">
        <v>1477</v>
      </c>
      <c r="GBN67" s="333">
        <f>GBF50</f>
        <v>0</v>
      </c>
      <c r="GBO67" s="334" t="e">
        <f>(GBN67-GBN66)/GBN66</f>
        <v>#DIV/0!</v>
      </c>
      <c r="GBP67" s="333">
        <f>GBP66+GBN67</f>
        <v>0</v>
      </c>
      <c r="GBQ67" s="332" t="s">
        <v>1477</v>
      </c>
      <c r="GBR67" s="333">
        <f>GBJ50</f>
        <v>0</v>
      </c>
      <c r="GBS67" s="334" t="e">
        <f>(GBR67-GBR66)/GBR66</f>
        <v>#DIV/0!</v>
      </c>
      <c r="GBT67" s="333">
        <f>GBT66+GBR67</f>
        <v>0</v>
      </c>
      <c r="GBU67" s="332" t="s">
        <v>1477</v>
      </c>
      <c r="GBV67" s="333">
        <f>GBN50</f>
        <v>0</v>
      </c>
      <c r="GBW67" s="334" t="e">
        <f>(GBV67-GBV66)/GBV66</f>
        <v>#DIV/0!</v>
      </c>
      <c r="GBX67" s="333">
        <f>GBX66+GBV67</f>
        <v>0</v>
      </c>
      <c r="GBY67" s="332" t="s">
        <v>1477</v>
      </c>
      <c r="GBZ67" s="333">
        <f>GBR50</f>
        <v>0</v>
      </c>
      <c r="GCA67" s="334" t="e">
        <f>(GBZ67-GBZ66)/GBZ66</f>
        <v>#DIV/0!</v>
      </c>
      <c r="GCB67" s="333">
        <f>GCB66+GBZ67</f>
        <v>0</v>
      </c>
      <c r="GCC67" s="332" t="s">
        <v>1477</v>
      </c>
      <c r="GCD67" s="333">
        <f>GBV50</f>
        <v>0</v>
      </c>
      <c r="GCE67" s="334" t="e">
        <f>(GCD67-GCD66)/GCD66</f>
        <v>#DIV/0!</v>
      </c>
      <c r="GCF67" s="333">
        <f>GCF66+GCD67</f>
        <v>0</v>
      </c>
      <c r="GCG67" s="332" t="s">
        <v>1477</v>
      </c>
      <c r="GCH67" s="333">
        <f>GBZ50</f>
        <v>0</v>
      </c>
      <c r="GCI67" s="334" t="e">
        <f>(GCH67-GCH66)/GCH66</f>
        <v>#DIV/0!</v>
      </c>
      <c r="GCJ67" s="333">
        <f>GCJ66+GCH67</f>
        <v>0</v>
      </c>
      <c r="GCK67" s="332" t="s">
        <v>1477</v>
      </c>
      <c r="GCL67" s="333">
        <f>GCD50</f>
        <v>0</v>
      </c>
      <c r="GCM67" s="334" t="e">
        <f>(GCL67-GCL66)/GCL66</f>
        <v>#DIV/0!</v>
      </c>
      <c r="GCN67" s="333">
        <f>GCN66+GCL67</f>
        <v>0</v>
      </c>
      <c r="GCO67" s="332" t="s">
        <v>1477</v>
      </c>
      <c r="GCP67" s="333">
        <f>GCH50</f>
        <v>0</v>
      </c>
      <c r="GCQ67" s="334" t="e">
        <f>(GCP67-GCP66)/GCP66</f>
        <v>#DIV/0!</v>
      </c>
      <c r="GCR67" s="333">
        <f>GCR66+GCP67</f>
        <v>0</v>
      </c>
      <c r="GCS67" s="332" t="s">
        <v>1477</v>
      </c>
      <c r="GCT67" s="333">
        <f>GCL50</f>
        <v>0</v>
      </c>
      <c r="GCU67" s="334" t="e">
        <f>(GCT67-GCT66)/GCT66</f>
        <v>#DIV/0!</v>
      </c>
      <c r="GCV67" s="333">
        <f>GCV66+GCT67</f>
        <v>0</v>
      </c>
      <c r="GCW67" s="332" t="s">
        <v>1477</v>
      </c>
      <c r="GCX67" s="333">
        <f>GCP50</f>
        <v>0</v>
      </c>
      <c r="GCY67" s="334" t="e">
        <f>(GCX67-GCX66)/GCX66</f>
        <v>#DIV/0!</v>
      </c>
      <c r="GCZ67" s="333">
        <f>GCZ66+GCX67</f>
        <v>0</v>
      </c>
      <c r="GDA67" s="332" t="s">
        <v>1477</v>
      </c>
      <c r="GDB67" s="333">
        <f>GCT50</f>
        <v>0</v>
      </c>
      <c r="GDC67" s="334" t="e">
        <f>(GDB67-GDB66)/GDB66</f>
        <v>#DIV/0!</v>
      </c>
      <c r="GDD67" s="333">
        <f>GDD66+GDB67</f>
        <v>0</v>
      </c>
      <c r="GDE67" s="332" t="s">
        <v>1477</v>
      </c>
      <c r="GDF67" s="333">
        <f>GCX50</f>
        <v>0</v>
      </c>
      <c r="GDG67" s="334" t="e">
        <f>(GDF67-GDF66)/GDF66</f>
        <v>#DIV/0!</v>
      </c>
      <c r="GDH67" s="333">
        <f>GDH66+GDF67</f>
        <v>0</v>
      </c>
      <c r="GDI67" s="332" t="s">
        <v>1477</v>
      </c>
      <c r="GDJ67" s="333">
        <f>GDB50</f>
        <v>0</v>
      </c>
      <c r="GDK67" s="334" t="e">
        <f>(GDJ67-GDJ66)/GDJ66</f>
        <v>#DIV/0!</v>
      </c>
      <c r="GDL67" s="333">
        <f>GDL66+GDJ67</f>
        <v>0</v>
      </c>
      <c r="GDM67" s="332" t="s">
        <v>1477</v>
      </c>
      <c r="GDN67" s="333">
        <f>GDF50</f>
        <v>0</v>
      </c>
      <c r="GDO67" s="334" t="e">
        <f>(GDN67-GDN66)/GDN66</f>
        <v>#DIV/0!</v>
      </c>
      <c r="GDP67" s="333">
        <f>GDP66+GDN67</f>
        <v>0</v>
      </c>
      <c r="GDQ67" s="332" t="s">
        <v>1477</v>
      </c>
      <c r="GDR67" s="333">
        <f>GDJ50</f>
        <v>0</v>
      </c>
      <c r="GDS67" s="334" t="e">
        <f>(GDR67-GDR66)/GDR66</f>
        <v>#DIV/0!</v>
      </c>
      <c r="GDT67" s="333">
        <f>GDT66+GDR67</f>
        <v>0</v>
      </c>
      <c r="GDU67" s="332" t="s">
        <v>1477</v>
      </c>
      <c r="GDV67" s="333">
        <f>GDN50</f>
        <v>0</v>
      </c>
      <c r="GDW67" s="334" t="e">
        <f>(GDV67-GDV66)/GDV66</f>
        <v>#DIV/0!</v>
      </c>
      <c r="GDX67" s="333">
        <f>GDX66+GDV67</f>
        <v>0</v>
      </c>
      <c r="GDY67" s="332" t="s">
        <v>1477</v>
      </c>
      <c r="GDZ67" s="333">
        <f>GDR50</f>
        <v>0</v>
      </c>
      <c r="GEA67" s="334" t="e">
        <f>(GDZ67-GDZ66)/GDZ66</f>
        <v>#DIV/0!</v>
      </c>
      <c r="GEB67" s="333">
        <f>GEB66+GDZ67</f>
        <v>0</v>
      </c>
      <c r="GEC67" s="332" t="s">
        <v>1477</v>
      </c>
      <c r="GED67" s="333">
        <f>GDV50</f>
        <v>0</v>
      </c>
      <c r="GEE67" s="334" t="e">
        <f>(GED67-GED66)/GED66</f>
        <v>#DIV/0!</v>
      </c>
      <c r="GEF67" s="333">
        <f>GEF66+GED67</f>
        <v>0</v>
      </c>
      <c r="GEG67" s="332" t="s">
        <v>1477</v>
      </c>
      <c r="GEH67" s="333">
        <f>GDZ50</f>
        <v>0</v>
      </c>
      <c r="GEI67" s="334" t="e">
        <f>(GEH67-GEH66)/GEH66</f>
        <v>#DIV/0!</v>
      </c>
      <c r="GEJ67" s="333">
        <f>GEJ66+GEH67</f>
        <v>0</v>
      </c>
      <c r="GEK67" s="332" t="s">
        <v>1477</v>
      </c>
      <c r="GEL67" s="333">
        <f>GED50</f>
        <v>0</v>
      </c>
      <c r="GEM67" s="334" t="e">
        <f>(GEL67-GEL66)/GEL66</f>
        <v>#DIV/0!</v>
      </c>
      <c r="GEN67" s="333">
        <f>GEN66+GEL67</f>
        <v>0</v>
      </c>
      <c r="GEO67" s="332" t="s">
        <v>1477</v>
      </c>
      <c r="GEP67" s="333">
        <f>GEH50</f>
        <v>0</v>
      </c>
      <c r="GEQ67" s="334" t="e">
        <f>(GEP67-GEP66)/GEP66</f>
        <v>#DIV/0!</v>
      </c>
      <c r="GER67" s="333">
        <f>GER66+GEP67</f>
        <v>0</v>
      </c>
      <c r="GES67" s="332" t="s">
        <v>1477</v>
      </c>
      <c r="GET67" s="333">
        <f>GEL50</f>
        <v>0</v>
      </c>
      <c r="GEU67" s="334" t="e">
        <f>(GET67-GET66)/GET66</f>
        <v>#DIV/0!</v>
      </c>
      <c r="GEV67" s="333">
        <f>GEV66+GET67</f>
        <v>0</v>
      </c>
      <c r="GEW67" s="332" t="s">
        <v>1477</v>
      </c>
      <c r="GEX67" s="333">
        <f>GEP50</f>
        <v>0</v>
      </c>
      <c r="GEY67" s="334" t="e">
        <f>(GEX67-GEX66)/GEX66</f>
        <v>#DIV/0!</v>
      </c>
      <c r="GEZ67" s="333">
        <f>GEZ66+GEX67</f>
        <v>0</v>
      </c>
      <c r="GFA67" s="332" t="s">
        <v>1477</v>
      </c>
      <c r="GFB67" s="333">
        <f>GET50</f>
        <v>0</v>
      </c>
      <c r="GFC67" s="334" t="e">
        <f>(GFB67-GFB66)/GFB66</f>
        <v>#DIV/0!</v>
      </c>
      <c r="GFD67" s="333">
        <f>GFD66+GFB67</f>
        <v>0</v>
      </c>
      <c r="GFE67" s="332" t="s">
        <v>1477</v>
      </c>
      <c r="GFF67" s="333">
        <f>GEX50</f>
        <v>0</v>
      </c>
      <c r="GFG67" s="334" t="e">
        <f>(GFF67-GFF66)/GFF66</f>
        <v>#DIV/0!</v>
      </c>
      <c r="GFH67" s="333">
        <f>GFH66+GFF67</f>
        <v>0</v>
      </c>
      <c r="GFI67" s="332" t="s">
        <v>1477</v>
      </c>
      <c r="GFJ67" s="333">
        <f>GFB50</f>
        <v>0</v>
      </c>
      <c r="GFK67" s="334" t="e">
        <f>(GFJ67-GFJ66)/GFJ66</f>
        <v>#DIV/0!</v>
      </c>
      <c r="GFL67" s="333">
        <f>GFL66+GFJ67</f>
        <v>0</v>
      </c>
      <c r="GFM67" s="332" t="s">
        <v>1477</v>
      </c>
      <c r="GFN67" s="333">
        <f>GFF50</f>
        <v>0</v>
      </c>
      <c r="GFO67" s="334" t="e">
        <f>(GFN67-GFN66)/GFN66</f>
        <v>#DIV/0!</v>
      </c>
      <c r="GFP67" s="333">
        <f>GFP66+GFN67</f>
        <v>0</v>
      </c>
      <c r="GFQ67" s="332" t="s">
        <v>1477</v>
      </c>
      <c r="GFR67" s="333">
        <f>GFJ50</f>
        <v>0</v>
      </c>
      <c r="GFS67" s="334" t="e">
        <f>(GFR67-GFR66)/GFR66</f>
        <v>#DIV/0!</v>
      </c>
      <c r="GFT67" s="333">
        <f>GFT66+GFR67</f>
        <v>0</v>
      </c>
      <c r="GFU67" s="332" t="s">
        <v>1477</v>
      </c>
      <c r="GFV67" s="333">
        <f>GFN50</f>
        <v>0</v>
      </c>
      <c r="GFW67" s="334" t="e">
        <f>(GFV67-GFV66)/GFV66</f>
        <v>#DIV/0!</v>
      </c>
      <c r="GFX67" s="333">
        <f>GFX66+GFV67</f>
        <v>0</v>
      </c>
      <c r="GFY67" s="332" t="s">
        <v>1477</v>
      </c>
      <c r="GFZ67" s="333">
        <f>GFR50</f>
        <v>0</v>
      </c>
      <c r="GGA67" s="334" t="e">
        <f>(GFZ67-GFZ66)/GFZ66</f>
        <v>#DIV/0!</v>
      </c>
      <c r="GGB67" s="333">
        <f>GGB66+GFZ67</f>
        <v>0</v>
      </c>
      <c r="GGC67" s="332" t="s">
        <v>1477</v>
      </c>
      <c r="GGD67" s="333">
        <f>GFV50</f>
        <v>0</v>
      </c>
      <c r="GGE67" s="334" t="e">
        <f>(GGD67-GGD66)/GGD66</f>
        <v>#DIV/0!</v>
      </c>
      <c r="GGF67" s="333">
        <f>GGF66+GGD67</f>
        <v>0</v>
      </c>
      <c r="GGG67" s="332" t="s">
        <v>1477</v>
      </c>
      <c r="GGH67" s="333">
        <f>GFZ50</f>
        <v>0</v>
      </c>
      <c r="GGI67" s="334" t="e">
        <f>(GGH67-GGH66)/GGH66</f>
        <v>#DIV/0!</v>
      </c>
      <c r="GGJ67" s="333">
        <f>GGJ66+GGH67</f>
        <v>0</v>
      </c>
      <c r="GGK67" s="332" t="s">
        <v>1477</v>
      </c>
      <c r="GGL67" s="333">
        <f>GGD50</f>
        <v>0</v>
      </c>
      <c r="GGM67" s="334" t="e">
        <f>(GGL67-GGL66)/GGL66</f>
        <v>#DIV/0!</v>
      </c>
      <c r="GGN67" s="333">
        <f>GGN66+GGL67</f>
        <v>0</v>
      </c>
      <c r="GGO67" s="332" t="s">
        <v>1477</v>
      </c>
      <c r="GGP67" s="333">
        <f>GGH50</f>
        <v>0</v>
      </c>
      <c r="GGQ67" s="334" t="e">
        <f>(GGP67-GGP66)/GGP66</f>
        <v>#DIV/0!</v>
      </c>
      <c r="GGR67" s="333">
        <f>GGR66+GGP67</f>
        <v>0</v>
      </c>
      <c r="GGS67" s="332" t="s">
        <v>1477</v>
      </c>
      <c r="GGT67" s="333">
        <f>GGL50</f>
        <v>0</v>
      </c>
      <c r="GGU67" s="334" t="e">
        <f>(GGT67-GGT66)/GGT66</f>
        <v>#DIV/0!</v>
      </c>
      <c r="GGV67" s="333">
        <f>GGV66+GGT67</f>
        <v>0</v>
      </c>
      <c r="GGW67" s="332" t="s">
        <v>1477</v>
      </c>
      <c r="GGX67" s="333">
        <f>GGP50</f>
        <v>0</v>
      </c>
      <c r="GGY67" s="334" t="e">
        <f>(GGX67-GGX66)/GGX66</f>
        <v>#DIV/0!</v>
      </c>
      <c r="GGZ67" s="333">
        <f>GGZ66+GGX67</f>
        <v>0</v>
      </c>
      <c r="GHA67" s="332" t="s">
        <v>1477</v>
      </c>
      <c r="GHB67" s="333">
        <f>GGT50</f>
        <v>0</v>
      </c>
      <c r="GHC67" s="334" t="e">
        <f>(GHB67-GHB66)/GHB66</f>
        <v>#DIV/0!</v>
      </c>
      <c r="GHD67" s="333">
        <f>GHD66+GHB67</f>
        <v>0</v>
      </c>
      <c r="GHE67" s="332" t="s">
        <v>1477</v>
      </c>
      <c r="GHF67" s="333">
        <f>GGX50</f>
        <v>0</v>
      </c>
      <c r="GHG67" s="334" t="e">
        <f>(GHF67-GHF66)/GHF66</f>
        <v>#DIV/0!</v>
      </c>
      <c r="GHH67" s="333">
        <f>GHH66+GHF67</f>
        <v>0</v>
      </c>
      <c r="GHI67" s="332" t="s">
        <v>1477</v>
      </c>
      <c r="GHJ67" s="333">
        <f>GHB50</f>
        <v>0</v>
      </c>
      <c r="GHK67" s="334" t="e">
        <f>(GHJ67-GHJ66)/GHJ66</f>
        <v>#DIV/0!</v>
      </c>
      <c r="GHL67" s="333">
        <f>GHL66+GHJ67</f>
        <v>0</v>
      </c>
      <c r="GHM67" s="332" t="s">
        <v>1477</v>
      </c>
      <c r="GHN67" s="333">
        <f>GHF50</f>
        <v>0</v>
      </c>
      <c r="GHO67" s="334" t="e">
        <f>(GHN67-GHN66)/GHN66</f>
        <v>#DIV/0!</v>
      </c>
      <c r="GHP67" s="333">
        <f>GHP66+GHN67</f>
        <v>0</v>
      </c>
      <c r="GHQ67" s="332" t="s">
        <v>1477</v>
      </c>
      <c r="GHR67" s="333">
        <f>GHJ50</f>
        <v>0</v>
      </c>
      <c r="GHS67" s="334" t="e">
        <f>(GHR67-GHR66)/GHR66</f>
        <v>#DIV/0!</v>
      </c>
      <c r="GHT67" s="333">
        <f>GHT66+GHR67</f>
        <v>0</v>
      </c>
      <c r="GHU67" s="332" t="s">
        <v>1477</v>
      </c>
      <c r="GHV67" s="333">
        <f>GHN50</f>
        <v>0</v>
      </c>
      <c r="GHW67" s="334" t="e">
        <f>(GHV67-GHV66)/GHV66</f>
        <v>#DIV/0!</v>
      </c>
      <c r="GHX67" s="333">
        <f>GHX66+GHV67</f>
        <v>0</v>
      </c>
      <c r="GHY67" s="332" t="s">
        <v>1477</v>
      </c>
      <c r="GHZ67" s="333">
        <f>GHR50</f>
        <v>0</v>
      </c>
      <c r="GIA67" s="334" t="e">
        <f>(GHZ67-GHZ66)/GHZ66</f>
        <v>#DIV/0!</v>
      </c>
      <c r="GIB67" s="333">
        <f>GIB66+GHZ67</f>
        <v>0</v>
      </c>
      <c r="GIC67" s="332" t="s">
        <v>1477</v>
      </c>
      <c r="GID67" s="333">
        <f>GHV50</f>
        <v>0</v>
      </c>
      <c r="GIE67" s="334" t="e">
        <f>(GID67-GID66)/GID66</f>
        <v>#DIV/0!</v>
      </c>
      <c r="GIF67" s="333">
        <f>GIF66+GID67</f>
        <v>0</v>
      </c>
      <c r="GIG67" s="332" t="s">
        <v>1477</v>
      </c>
      <c r="GIH67" s="333">
        <f>GHZ50</f>
        <v>0</v>
      </c>
      <c r="GII67" s="334" t="e">
        <f>(GIH67-GIH66)/GIH66</f>
        <v>#DIV/0!</v>
      </c>
      <c r="GIJ67" s="333">
        <f>GIJ66+GIH67</f>
        <v>0</v>
      </c>
      <c r="GIK67" s="332" t="s">
        <v>1477</v>
      </c>
      <c r="GIL67" s="333">
        <f>GID50</f>
        <v>0</v>
      </c>
      <c r="GIM67" s="334" t="e">
        <f>(GIL67-GIL66)/GIL66</f>
        <v>#DIV/0!</v>
      </c>
      <c r="GIN67" s="333">
        <f>GIN66+GIL67</f>
        <v>0</v>
      </c>
      <c r="GIO67" s="332" t="s">
        <v>1477</v>
      </c>
      <c r="GIP67" s="333">
        <f>GIH50</f>
        <v>0</v>
      </c>
      <c r="GIQ67" s="334" t="e">
        <f>(GIP67-GIP66)/GIP66</f>
        <v>#DIV/0!</v>
      </c>
      <c r="GIR67" s="333">
        <f>GIR66+GIP67</f>
        <v>0</v>
      </c>
      <c r="GIS67" s="332" t="s">
        <v>1477</v>
      </c>
      <c r="GIT67" s="333">
        <f>GIL50</f>
        <v>0</v>
      </c>
      <c r="GIU67" s="334" t="e">
        <f>(GIT67-GIT66)/GIT66</f>
        <v>#DIV/0!</v>
      </c>
      <c r="GIV67" s="333">
        <f>GIV66+GIT67</f>
        <v>0</v>
      </c>
      <c r="GIW67" s="332" t="s">
        <v>1477</v>
      </c>
      <c r="GIX67" s="333">
        <f>GIP50</f>
        <v>0</v>
      </c>
      <c r="GIY67" s="334" t="e">
        <f>(GIX67-GIX66)/GIX66</f>
        <v>#DIV/0!</v>
      </c>
      <c r="GIZ67" s="333">
        <f>GIZ66+GIX67</f>
        <v>0</v>
      </c>
      <c r="GJA67" s="332" t="s">
        <v>1477</v>
      </c>
      <c r="GJB67" s="333">
        <f>GIT50</f>
        <v>0</v>
      </c>
      <c r="GJC67" s="334" t="e">
        <f>(GJB67-GJB66)/GJB66</f>
        <v>#DIV/0!</v>
      </c>
      <c r="GJD67" s="333">
        <f>GJD66+GJB67</f>
        <v>0</v>
      </c>
      <c r="GJE67" s="332" t="s">
        <v>1477</v>
      </c>
      <c r="GJF67" s="333">
        <f>GIX50</f>
        <v>0</v>
      </c>
      <c r="GJG67" s="334" t="e">
        <f>(GJF67-GJF66)/GJF66</f>
        <v>#DIV/0!</v>
      </c>
      <c r="GJH67" s="333">
        <f>GJH66+GJF67</f>
        <v>0</v>
      </c>
      <c r="GJI67" s="332" t="s">
        <v>1477</v>
      </c>
      <c r="GJJ67" s="333">
        <f>GJB50</f>
        <v>0</v>
      </c>
      <c r="GJK67" s="334" t="e">
        <f>(GJJ67-GJJ66)/GJJ66</f>
        <v>#DIV/0!</v>
      </c>
      <c r="GJL67" s="333">
        <f>GJL66+GJJ67</f>
        <v>0</v>
      </c>
      <c r="GJM67" s="332" t="s">
        <v>1477</v>
      </c>
      <c r="GJN67" s="333">
        <f>GJF50</f>
        <v>0</v>
      </c>
      <c r="GJO67" s="334" t="e">
        <f>(GJN67-GJN66)/GJN66</f>
        <v>#DIV/0!</v>
      </c>
      <c r="GJP67" s="333">
        <f>GJP66+GJN67</f>
        <v>0</v>
      </c>
      <c r="GJQ67" s="332" t="s">
        <v>1477</v>
      </c>
      <c r="GJR67" s="333">
        <f>GJJ50</f>
        <v>0</v>
      </c>
      <c r="GJS67" s="334" t="e">
        <f>(GJR67-GJR66)/GJR66</f>
        <v>#DIV/0!</v>
      </c>
      <c r="GJT67" s="333">
        <f>GJT66+GJR67</f>
        <v>0</v>
      </c>
      <c r="GJU67" s="332" t="s">
        <v>1477</v>
      </c>
      <c r="GJV67" s="333">
        <f>GJN50</f>
        <v>0</v>
      </c>
      <c r="GJW67" s="334" t="e">
        <f>(GJV67-GJV66)/GJV66</f>
        <v>#DIV/0!</v>
      </c>
      <c r="GJX67" s="333">
        <f>GJX66+GJV67</f>
        <v>0</v>
      </c>
      <c r="GJY67" s="332" t="s">
        <v>1477</v>
      </c>
      <c r="GJZ67" s="333">
        <f>GJR50</f>
        <v>0</v>
      </c>
      <c r="GKA67" s="334" t="e">
        <f>(GJZ67-GJZ66)/GJZ66</f>
        <v>#DIV/0!</v>
      </c>
      <c r="GKB67" s="333">
        <f>GKB66+GJZ67</f>
        <v>0</v>
      </c>
      <c r="GKC67" s="332" t="s">
        <v>1477</v>
      </c>
      <c r="GKD67" s="333">
        <f>GJV50</f>
        <v>0</v>
      </c>
      <c r="GKE67" s="334" t="e">
        <f>(GKD67-GKD66)/GKD66</f>
        <v>#DIV/0!</v>
      </c>
      <c r="GKF67" s="333">
        <f>GKF66+GKD67</f>
        <v>0</v>
      </c>
      <c r="GKG67" s="332" t="s">
        <v>1477</v>
      </c>
      <c r="GKH67" s="333">
        <f>GJZ50</f>
        <v>0</v>
      </c>
      <c r="GKI67" s="334" t="e">
        <f>(GKH67-GKH66)/GKH66</f>
        <v>#DIV/0!</v>
      </c>
      <c r="GKJ67" s="333">
        <f>GKJ66+GKH67</f>
        <v>0</v>
      </c>
      <c r="GKK67" s="332" t="s">
        <v>1477</v>
      </c>
      <c r="GKL67" s="333">
        <f>GKD50</f>
        <v>0</v>
      </c>
      <c r="GKM67" s="334" t="e">
        <f>(GKL67-GKL66)/GKL66</f>
        <v>#DIV/0!</v>
      </c>
      <c r="GKN67" s="333">
        <f>GKN66+GKL67</f>
        <v>0</v>
      </c>
      <c r="GKO67" s="332" t="s">
        <v>1477</v>
      </c>
      <c r="GKP67" s="333">
        <f>GKH50</f>
        <v>0</v>
      </c>
      <c r="GKQ67" s="334" t="e">
        <f>(GKP67-GKP66)/GKP66</f>
        <v>#DIV/0!</v>
      </c>
      <c r="GKR67" s="333">
        <f>GKR66+GKP67</f>
        <v>0</v>
      </c>
      <c r="GKS67" s="332" t="s">
        <v>1477</v>
      </c>
      <c r="GKT67" s="333">
        <f>GKL50</f>
        <v>0</v>
      </c>
      <c r="GKU67" s="334" t="e">
        <f>(GKT67-GKT66)/GKT66</f>
        <v>#DIV/0!</v>
      </c>
      <c r="GKV67" s="333">
        <f>GKV66+GKT67</f>
        <v>0</v>
      </c>
      <c r="GKW67" s="332" t="s">
        <v>1477</v>
      </c>
      <c r="GKX67" s="333">
        <f>GKP50</f>
        <v>0</v>
      </c>
      <c r="GKY67" s="334" t="e">
        <f>(GKX67-GKX66)/GKX66</f>
        <v>#DIV/0!</v>
      </c>
      <c r="GKZ67" s="333">
        <f>GKZ66+GKX67</f>
        <v>0</v>
      </c>
      <c r="GLA67" s="332" t="s">
        <v>1477</v>
      </c>
      <c r="GLB67" s="333">
        <f>GKT50</f>
        <v>0</v>
      </c>
      <c r="GLC67" s="334" t="e">
        <f>(GLB67-GLB66)/GLB66</f>
        <v>#DIV/0!</v>
      </c>
      <c r="GLD67" s="333">
        <f>GLD66+GLB67</f>
        <v>0</v>
      </c>
      <c r="GLE67" s="332" t="s">
        <v>1477</v>
      </c>
      <c r="GLF67" s="333">
        <f>GKX50</f>
        <v>0</v>
      </c>
      <c r="GLG67" s="334" t="e">
        <f>(GLF67-GLF66)/GLF66</f>
        <v>#DIV/0!</v>
      </c>
      <c r="GLH67" s="333">
        <f>GLH66+GLF67</f>
        <v>0</v>
      </c>
      <c r="GLI67" s="332" t="s">
        <v>1477</v>
      </c>
      <c r="GLJ67" s="333">
        <f>GLB50</f>
        <v>0</v>
      </c>
      <c r="GLK67" s="334" t="e">
        <f>(GLJ67-GLJ66)/GLJ66</f>
        <v>#DIV/0!</v>
      </c>
      <c r="GLL67" s="333">
        <f>GLL66+GLJ67</f>
        <v>0</v>
      </c>
      <c r="GLM67" s="332" t="s">
        <v>1477</v>
      </c>
      <c r="GLN67" s="333">
        <f>GLF50</f>
        <v>0</v>
      </c>
      <c r="GLO67" s="334" t="e">
        <f>(GLN67-GLN66)/GLN66</f>
        <v>#DIV/0!</v>
      </c>
      <c r="GLP67" s="333">
        <f>GLP66+GLN67</f>
        <v>0</v>
      </c>
      <c r="GLQ67" s="332" t="s">
        <v>1477</v>
      </c>
      <c r="GLR67" s="333">
        <f>GLJ50</f>
        <v>0</v>
      </c>
      <c r="GLS67" s="334" t="e">
        <f>(GLR67-GLR66)/GLR66</f>
        <v>#DIV/0!</v>
      </c>
      <c r="GLT67" s="333">
        <f>GLT66+GLR67</f>
        <v>0</v>
      </c>
      <c r="GLU67" s="332" t="s">
        <v>1477</v>
      </c>
      <c r="GLV67" s="333">
        <f>GLN50</f>
        <v>0</v>
      </c>
      <c r="GLW67" s="334" t="e">
        <f>(GLV67-GLV66)/GLV66</f>
        <v>#DIV/0!</v>
      </c>
      <c r="GLX67" s="333">
        <f>GLX66+GLV67</f>
        <v>0</v>
      </c>
      <c r="GLY67" s="332" t="s">
        <v>1477</v>
      </c>
      <c r="GLZ67" s="333">
        <f>GLR50</f>
        <v>0</v>
      </c>
      <c r="GMA67" s="334" t="e">
        <f>(GLZ67-GLZ66)/GLZ66</f>
        <v>#DIV/0!</v>
      </c>
      <c r="GMB67" s="333">
        <f>GMB66+GLZ67</f>
        <v>0</v>
      </c>
      <c r="GMC67" s="332" t="s">
        <v>1477</v>
      </c>
      <c r="GMD67" s="333">
        <f>GLV50</f>
        <v>0</v>
      </c>
      <c r="GME67" s="334" t="e">
        <f>(GMD67-GMD66)/GMD66</f>
        <v>#DIV/0!</v>
      </c>
      <c r="GMF67" s="333">
        <f>GMF66+GMD67</f>
        <v>0</v>
      </c>
      <c r="GMG67" s="332" t="s">
        <v>1477</v>
      </c>
      <c r="GMH67" s="333">
        <f>GLZ50</f>
        <v>0</v>
      </c>
      <c r="GMI67" s="334" t="e">
        <f>(GMH67-GMH66)/GMH66</f>
        <v>#DIV/0!</v>
      </c>
      <c r="GMJ67" s="333">
        <f>GMJ66+GMH67</f>
        <v>0</v>
      </c>
      <c r="GMK67" s="332" t="s">
        <v>1477</v>
      </c>
      <c r="GML67" s="333">
        <f>GMD50</f>
        <v>0</v>
      </c>
      <c r="GMM67" s="334" t="e">
        <f>(GML67-GML66)/GML66</f>
        <v>#DIV/0!</v>
      </c>
      <c r="GMN67" s="333">
        <f>GMN66+GML67</f>
        <v>0</v>
      </c>
      <c r="GMO67" s="332" t="s">
        <v>1477</v>
      </c>
      <c r="GMP67" s="333">
        <f>GMH50</f>
        <v>0</v>
      </c>
      <c r="GMQ67" s="334" t="e">
        <f>(GMP67-GMP66)/GMP66</f>
        <v>#DIV/0!</v>
      </c>
      <c r="GMR67" s="333">
        <f>GMR66+GMP67</f>
        <v>0</v>
      </c>
      <c r="GMS67" s="332" t="s">
        <v>1477</v>
      </c>
      <c r="GMT67" s="333">
        <f>GML50</f>
        <v>0</v>
      </c>
      <c r="GMU67" s="334" t="e">
        <f>(GMT67-GMT66)/GMT66</f>
        <v>#DIV/0!</v>
      </c>
      <c r="GMV67" s="333">
        <f>GMV66+GMT67</f>
        <v>0</v>
      </c>
      <c r="GMW67" s="332" t="s">
        <v>1477</v>
      </c>
      <c r="GMX67" s="333">
        <f>GMP50</f>
        <v>0</v>
      </c>
      <c r="GMY67" s="334" t="e">
        <f>(GMX67-GMX66)/GMX66</f>
        <v>#DIV/0!</v>
      </c>
      <c r="GMZ67" s="333">
        <f>GMZ66+GMX67</f>
        <v>0</v>
      </c>
      <c r="GNA67" s="332" t="s">
        <v>1477</v>
      </c>
      <c r="GNB67" s="333">
        <f>GMT50</f>
        <v>0</v>
      </c>
      <c r="GNC67" s="334" t="e">
        <f>(GNB67-GNB66)/GNB66</f>
        <v>#DIV/0!</v>
      </c>
      <c r="GND67" s="333">
        <f>GND66+GNB67</f>
        <v>0</v>
      </c>
      <c r="GNE67" s="332" t="s">
        <v>1477</v>
      </c>
      <c r="GNF67" s="333">
        <f>GMX50</f>
        <v>0</v>
      </c>
      <c r="GNG67" s="334" t="e">
        <f>(GNF67-GNF66)/GNF66</f>
        <v>#DIV/0!</v>
      </c>
      <c r="GNH67" s="333">
        <f>GNH66+GNF67</f>
        <v>0</v>
      </c>
      <c r="GNI67" s="332" t="s">
        <v>1477</v>
      </c>
      <c r="GNJ67" s="333">
        <f>GNB50</f>
        <v>0</v>
      </c>
      <c r="GNK67" s="334" t="e">
        <f>(GNJ67-GNJ66)/GNJ66</f>
        <v>#DIV/0!</v>
      </c>
      <c r="GNL67" s="333">
        <f>GNL66+GNJ67</f>
        <v>0</v>
      </c>
      <c r="GNM67" s="332" t="s">
        <v>1477</v>
      </c>
      <c r="GNN67" s="333">
        <f>GNF50</f>
        <v>0</v>
      </c>
      <c r="GNO67" s="334" t="e">
        <f>(GNN67-GNN66)/GNN66</f>
        <v>#DIV/0!</v>
      </c>
      <c r="GNP67" s="333">
        <f>GNP66+GNN67</f>
        <v>0</v>
      </c>
      <c r="GNQ67" s="332" t="s">
        <v>1477</v>
      </c>
      <c r="GNR67" s="333">
        <f>GNJ50</f>
        <v>0</v>
      </c>
      <c r="GNS67" s="334" t="e">
        <f>(GNR67-GNR66)/GNR66</f>
        <v>#DIV/0!</v>
      </c>
      <c r="GNT67" s="333">
        <f>GNT66+GNR67</f>
        <v>0</v>
      </c>
      <c r="GNU67" s="332" t="s">
        <v>1477</v>
      </c>
      <c r="GNV67" s="333">
        <f>GNN50</f>
        <v>0</v>
      </c>
      <c r="GNW67" s="334" t="e">
        <f>(GNV67-GNV66)/GNV66</f>
        <v>#DIV/0!</v>
      </c>
      <c r="GNX67" s="333">
        <f>GNX66+GNV67</f>
        <v>0</v>
      </c>
      <c r="GNY67" s="332" t="s">
        <v>1477</v>
      </c>
      <c r="GNZ67" s="333">
        <f>GNR50</f>
        <v>0</v>
      </c>
      <c r="GOA67" s="334" t="e">
        <f>(GNZ67-GNZ66)/GNZ66</f>
        <v>#DIV/0!</v>
      </c>
      <c r="GOB67" s="333">
        <f>GOB66+GNZ67</f>
        <v>0</v>
      </c>
      <c r="GOC67" s="332" t="s">
        <v>1477</v>
      </c>
      <c r="GOD67" s="333">
        <f>GNV50</f>
        <v>0</v>
      </c>
      <c r="GOE67" s="334" t="e">
        <f>(GOD67-GOD66)/GOD66</f>
        <v>#DIV/0!</v>
      </c>
      <c r="GOF67" s="333">
        <f>GOF66+GOD67</f>
        <v>0</v>
      </c>
      <c r="GOG67" s="332" t="s">
        <v>1477</v>
      </c>
      <c r="GOH67" s="333">
        <f>GNZ50</f>
        <v>0</v>
      </c>
      <c r="GOI67" s="334" t="e">
        <f>(GOH67-GOH66)/GOH66</f>
        <v>#DIV/0!</v>
      </c>
      <c r="GOJ67" s="333">
        <f>GOJ66+GOH67</f>
        <v>0</v>
      </c>
      <c r="GOK67" s="332" t="s">
        <v>1477</v>
      </c>
      <c r="GOL67" s="333">
        <f>GOD50</f>
        <v>0</v>
      </c>
      <c r="GOM67" s="334" t="e">
        <f>(GOL67-GOL66)/GOL66</f>
        <v>#DIV/0!</v>
      </c>
      <c r="GON67" s="333">
        <f>GON66+GOL67</f>
        <v>0</v>
      </c>
      <c r="GOO67" s="332" t="s">
        <v>1477</v>
      </c>
      <c r="GOP67" s="333">
        <f>GOH50</f>
        <v>0</v>
      </c>
      <c r="GOQ67" s="334" t="e">
        <f>(GOP67-GOP66)/GOP66</f>
        <v>#DIV/0!</v>
      </c>
      <c r="GOR67" s="333">
        <f>GOR66+GOP67</f>
        <v>0</v>
      </c>
      <c r="GOS67" s="332" t="s">
        <v>1477</v>
      </c>
      <c r="GOT67" s="333">
        <f>GOL50</f>
        <v>0</v>
      </c>
      <c r="GOU67" s="334" t="e">
        <f>(GOT67-GOT66)/GOT66</f>
        <v>#DIV/0!</v>
      </c>
      <c r="GOV67" s="333">
        <f>GOV66+GOT67</f>
        <v>0</v>
      </c>
      <c r="GOW67" s="332" t="s">
        <v>1477</v>
      </c>
      <c r="GOX67" s="333">
        <f>GOP50</f>
        <v>0</v>
      </c>
      <c r="GOY67" s="334" t="e">
        <f>(GOX67-GOX66)/GOX66</f>
        <v>#DIV/0!</v>
      </c>
      <c r="GOZ67" s="333">
        <f>GOZ66+GOX67</f>
        <v>0</v>
      </c>
      <c r="GPA67" s="332" t="s">
        <v>1477</v>
      </c>
      <c r="GPB67" s="333">
        <f>GOT50</f>
        <v>0</v>
      </c>
      <c r="GPC67" s="334" t="e">
        <f>(GPB67-GPB66)/GPB66</f>
        <v>#DIV/0!</v>
      </c>
      <c r="GPD67" s="333">
        <f>GPD66+GPB67</f>
        <v>0</v>
      </c>
      <c r="GPE67" s="332" t="s">
        <v>1477</v>
      </c>
      <c r="GPF67" s="333">
        <f>GOX50</f>
        <v>0</v>
      </c>
      <c r="GPG67" s="334" t="e">
        <f>(GPF67-GPF66)/GPF66</f>
        <v>#DIV/0!</v>
      </c>
      <c r="GPH67" s="333">
        <f>GPH66+GPF67</f>
        <v>0</v>
      </c>
      <c r="GPI67" s="332" t="s">
        <v>1477</v>
      </c>
      <c r="GPJ67" s="333">
        <f>GPB50</f>
        <v>0</v>
      </c>
      <c r="GPK67" s="334" t="e">
        <f>(GPJ67-GPJ66)/GPJ66</f>
        <v>#DIV/0!</v>
      </c>
      <c r="GPL67" s="333">
        <f>GPL66+GPJ67</f>
        <v>0</v>
      </c>
      <c r="GPM67" s="332" t="s">
        <v>1477</v>
      </c>
      <c r="GPN67" s="333">
        <f>GPF50</f>
        <v>0</v>
      </c>
      <c r="GPO67" s="334" t="e">
        <f>(GPN67-GPN66)/GPN66</f>
        <v>#DIV/0!</v>
      </c>
      <c r="GPP67" s="333">
        <f>GPP66+GPN67</f>
        <v>0</v>
      </c>
      <c r="GPQ67" s="332" t="s">
        <v>1477</v>
      </c>
      <c r="GPR67" s="333">
        <f>GPJ50</f>
        <v>0</v>
      </c>
      <c r="GPS67" s="334" t="e">
        <f>(GPR67-GPR66)/GPR66</f>
        <v>#DIV/0!</v>
      </c>
      <c r="GPT67" s="333">
        <f>GPT66+GPR67</f>
        <v>0</v>
      </c>
      <c r="GPU67" s="332" t="s">
        <v>1477</v>
      </c>
      <c r="GPV67" s="333">
        <f>GPN50</f>
        <v>0</v>
      </c>
      <c r="GPW67" s="334" t="e">
        <f>(GPV67-GPV66)/GPV66</f>
        <v>#DIV/0!</v>
      </c>
      <c r="GPX67" s="333">
        <f>GPX66+GPV67</f>
        <v>0</v>
      </c>
      <c r="GPY67" s="332" t="s">
        <v>1477</v>
      </c>
      <c r="GPZ67" s="333">
        <f>GPR50</f>
        <v>0</v>
      </c>
      <c r="GQA67" s="334" t="e">
        <f>(GPZ67-GPZ66)/GPZ66</f>
        <v>#DIV/0!</v>
      </c>
      <c r="GQB67" s="333">
        <f>GQB66+GPZ67</f>
        <v>0</v>
      </c>
      <c r="GQC67" s="332" t="s">
        <v>1477</v>
      </c>
      <c r="GQD67" s="333">
        <f>GPV50</f>
        <v>0</v>
      </c>
      <c r="GQE67" s="334" t="e">
        <f>(GQD67-GQD66)/GQD66</f>
        <v>#DIV/0!</v>
      </c>
      <c r="GQF67" s="333">
        <f>GQF66+GQD67</f>
        <v>0</v>
      </c>
      <c r="GQG67" s="332" t="s">
        <v>1477</v>
      </c>
      <c r="GQH67" s="333">
        <f>GPZ50</f>
        <v>0</v>
      </c>
      <c r="GQI67" s="334" t="e">
        <f>(GQH67-GQH66)/GQH66</f>
        <v>#DIV/0!</v>
      </c>
      <c r="GQJ67" s="333">
        <f>GQJ66+GQH67</f>
        <v>0</v>
      </c>
      <c r="GQK67" s="332" t="s">
        <v>1477</v>
      </c>
      <c r="GQL67" s="333">
        <f>GQD50</f>
        <v>0</v>
      </c>
      <c r="GQM67" s="334" t="e">
        <f>(GQL67-GQL66)/GQL66</f>
        <v>#DIV/0!</v>
      </c>
      <c r="GQN67" s="333">
        <f>GQN66+GQL67</f>
        <v>0</v>
      </c>
      <c r="GQO67" s="332" t="s">
        <v>1477</v>
      </c>
      <c r="GQP67" s="333">
        <f>GQH50</f>
        <v>0</v>
      </c>
      <c r="GQQ67" s="334" t="e">
        <f>(GQP67-GQP66)/GQP66</f>
        <v>#DIV/0!</v>
      </c>
      <c r="GQR67" s="333">
        <f>GQR66+GQP67</f>
        <v>0</v>
      </c>
      <c r="GQS67" s="332" t="s">
        <v>1477</v>
      </c>
      <c r="GQT67" s="333">
        <f>GQL50</f>
        <v>0</v>
      </c>
      <c r="GQU67" s="334" t="e">
        <f>(GQT67-GQT66)/GQT66</f>
        <v>#DIV/0!</v>
      </c>
      <c r="GQV67" s="333">
        <f>GQV66+GQT67</f>
        <v>0</v>
      </c>
      <c r="GQW67" s="332" t="s">
        <v>1477</v>
      </c>
      <c r="GQX67" s="333">
        <f>GQP50</f>
        <v>0</v>
      </c>
      <c r="GQY67" s="334" t="e">
        <f>(GQX67-GQX66)/GQX66</f>
        <v>#DIV/0!</v>
      </c>
      <c r="GQZ67" s="333">
        <f>GQZ66+GQX67</f>
        <v>0</v>
      </c>
      <c r="GRA67" s="332" t="s">
        <v>1477</v>
      </c>
      <c r="GRB67" s="333">
        <f>GQT50</f>
        <v>0</v>
      </c>
      <c r="GRC67" s="334" t="e">
        <f>(GRB67-GRB66)/GRB66</f>
        <v>#DIV/0!</v>
      </c>
      <c r="GRD67" s="333">
        <f>GRD66+GRB67</f>
        <v>0</v>
      </c>
      <c r="GRE67" s="332" t="s">
        <v>1477</v>
      </c>
      <c r="GRF67" s="333">
        <f>GQX50</f>
        <v>0</v>
      </c>
      <c r="GRG67" s="334" t="e">
        <f>(GRF67-GRF66)/GRF66</f>
        <v>#DIV/0!</v>
      </c>
      <c r="GRH67" s="333">
        <f>GRH66+GRF67</f>
        <v>0</v>
      </c>
      <c r="GRI67" s="332" t="s">
        <v>1477</v>
      </c>
      <c r="GRJ67" s="333">
        <f>GRB50</f>
        <v>0</v>
      </c>
      <c r="GRK67" s="334" t="e">
        <f>(GRJ67-GRJ66)/GRJ66</f>
        <v>#DIV/0!</v>
      </c>
      <c r="GRL67" s="333">
        <f>GRL66+GRJ67</f>
        <v>0</v>
      </c>
      <c r="GRM67" s="332" t="s">
        <v>1477</v>
      </c>
      <c r="GRN67" s="333">
        <f>GRF50</f>
        <v>0</v>
      </c>
      <c r="GRO67" s="334" t="e">
        <f>(GRN67-GRN66)/GRN66</f>
        <v>#DIV/0!</v>
      </c>
      <c r="GRP67" s="333">
        <f>GRP66+GRN67</f>
        <v>0</v>
      </c>
      <c r="GRQ67" s="332" t="s">
        <v>1477</v>
      </c>
      <c r="GRR67" s="333">
        <f>GRJ50</f>
        <v>0</v>
      </c>
      <c r="GRS67" s="334" t="e">
        <f>(GRR67-GRR66)/GRR66</f>
        <v>#DIV/0!</v>
      </c>
      <c r="GRT67" s="333">
        <f>GRT66+GRR67</f>
        <v>0</v>
      </c>
      <c r="GRU67" s="332" t="s">
        <v>1477</v>
      </c>
      <c r="GRV67" s="333">
        <f>GRN50</f>
        <v>0</v>
      </c>
      <c r="GRW67" s="334" t="e">
        <f>(GRV67-GRV66)/GRV66</f>
        <v>#DIV/0!</v>
      </c>
      <c r="GRX67" s="333">
        <f>GRX66+GRV67</f>
        <v>0</v>
      </c>
      <c r="GRY67" s="332" t="s">
        <v>1477</v>
      </c>
      <c r="GRZ67" s="333">
        <f>GRR50</f>
        <v>0</v>
      </c>
      <c r="GSA67" s="334" t="e">
        <f>(GRZ67-GRZ66)/GRZ66</f>
        <v>#DIV/0!</v>
      </c>
      <c r="GSB67" s="333">
        <f>GSB66+GRZ67</f>
        <v>0</v>
      </c>
      <c r="GSC67" s="332" t="s">
        <v>1477</v>
      </c>
      <c r="GSD67" s="333">
        <f>GRV50</f>
        <v>0</v>
      </c>
      <c r="GSE67" s="334" t="e">
        <f>(GSD67-GSD66)/GSD66</f>
        <v>#DIV/0!</v>
      </c>
      <c r="GSF67" s="333">
        <f>GSF66+GSD67</f>
        <v>0</v>
      </c>
      <c r="GSG67" s="332" t="s">
        <v>1477</v>
      </c>
      <c r="GSH67" s="333">
        <f>GRZ50</f>
        <v>0</v>
      </c>
      <c r="GSI67" s="334" t="e">
        <f>(GSH67-GSH66)/GSH66</f>
        <v>#DIV/0!</v>
      </c>
      <c r="GSJ67" s="333">
        <f>GSJ66+GSH67</f>
        <v>0</v>
      </c>
      <c r="GSK67" s="332" t="s">
        <v>1477</v>
      </c>
      <c r="GSL67" s="333">
        <f>GSD50</f>
        <v>0</v>
      </c>
      <c r="GSM67" s="334" t="e">
        <f>(GSL67-GSL66)/GSL66</f>
        <v>#DIV/0!</v>
      </c>
      <c r="GSN67" s="333">
        <f>GSN66+GSL67</f>
        <v>0</v>
      </c>
      <c r="GSO67" s="332" t="s">
        <v>1477</v>
      </c>
      <c r="GSP67" s="333">
        <f>GSH50</f>
        <v>0</v>
      </c>
      <c r="GSQ67" s="334" t="e">
        <f>(GSP67-GSP66)/GSP66</f>
        <v>#DIV/0!</v>
      </c>
      <c r="GSR67" s="333">
        <f>GSR66+GSP67</f>
        <v>0</v>
      </c>
      <c r="GSS67" s="332" t="s">
        <v>1477</v>
      </c>
      <c r="GST67" s="333">
        <f>GSL50</f>
        <v>0</v>
      </c>
      <c r="GSU67" s="334" t="e">
        <f>(GST67-GST66)/GST66</f>
        <v>#DIV/0!</v>
      </c>
      <c r="GSV67" s="333">
        <f>GSV66+GST67</f>
        <v>0</v>
      </c>
      <c r="GSW67" s="332" t="s">
        <v>1477</v>
      </c>
      <c r="GSX67" s="333">
        <f>GSP50</f>
        <v>0</v>
      </c>
      <c r="GSY67" s="334" t="e">
        <f>(GSX67-GSX66)/GSX66</f>
        <v>#DIV/0!</v>
      </c>
      <c r="GSZ67" s="333">
        <f>GSZ66+GSX67</f>
        <v>0</v>
      </c>
      <c r="GTA67" s="332" t="s">
        <v>1477</v>
      </c>
      <c r="GTB67" s="333">
        <f>GST50</f>
        <v>0</v>
      </c>
      <c r="GTC67" s="334" t="e">
        <f>(GTB67-GTB66)/GTB66</f>
        <v>#DIV/0!</v>
      </c>
      <c r="GTD67" s="333">
        <f>GTD66+GTB67</f>
        <v>0</v>
      </c>
      <c r="GTE67" s="332" t="s">
        <v>1477</v>
      </c>
      <c r="GTF67" s="333">
        <f>GSX50</f>
        <v>0</v>
      </c>
      <c r="GTG67" s="334" t="e">
        <f>(GTF67-GTF66)/GTF66</f>
        <v>#DIV/0!</v>
      </c>
      <c r="GTH67" s="333">
        <f>GTH66+GTF67</f>
        <v>0</v>
      </c>
      <c r="GTI67" s="332" t="s">
        <v>1477</v>
      </c>
      <c r="GTJ67" s="333">
        <f>GTB50</f>
        <v>0</v>
      </c>
      <c r="GTK67" s="334" t="e">
        <f>(GTJ67-GTJ66)/GTJ66</f>
        <v>#DIV/0!</v>
      </c>
      <c r="GTL67" s="333">
        <f>GTL66+GTJ67</f>
        <v>0</v>
      </c>
      <c r="GTM67" s="332" t="s">
        <v>1477</v>
      </c>
      <c r="GTN67" s="333">
        <f>GTF50</f>
        <v>0</v>
      </c>
      <c r="GTO67" s="334" t="e">
        <f>(GTN67-GTN66)/GTN66</f>
        <v>#DIV/0!</v>
      </c>
      <c r="GTP67" s="333">
        <f>GTP66+GTN67</f>
        <v>0</v>
      </c>
      <c r="GTQ67" s="332" t="s">
        <v>1477</v>
      </c>
      <c r="GTR67" s="333">
        <f>GTJ50</f>
        <v>0</v>
      </c>
      <c r="GTS67" s="334" t="e">
        <f>(GTR67-GTR66)/GTR66</f>
        <v>#DIV/0!</v>
      </c>
      <c r="GTT67" s="333">
        <f>GTT66+GTR67</f>
        <v>0</v>
      </c>
      <c r="GTU67" s="332" t="s">
        <v>1477</v>
      </c>
      <c r="GTV67" s="333">
        <f>GTN50</f>
        <v>0</v>
      </c>
      <c r="GTW67" s="334" t="e">
        <f>(GTV67-GTV66)/GTV66</f>
        <v>#DIV/0!</v>
      </c>
      <c r="GTX67" s="333">
        <f>GTX66+GTV67</f>
        <v>0</v>
      </c>
      <c r="GTY67" s="332" t="s">
        <v>1477</v>
      </c>
      <c r="GTZ67" s="333">
        <f>GTR50</f>
        <v>0</v>
      </c>
      <c r="GUA67" s="334" t="e">
        <f>(GTZ67-GTZ66)/GTZ66</f>
        <v>#DIV/0!</v>
      </c>
      <c r="GUB67" s="333">
        <f>GUB66+GTZ67</f>
        <v>0</v>
      </c>
      <c r="GUC67" s="332" t="s">
        <v>1477</v>
      </c>
      <c r="GUD67" s="333">
        <f>GTV50</f>
        <v>0</v>
      </c>
      <c r="GUE67" s="334" t="e">
        <f>(GUD67-GUD66)/GUD66</f>
        <v>#DIV/0!</v>
      </c>
      <c r="GUF67" s="333">
        <f>GUF66+GUD67</f>
        <v>0</v>
      </c>
      <c r="GUG67" s="332" t="s">
        <v>1477</v>
      </c>
      <c r="GUH67" s="333">
        <f>GTZ50</f>
        <v>0</v>
      </c>
      <c r="GUI67" s="334" t="e">
        <f>(GUH67-GUH66)/GUH66</f>
        <v>#DIV/0!</v>
      </c>
      <c r="GUJ67" s="333">
        <f>GUJ66+GUH67</f>
        <v>0</v>
      </c>
      <c r="GUK67" s="332" t="s">
        <v>1477</v>
      </c>
      <c r="GUL67" s="333">
        <f>GUD50</f>
        <v>0</v>
      </c>
      <c r="GUM67" s="334" t="e">
        <f>(GUL67-GUL66)/GUL66</f>
        <v>#DIV/0!</v>
      </c>
      <c r="GUN67" s="333">
        <f>GUN66+GUL67</f>
        <v>0</v>
      </c>
      <c r="GUO67" s="332" t="s">
        <v>1477</v>
      </c>
      <c r="GUP67" s="333">
        <f>GUH50</f>
        <v>0</v>
      </c>
      <c r="GUQ67" s="334" t="e">
        <f>(GUP67-GUP66)/GUP66</f>
        <v>#DIV/0!</v>
      </c>
      <c r="GUR67" s="333">
        <f>GUR66+GUP67</f>
        <v>0</v>
      </c>
      <c r="GUS67" s="332" t="s">
        <v>1477</v>
      </c>
      <c r="GUT67" s="333">
        <f>GUL50</f>
        <v>0</v>
      </c>
      <c r="GUU67" s="334" t="e">
        <f>(GUT67-GUT66)/GUT66</f>
        <v>#DIV/0!</v>
      </c>
      <c r="GUV67" s="333">
        <f>GUV66+GUT67</f>
        <v>0</v>
      </c>
      <c r="GUW67" s="332" t="s">
        <v>1477</v>
      </c>
      <c r="GUX67" s="333">
        <f>GUP50</f>
        <v>0</v>
      </c>
      <c r="GUY67" s="334" t="e">
        <f>(GUX67-GUX66)/GUX66</f>
        <v>#DIV/0!</v>
      </c>
      <c r="GUZ67" s="333">
        <f>GUZ66+GUX67</f>
        <v>0</v>
      </c>
      <c r="GVA67" s="332" t="s">
        <v>1477</v>
      </c>
      <c r="GVB67" s="333">
        <f>GUT50</f>
        <v>0</v>
      </c>
      <c r="GVC67" s="334" t="e">
        <f>(GVB67-GVB66)/GVB66</f>
        <v>#DIV/0!</v>
      </c>
      <c r="GVD67" s="333">
        <f>GVD66+GVB67</f>
        <v>0</v>
      </c>
      <c r="GVE67" s="332" t="s">
        <v>1477</v>
      </c>
      <c r="GVF67" s="333">
        <f>GUX50</f>
        <v>0</v>
      </c>
      <c r="GVG67" s="334" t="e">
        <f>(GVF67-GVF66)/GVF66</f>
        <v>#DIV/0!</v>
      </c>
      <c r="GVH67" s="333">
        <f>GVH66+GVF67</f>
        <v>0</v>
      </c>
      <c r="GVI67" s="332" t="s">
        <v>1477</v>
      </c>
      <c r="GVJ67" s="333">
        <f>GVB50</f>
        <v>0</v>
      </c>
      <c r="GVK67" s="334" t="e">
        <f>(GVJ67-GVJ66)/GVJ66</f>
        <v>#DIV/0!</v>
      </c>
      <c r="GVL67" s="333">
        <f>GVL66+GVJ67</f>
        <v>0</v>
      </c>
      <c r="GVM67" s="332" t="s">
        <v>1477</v>
      </c>
      <c r="GVN67" s="333">
        <f>GVF50</f>
        <v>0</v>
      </c>
      <c r="GVO67" s="334" t="e">
        <f>(GVN67-GVN66)/GVN66</f>
        <v>#DIV/0!</v>
      </c>
      <c r="GVP67" s="333">
        <f>GVP66+GVN67</f>
        <v>0</v>
      </c>
      <c r="GVQ67" s="332" t="s">
        <v>1477</v>
      </c>
      <c r="GVR67" s="333">
        <f>GVJ50</f>
        <v>0</v>
      </c>
      <c r="GVS67" s="334" t="e">
        <f>(GVR67-GVR66)/GVR66</f>
        <v>#DIV/0!</v>
      </c>
      <c r="GVT67" s="333">
        <f>GVT66+GVR67</f>
        <v>0</v>
      </c>
      <c r="GVU67" s="332" t="s">
        <v>1477</v>
      </c>
      <c r="GVV67" s="333">
        <f>GVN50</f>
        <v>0</v>
      </c>
      <c r="GVW67" s="334" t="e">
        <f>(GVV67-GVV66)/GVV66</f>
        <v>#DIV/0!</v>
      </c>
      <c r="GVX67" s="333">
        <f>GVX66+GVV67</f>
        <v>0</v>
      </c>
      <c r="GVY67" s="332" t="s">
        <v>1477</v>
      </c>
      <c r="GVZ67" s="333">
        <f>GVR50</f>
        <v>0</v>
      </c>
      <c r="GWA67" s="334" t="e">
        <f>(GVZ67-GVZ66)/GVZ66</f>
        <v>#DIV/0!</v>
      </c>
      <c r="GWB67" s="333">
        <f>GWB66+GVZ67</f>
        <v>0</v>
      </c>
      <c r="GWC67" s="332" t="s">
        <v>1477</v>
      </c>
      <c r="GWD67" s="333">
        <f>GVV50</f>
        <v>0</v>
      </c>
      <c r="GWE67" s="334" t="e">
        <f>(GWD67-GWD66)/GWD66</f>
        <v>#DIV/0!</v>
      </c>
      <c r="GWF67" s="333">
        <f>GWF66+GWD67</f>
        <v>0</v>
      </c>
      <c r="GWG67" s="332" t="s">
        <v>1477</v>
      </c>
      <c r="GWH67" s="333">
        <f>GVZ50</f>
        <v>0</v>
      </c>
      <c r="GWI67" s="334" t="e">
        <f>(GWH67-GWH66)/GWH66</f>
        <v>#DIV/0!</v>
      </c>
      <c r="GWJ67" s="333">
        <f>GWJ66+GWH67</f>
        <v>0</v>
      </c>
      <c r="GWK67" s="332" t="s">
        <v>1477</v>
      </c>
      <c r="GWL67" s="333">
        <f>GWD50</f>
        <v>0</v>
      </c>
      <c r="GWM67" s="334" t="e">
        <f>(GWL67-GWL66)/GWL66</f>
        <v>#DIV/0!</v>
      </c>
      <c r="GWN67" s="333">
        <f>GWN66+GWL67</f>
        <v>0</v>
      </c>
      <c r="GWO67" s="332" t="s">
        <v>1477</v>
      </c>
      <c r="GWP67" s="333">
        <f>GWH50</f>
        <v>0</v>
      </c>
      <c r="GWQ67" s="334" t="e">
        <f>(GWP67-GWP66)/GWP66</f>
        <v>#DIV/0!</v>
      </c>
      <c r="GWR67" s="333">
        <f>GWR66+GWP67</f>
        <v>0</v>
      </c>
      <c r="GWS67" s="332" t="s">
        <v>1477</v>
      </c>
      <c r="GWT67" s="333">
        <f>GWL50</f>
        <v>0</v>
      </c>
      <c r="GWU67" s="334" t="e">
        <f>(GWT67-GWT66)/GWT66</f>
        <v>#DIV/0!</v>
      </c>
      <c r="GWV67" s="333">
        <f>GWV66+GWT67</f>
        <v>0</v>
      </c>
      <c r="GWW67" s="332" t="s">
        <v>1477</v>
      </c>
      <c r="GWX67" s="333">
        <f>GWP50</f>
        <v>0</v>
      </c>
      <c r="GWY67" s="334" t="e">
        <f>(GWX67-GWX66)/GWX66</f>
        <v>#DIV/0!</v>
      </c>
      <c r="GWZ67" s="333">
        <f>GWZ66+GWX67</f>
        <v>0</v>
      </c>
      <c r="GXA67" s="332" t="s">
        <v>1477</v>
      </c>
      <c r="GXB67" s="333">
        <f>GWT50</f>
        <v>0</v>
      </c>
      <c r="GXC67" s="334" t="e">
        <f>(GXB67-GXB66)/GXB66</f>
        <v>#DIV/0!</v>
      </c>
      <c r="GXD67" s="333">
        <f>GXD66+GXB67</f>
        <v>0</v>
      </c>
      <c r="GXE67" s="332" t="s">
        <v>1477</v>
      </c>
      <c r="GXF67" s="333">
        <f>GWX50</f>
        <v>0</v>
      </c>
      <c r="GXG67" s="334" t="e">
        <f>(GXF67-GXF66)/GXF66</f>
        <v>#DIV/0!</v>
      </c>
      <c r="GXH67" s="333">
        <f>GXH66+GXF67</f>
        <v>0</v>
      </c>
      <c r="GXI67" s="332" t="s">
        <v>1477</v>
      </c>
      <c r="GXJ67" s="333">
        <f>GXB50</f>
        <v>0</v>
      </c>
      <c r="GXK67" s="334" t="e">
        <f>(GXJ67-GXJ66)/GXJ66</f>
        <v>#DIV/0!</v>
      </c>
      <c r="GXL67" s="333">
        <f>GXL66+GXJ67</f>
        <v>0</v>
      </c>
      <c r="GXM67" s="332" t="s">
        <v>1477</v>
      </c>
      <c r="GXN67" s="333">
        <f>GXF50</f>
        <v>0</v>
      </c>
      <c r="GXO67" s="334" t="e">
        <f>(GXN67-GXN66)/GXN66</f>
        <v>#DIV/0!</v>
      </c>
      <c r="GXP67" s="333">
        <f>GXP66+GXN67</f>
        <v>0</v>
      </c>
      <c r="GXQ67" s="332" t="s">
        <v>1477</v>
      </c>
      <c r="GXR67" s="333">
        <f>GXJ50</f>
        <v>0</v>
      </c>
      <c r="GXS67" s="334" t="e">
        <f>(GXR67-GXR66)/GXR66</f>
        <v>#DIV/0!</v>
      </c>
      <c r="GXT67" s="333">
        <f>GXT66+GXR67</f>
        <v>0</v>
      </c>
      <c r="GXU67" s="332" t="s">
        <v>1477</v>
      </c>
      <c r="GXV67" s="333">
        <f>GXN50</f>
        <v>0</v>
      </c>
      <c r="GXW67" s="334" t="e">
        <f>(GXV67-GXV66)/GXV66</f>
        <v>#DIV/0!</v>
      </c>
      <c r="GXX67" s="333">
        <f>GXX66+GXV67</f>
        <v>0</v>
      </c>
      <c r="GXY67" s="332" t="s">
        <v>1477</v>
      </c>
      <c r="GXZ67" s="333">
        <f>GXR50</f>
        <v>0</v>
      </c>
      <c r="GYA67" s="334" t="e">
        <f>(GXZ67-GXZ66)/GXZ66</f>
        <v>#DIV/0!</v>
      </c>
      <c r="GYB67" s="333">
        <f>GYB66+GXZ67</f>
        <v>0</v>
      </c>
      <c r="GYC67" s="332" t="s">
        <v>1477</v>
      </c>
      <c r="GYD67" s="333">
        <f>GXV50</f>
        <v>0</v>
      </c>
      <c r="GYE67" s="334" t="e">
        <f>(GYD67-GYD66)/GYD66</f>
        <v>#DIV/0!</v>
      </c>
      <c r="GYF67" s="333">
        <f>GYF66+GYD67</f>
        <v>0</v>
      </c>
      <c r="GYG67" s="332" t="s">
        <v>1477</v>
      </c>
      <c r="GYH67" s="333">
        <f>GXZ50</f>
        <v>0</v>
      </c>
      <c r="GYI67" s="334" t="e">
        <f>(GYH67-GYH66)/GYH66</f>
        <v>#DIV/0!</v>
      </c>
      <c r="GYJ67" s="333">
        <f>GYJ66+GYH67</f>
        <v>0</v>
      </c>
      <c r="GYK67" s="332" t="s">
        <v>1477</v>
      </c>
      <c r="GYL67" s="333">
        <f>GYD50</f>
        <v>0</v>
      </c>
      <c r="GYM67" s="334" t="e">
        <f>(GYL67-GYL66)/GYL66</f>
        <v>#DIV/0!</v>
      </c>
      <c r="GYN67" s="333">
        <f>GYN66+GYL67</f>
        <v>0</v>
      </c>
      <c r="GYO67" s="332" t="s">
        <v>1477</v>
      </c>
      <c r="GYP67" s="333">
        <f>GYH50</f>
        <v>0</v>
      </c>
      <c r="GYQ67" s="334" t="e">
        <f>(GYP67-GYP66)/GYP66</f>
        <v>#DIV/0!</v>
      </c>
      <c r="GYR67" s="333">
        <f>GYR66+GYP67</f>
        <v>0</v>
      </c>
      <c r="GYS67" s="332" t="s">
        <v>1477</v>
      </c>
      <c r="GYT67" s="333">
        <f>GYL50</f>
        <v>0</v>
      </c>
      <c r="GYU67" s="334" t="e">
        <f>(GYT67-GYT66)/GYT66</f>
        <v>#DIV/0!</v>
      </c>
      <c r="GYV67" s="333">
        <f>GYV66+GYT67</f>
        <v>0</v>
      </c>
      <c r="GYW67" s="332" t="s">
        <v>1477</v>
      </c>
      <c r="GYX67" s="333">
        <f>GYP50</f>
        <v>0</v>
      </c>
      <c r="GYY67" s="334" t="e">
        <f>(GYX67-GYX66)/GYX66</f>
        <v>#DIV/0!</v>
      </c>
      <c r="GYZ67" s="333">
        <f>GYZ66+GYX67</f>
        <v>0</v>
      </c>
      <c r="GZA67" s="332" t="s">
        <v>1477</v>
      </c>
      <c r="GZB67" s="333">
        <f>GYT50</f>
        <v>0</v>
      </c>
      <c r="GZC67" s="334" t="e">
        <f>(GZB67-GZB66)/GZB66</f>
        <v>#DIV/0!</v>
      </c>
      <c r="GZD67" s="333">
        <f>GZD66+GZB67</f>
        <v>0</v>
      </c>
      <c r="GZE67" s="332" t="s">
        <v>1477</v>
      </c>
      <c r="GZF67" s="333">
        <f>GYX50</f>
        <v>0</v>
      </c>
      <c r="GZG67" s="334" t="e">
        <f>(GZF67-GZF66)/GZF66</f>
        <v>#DIV/0!</v>
      </c>
      <c r="GZH67" s="333">
        <f>GZH66+GZF67</f>
        <v>0</v>
      </c>
      <c r="GZI67" s="332" t="s">
        <v>1477</v>
      </c>
      <c r="GZJ67" s="333">
        <f>GZB50</f>
        <v>0</v>
      </c>
      <c r="GZK67" s="334" t="e">
        <f>(GZJ67-GZJ66)/GZJ66</f>
        <v>#DIV/0!</v>
      </c>
      <c r="GZL67" s="333">
        <f>GZL66+GZJ67</f>
        <v>0</v>
      </c>
      <c r="GZM67" s="332" t="s">
        <v>1477</v>
      </c>
      <c r="GZN67" s="333">
        <f>GZF50</f>
        <v>0</v>
      </c>
      <c r="GZO67" s="334" t="e">
        <f>(GZN67-GZN66)/GZN66</f>
        <v>#DIV/0!</v>
      </c>
      <c r="GZP67" s="333">
        <f>GZP66+GZN67</f>
        <v>0</v>
      </c>
      <c r="GZQ67" s="332" t="s">
        <v>1477</v>
      </c>
      <c r="GZR67" s="333">
        <f>GZJ50</f>
        <v>0</v>
      </c>
      <c r="GZS67" s="334" t="e">
        <f>(GZR67-GZR66)/GZR66</f>
        <v>#DIV/0!</v>
      </c>
      <c r="GZT67" s="333">
        <f>GZT66+GZR67</f>
        <v>0</v>
      </c>
      <c r="GZU67" s="332" t="s">
        <v>1477</v>
      </c>
      <c r="GZV67" s="333">
        <f>GZN50</f>
        <v>0</v>
      </c>
      <c r="GZW67" s="334" t="e">
        <f>(GZV67-GZV66)/GZV66</f>
        <v>#DIV/0!</v>
      </c>
      <c r="GZX67" s="333">
        <f>GZX66+GZV67</f>
        <v>0</v>
      </c>
      <c r="GZY67" s="332" t="s">
        <v>1477</v>
      </c>
      <c r="GZZ67" s="333">
        <f>GZR50</f>
        <v>0</v>
      </c>
      <c r="HAA67" s="334" t="e">
        <f>(GZZ67-GZZ66)/GZZ66</f>
        <v>#DIV/0!</v>
      </c>
      <c r="HAB67" s="333">
        <f>HAB66+GZZ67</f>
        <v>0</v>
      </c>
      <c r="HAC67" s="332" t="s">
        <v>1477</v>
      </c>
      <c r="HAD67" s="333">
        <f>GZV50</f>
        <v>0</v>
      </c>
      <c r="HAE67" s="334" t="e">
        <f>(HAD67-HAD66)/HAD66</f>
        <v>#DIV/0!</v>
      </c>
      <c r="HAF67" s="333">
        <f>HAF66+HAD67</f>
        <v>0</v>
      </c>
      <c r="HAG67" s="332" t="s">
        <v>1477</v>
      </c>
      <c r="HAH67" s="333">
        <f>GZZ50</f>
        <v>0</v>
      </c>
      <c r="HAI67" s="334" t="e">
        <f>(HAH67-HAH66)/HAH66</f>
        <v>#DIV/0!</v>
      </c>
      <c r="HAJ67" s="333">
        <f>HAJ66+HAH67</f>
        <v>0</v>
      </c>
      <c r="HAK67" s="332" t="s">
        <v>1477</v>
      </c>
      <c r="HAL67" s="333">
        <f>HAD50</f>
        <v>0</v>
      </c>
      <c r="HAM67" s="334" t="e">
        <f>(HAL67-HAL66)/HAL66</f>
        <v>#DIV/0!</v>
      </c>
      <c r="HAN67" s="333">
        <f>HAN66+HAL67</f>
        <v>0</v>
      </c>
      <c r="HAO67" s="332" t="s">
        <v>1477</v>
      </c>
      <c r="HAP67" s="333">
        <f>HAH50</f>
        <v>0</v>
      </c>
      <c r="HAQ67" s="334" t="e">
        <f>(HAP67-HAP66)/HAP66</f>
        <v>#DIV/0!</v>
      </c>
      <c r="HAR67" s="333">
        <f>HAR66+HAP67</f>
        <v>0</v>
      </c>
      <c r="HAS67" s="332" t="s">
        <v>1477</v>
      </c>
      <c r="HAT67" s="333">
        <f>HAL50</f>
        <v>0</v>
      </c>
      <c r="HAU67" s="334" t="e">
        <f>(HAT67-HAT66)/HAT66</f>
        <v>#DIV/0!</v>
      </c>
      <c r="HAV67" s="333">
        <f>HAV66+HAT67</f>
        <v>0</v>
      </c>
      <c r="HAW67" s="332" t="s">
        <v>1477</v>
      </c>
      <c r="HAX67" s="333">
        <f>HAP50</f>
        <v>0</v>
      </c>
      <c r="HAY67" s="334" t="e">
        <f>(HAX67-HAX66)/HAX66</f>
        <v>#DIV/0!</v>
      </c>
      <c r="HAZ67" s="333">
        <f>HAZ66+HAX67</f>
        <v>0</v>
      </c>
      <c r="HBA67" s="332" t="s">
        <v>1477</v>
      </c>
      <c r="HBB67" s="333">
        <f>HAT50</f>
        <v>0</v>
      </c>
      <c r="HBC67" s="334" t="e">
        <f>(HBB67-HBB66)/HBB66</f>
        <v>#DIV/0!</v>
      </c>
      <c r="HBD67" s="333">
        <f>HBD66+HBB67</f>
        <v>0</v>
      </c>
      <c r="HBE67" s="332" t="s">
        <v>1477</v>
      </c>
      <c r="HBF67" s="333">
        <f>HAX50</f>
        <v>0</v>
      </c>
      <c r="HBG67" s="334" t="e">
        <f>(HBF67-HBF66)/HBF66</f>
        <v>#DIV/0!</v>
      </c>
      <c r="HBH67" s="333">
        <f>HBH66+HBF67</f>
        <v>0</v>
      </c>
      <c r="HBI67" s="332" t="s">
        <v>1477</v>
      </c>
      <c r="HBJ67" s="333">
        <f>HBB50</f>
        <v>0</v>
      </c>
      <c r="HBK67" s="334" t="e">
        <f>(HBJ67-HBJ66)/HBJ66</f>
        <v>#DIV/0!</v>
      </c>
      <c r="HBL67" s="333">
        <f>HBL66+HBJ67</f>
        <v>0</v>
      </c>
      <c r="HBM67" s="332" t="s">
        <v>1477</v>
      </c>
      <c r="HBN67" s="333">
        <f>HBF50</f>
        <v>0</v>
      </c>
      <c r="HBO67" s="334" t="e">
        <f>(HBN67-HBN66)/HBN66</f>
        <v>#DIV/0!</v>
      </c>
      <c r="HBP67" s="333">
        <f>HBP66+HBN67</f>
        <v>0</v>
      </c>
      <c r="HBQ67" s="332" t="s">
        <v>1477</v>
      </c>
      <c r="HBR67" s="333">
        <f>HBJ50</f>
        <v>0</v>
      </c>
      <c r="HBS67" s="334" t="e">
        <f>(HBR67-HBR66)/HBR66</f>
        <v>#DIV/0!</v>
      </c>
      <c r="HBT67" s="333">
        <f>HBT66+HBR67</f>
        <v>0</v>
      </c>
      <c r="HBU67" s="332" t="s">
        <v>1477</v>
      </c>
      <c r="HBV67" s="333">
        <f>HBN50</f>
        <v>0</v>
      </c>
      <c r="HBW67" s="334" t="e">
        <f>(HBV67-HBV66)/HBV66</f>
        <v>#DIV/0!</v>
      </c>
      <c r="HBX67" s="333">
        <f>HBX66+HBV67</f>
        <v>0</v>
      </c>
      <c r="HBY67" s="332" t="s">
        <v>1477</v>
      </c>
      <c r="HBZ67" s="333">
        <f>HBR50</f>
        <v>0</v>
      </c>
      <c r="HCA67" s="334" t="e">
        <f>(HBZ67-HBZ66)/HBZ66</f>
        <v>#DIV/0!</v>
      </c>
      <c r="HCB67" s="333">
        <f>HCB66+HBZ67</f>
        <v>0</v>
      </c>
      <c r="HCC67" s="332" t="s">
        <v>1477</v>
      </c>
      <c r="HCD67" s="333">
        <f>HBV50</f>
        <v>0</v>
      </c>
      <c r="HCE67" s="334" t="e">
        <f>(HCD67-HCD66)/HCD66</f>
        <v>#DIV/0!</v>
      </c>
      <c r="HCF67" s="333">
        <f>HCF66+HCD67</f>
        <v>0</v>
      </c>
      <c r="HCG67" s="332" t="s">
        <v>1477</v>
      </c>
      <c r="HCH67" s="333">
        <f>HBZ50</f>
        <v>0</v>
      </c>
      <c r="HCI67" s="334" t="e">
        <f>(HCH67-HCH66)/HCH66</f>
        <v>#DIV/0!</v>
      </c>
      <c r="HCJ67" s="333">
        <f>HCJ66+HCH67</f>
        <v>0</v>
      </c>
      <c r="HCK67" s="332" t="s">
        <v>1477</v>
      </c>
      <c r="HCL67" s="333">
        <f>HCD50</f>
        <v>0</v>
      </c>
      <c r="HCM67" s="334" t="e">
        <f>(HCL67-HCL66)/HCL66</f>
        <v>#DIV/0!</v>
      </c>
      <c r="HCN67" s="333">
        <f>HCN66+HCL67</f>
        <v>0</v>
      </c>
      <c r="HCO67" s="332" t="s">
        <v>1477</v>
      </c>
      <c r="HCP67" s="333">
        <f>HCH50</f>
        <v>0</v>
      </c>
      <c r="HCQ67" s="334" t="e">
        <f>(HCP67-HCP66)/HCP66</f>
        <v>#DIV/0!</v>
      </c>
      <c r="HCR67" s="333">
        <f>HCR66+HCP67</f>
        <v>0</v>
      </c>
      <c r="HCS67" s="332" t="s">
        <v>1477</v>
      </c>
      <c r="HCT67" s="333">
        <f>HCL50</f>
        <v>0</v>
      </c>
      <c r="HCU67" s="334" t="e">
        <f>(HCT67-HCT66)/HCT66</f>
        <v>#DIV/0!</v>
      </c>
      <c r="HCV67" s="333">
        <f>HCV66+HCT67</f>
        <v>0</v>
      </c>
      <c r="HCW67" s="332" t="s">
        <v>1477</v>
      </c>
      <c r="HCX67" s="333">
        <f>HCP50</f>
        <v>0</v>
      </c>
      <c r="HCY67" s="334" t="e">
        <f>(HCX67-HCX66)/HCX66</f>
        <v>#DIV/0!</v>
      </c>
      <c r="HCZ67" s="333">
        <f>HCZ66+HCX67</f>
        <v>0</v>
      </c>
      <c r="HDA67" s="332" t="s">
        <v>1477</v>
      </c>
      <c r="HDB67" s="333">
        <f>HCT50</f>
        <v>0</v>
      </c>
      <c r="HDC67" s="334" t="e">
        <f>(HDB67-HDB66)/HDB66</f>
        <v>#DIV/0!</v>
      </c>
      <c r="HDD67" s="333">
        <f>HDD66+HDB67</f>
        <v>0</v>
      </c>
      <c r="HDE67" s="332" t="s">
        <v>1477</v>
      </c>
      <c r="HDF67" s="333">
        <f>HCX50</f>
        <v>0</v>
      </c>
      <c r="HDG67" s="334" t="e">
        <f>(HDF67-HDF66)/HDF66</f>
        <v>#DIV/0!</v>
      </c>
      <c r="HDH67" s="333">
        <f>HDH66+HDF67</f>
        <v>0</v>
      </c>
      <c r="HDI67" s="332" t="s">
        <v>1477</v>
      </c>
      <c r="HDJ67" s="333">
        <f>HDB50</f>
        <v>0</v>
      </c>
      <c r="HDK67" s="334" t="e">
        <f>(HDJ67-HDJ66)/HDJ66</f>
        <v>#DIV/0!</v>
      </c>
      <c r="HDL67" s="333">
        <f>HDL66+HDJ67</f>
        <v>0</v>
      </c>
      <c r="HDM67" s="332" t="s">
        <v>1477</v>
      </c>
      <c r="HDN67" s="333">
        <f>HDF50</f>
        <v>0</v>
      </c>
      <c r="HDO67" s="334" t="e">
        <f>(HDN67-HDN66)/HDN66</f>
        <v>#DIV/0!</v>
      </c>
      <c r="HDP67" s="333">
        <f>HDP66+HDN67</f>
        <v>0</v>
      </c>
      <c r="HDQ67" s="332" t="s">
        <v>1477</v>
      </c>
      <c r="HDR67" s="333">
        <f>HDJ50</f>
        <v>0</v>
      </c>
      <c r="HDS67" s="334" t="e">
        <f>(HDR67-HDR66)/HDR66</f>
        <v>#DIV/0!</v>
      </c>
      <c r="HDT67" s="333">
        <f>HDT66+HDR67</f>
        <v>0</v>
      </c>
      <c r="HDU67" s="332" t="s">
        <v>1477</v>
      </c>
      <c r="HDV67" s="333">
        <f>HDN50</f>
        <v>0</v>
      </c>
      <c r="HDW67" s="334" t="e">
        <f>(HDV67-HDV66)/HDV66</f>
        <v>#DIV/0!</v>
      </c>
      <c r="HDX67" s="333">
        <f>HDX66+HDV67</f>
        <v>0</v>
      </c>
      <c r="HDY67" s="332" t="s">
        <v>1477</v>
      </c>
      <c r="HDZ67" s="333">
        <f>HDR50</f>
        <v>0</v>
      </c>
      <c r="HEA67" s="334" t="e">
        <f>(HDZ67-HDZ66)/HDZ66</f>
        <v>#DIV/0!</v>
      </c>
      <c r="HEB67" s="333">
        <f>HEB66+HDZ67</f>
        <v>0</v>
      </c>
      <c r="HEC67" s="332" t="s">
        <v>1477</v>
      </c>
      <c r="HED67" s="333">
        <f>HDV50</f>
        <v>0</v>
      </c>
      <c r="HEE67" s="334" t="e">
        <f>(HED67-HED66)/HED66</f>
        <v>#DIV/0!</v>
      </c>
      <c r="HEF67" s="333">
        <f>HEF66+HED67</f>
        <v>0</v>
      </c>
      <c r="HEG67" s="332" t="s">
        <v>1477</v>
      </c>
      <c r="HEH67" s="333">
        <f>HDZ50</f>
        <v>0</v>
      </c>
      <c r="HEI67" s="334" t="e">
        <f>(HEH67-HEH66)/HEH66</f>
        <v>#DIV/0!</v>
      </c>
      <c r="HEJ67" s="333">
        <f>HEJ66+HEH67</f>
        <v>0</v>
      </c>
      <c r="HEK67" s="332" t="s">
        <v>1477</v>
      </c>
      <c r="HEL67" s="333">
        <f>HED50</f>
        <v>0</v>
      </c>
      <c r="HEM67" s="334" t="e">
        <f>(HEL67-HEL66)/HEL66</f>
        <v>#DIV/0!</v>
      </c>
      <c r="HEN67" s="333">
        <f>HEN66+HEL67</f>
        <v>0</v>
      </c>
      <c r="HEO67" s="332" t="s">
        <v>1477</v>
      </c>
      <c r="HEP67" s="333">
        <f>HEH50</f>
        <v>0</v>
      </c>
      <c r="HEQ67" s="334" t="e">
        <f>(HEP67-HEP66)/HEP66</f>
        <v>#DIV/0!</v>
      </c>
      <c r="HER67" s="333">
        <f>HER66+HEP67</f>
        <v>0</v>
      </c>
      <c r="HES67" s="332" t="s">
        <v>1477</v>
      </c>
      <c r="HET67" s="333">
        <f>HEL50</f>
        <v>0</v>
      </c>
      <c r="HEU67" s="334" t="e">
        <f>(HET67-HET66)/HET66</f>
        <v>#DIV/0!</v>
      </c>
      <c r="HEV67" s="333">
        <f>HEV66+HET67</f>
        <v>0</v>
      </c>
      <c r="HEW67" s="332" t="s">
        <v>1477</v>
      </c>
      <c r="HEX67" s="333">
        <f>HEP50</f>
        <v>0</v>
      </c>
      <c r="HEY67" s="334" t="e">
        <f>(HEX67-HEX66)/HEX66</f>
        <v>#DIV/0!</v>
      </c>
      <c r="HEZ67" s="333">
        <f>HEZ66+HEX67</f>
        <v>0</v>
      </c>
      <c r="HFA67" s="332" t="s">
        <v>1477</v>
      </c>
      <c r="HFB67" s="333">
        <f>HET50</f>
        <v>0</v>
      </c>
      <c r="HFC67" s="334" t="e">
        <f>(HFB67-HFB66)/HFB66</f>
        <v>#DIV/0!</v>
      </c>
      <c r="HFD67" s="333">
        <f>HFD66+HFB67</f>
        <v>0</v>
      </c>
      <c r="HFE67" s="332" t="s">
        <v>1477</v>
      </c>
      <c r="HFF67" s="333">
        <f>HEX50</f>
        <v>0</v>
      </c>
      <c r="HFG67" s="334" t="e">
        <f>(HFF67-HFF66)/HFF66</f>
        <v>#DIV/0!</v>
      </c>
      <c r="HFH67" s="333">
        <f>HFH66+HFF67</f>
        <v>0</v>
      </c>
      <c r="HFI67" s="332" t="s">
        <v>1477</v>
      </c>
      <c r="HFJ67" s="333">
        <f>HFB50</f>
        <v>0</v>
      </c>
      <c r="HFK67" s="334" t="e">
        <f>(HFJ67-HFJ66)/HFJ66</f>
        <v>#DIV/0!</v>
      </c>
      <c r="HFL67" s="333">
        <f>HFL66+HFJ67</f>
        <v>0</v>
      </c>
      <c r="HFM67" s="332" t="s">
        <v>1477</v>
      </c>
      <c r="HFN67" s="333">
        <f>HFF50</f>
        <v>0</v>
      </c>
      <c r="HFO67" s="334" t="e">
        <f>(HFN67-HFN66)/HFN66</f>
        <v>#DIV/0!</v>
      </c>
      <c r="HFP67" s="333">
        <f>HFP66+HFN67</f>
        <v>0</v>
      </c>
      <c r="HFQ67" s="332" t="s">
        <v>1477</v>
      </c>
      <c r="HFR67" s="333">
        <f>HFJ50</f>
        <v>0</v>
      </c>
      <c r="HFS67" s="334" t="e">
        <f>(HFR67-HFR66)/HFR66</f>
        <v>#DIV/0!</v>
      </c>
      <c r="HFT67" s="333">
        <f>HFT66+HFR67</f>
        <v>0</v>
      </c>
      <c r="HFU67" s="332" t="s">
        <v>1477</v>
      </c>
      <c r="HFV67" s="333">
        <f>HFN50</f>
        <v>0</v>
      </c>
      <c r="HFW67" s="334" t="e">
        <f>(HFV67-HFV66)/HFV66</f>
        <v>#DIV/0!</v>
      </c>
      <c r="HFX67" s="333">
        <f>HFX66+HFV67</f>
        <v>0</v>
      </c>
      <c r="HFY67" s="332" t="s">
        <v>1477</v>
      </c>
      <c r="HFZ67" s="333">
        <f>HFR50</f>
        <v>0</v>
      </c>
      <c r="HGA67" s="334" t="e">
        <f>(HFZ67-HFZ66)/HFZ66</f>
        <v>#DIV/0!</v>
      </c>
      <c r="HGB67" s="333">
        <f>HGB66+HFZ67</f>
        <v>0</v>
      </c>
      <c r="HGC67" s="332" t="s">
        <v>1477</v>
      </c>
      <c r="HGD67" s="333">
        <f>HFV50</f>
        <v>0</v>
      </c>
      <c r="HGE67" s="334" t="e">
        <f>(HGD67-HGD66)/HGD66</f>
        <v>#DIV/0!</v>
      </c>
      <c r="HGF67" s="333">
        <f>HGF66+HGD67</f>
        <v>0</v>
      </c>
      <c r="HGG67" s="332" t="s">
        <v>1477</v>
      </c>
      <c r="HGH67" s="333">
        <f>HFZ50</f>
        <v>0</v>
      </c>
      <c r="HGI67" s="334" t="e">
        <f>(HGH67-HGH66)/HGH66</f>
        <v>#DIV/0!</v>
      </c>
      <c r="HGJ67" s="333">
        <f>HGJ66+HGH67</f>
        <v>0</v>
      </c>
      <c r="HGK67" s="332" t="s">
        <v>1477</v>
      </c>
      <c r="HGL67" s="333">
        <f>HGD50</f>
        <v>0</v>
      </c>
      <c r="HGM67" s="334" t="e">
        <f>(HGL67-HGL66)/HGL66</f>
        <v>#DIV/0!</v>
      </c>
      <c r="HGN67" s="333">
        <f>HGN66+HGL67</f>
        <v>0</v>
      </c>
      <c r="HGO67" s="332" t="s">
        <v>1477</v>
      </c>
      <c r="HGP67" s="333">
        <f>HGH50</f>
        <v>0</v>
      </c>
      <c r="HGQ67" s="334" t="e">
        <f>(HGP67-HGP66)/HGP66</f>
        <v>#DIV/0!</v>
      </c>
      <c r="HGR67" s="333">
        <f>HGR66+HGP67</f>
        <v>0</v>
      </c>
      <c r="HGS67" s="332" t="s">
        <v>1477</v>
      </c>
      <c r="HGT67" s="333">
        <f>HGL50</f>
        <v>0</v>
      </c>
      <c r="HGU67" s="334" t="e">
        <f>(HGT67-HGT66)/HGT66</f>
        <v>#DIV/0!</v>
      </c>
      <c r="HGV67" s="333">
        <f>HGV66+HGT67</f>
        <v>0</v>
      </c>
      <c r="HGW67" s="332" t="s">
        <v>1477</v>
      </c>
      <c r="HGX67" s="333">
        <f>HGP50</f>
        <v>0</v>
      </c>
      <c r="HGY67" s="334" t="e">
        <f>(HGX67-HGX66)/HGX66</f>
        <v>#DIV/0!</v>
      </c>
      <c r="HGZ67" s="333">
        <f>HGZ66+HGX67</f>
        <v>0</v>
      </c>
      <c r="HHA67" s="332" t="s">
        <v>1477</v>
      </c>
      <c r="HHB67" s="333">
        <f>HGT50</f>
        <v>0</v>
      </c>
      <c r="HHC67" s="334" t="e">
        <f>(HHB67-HHB66)/HHB66</f>
        <v>#DIV/0!</v>
      </c>
      <c r="HHD67" s="333">
        <f>HHD66+HHB67</f>
        <v>0</v>
      </c>
      <c r="HHE67" s="332" t="s">
        <v>1477</v>
      </c>
      <c r="HHF67" s="333">
        <f>HGX50</f>
        <v>0</v>
      </c>
      <c r="HHG67" s="334" t="e">
        <f>(HHF67-HHF66)/HHF66</f>
        <v>#DIV/0!</v>
      </c>
      <c r="HHH67" s="333">
        <f>HHH66+HHF67</f>
        <v>0</v>
      </c>
      <c r="HHI67" s="332" t="s">
        <v>1477</v>
      </c>
      <c r="HHJ67" s="333">
        <f>HHB50</f>
        <v>0</v>
      </c>
      <c r="HHK67" s="334" t="e">
        <f>(HHJ67-HHJ66)/HHJ66</f>
        <v>#DIV/0!</v>
      </c>
      <c r="HHL67" s="333">
        <f>HHL66+HHJ67</f>
        <v>0</v>
      </c>
      <c r="HHM67" s="332" t="s">
        <v>1477</v>
      </c>
      <c r="HHN67" s="333">
        <f>HHF50</f>
        <v>0</v>
      </c>
      <c r="HHO67" s="334" t="e">
        <f>(HHN67-HHN66)/HHN66</f>
        <v>#DIV/0!</v>
      </c>
      <c r="HHP67" s="333">
        <f>HHP66+HHN67</f>
        <v>0</v>
      </c>
      <c r="HHQ67" s="332" t="s">
        <v>1477</v>
      </c>
      <c r="HHR67" s="333">
        <f>HHJ50</f>
        <v>0</v>
      </c>
      <c r="HHS67" s="334" t="e">
        <f>(HHR67-HHR66)/HHR66</f>
        <v>#DIV/0!</v>
      </c>
      <c r="HHT67" s="333">
        <f>HHT66+HHR67</f>
        <v>0</v>
      </c>
      <c r="HHU67" s="332" t="s">
        <v>1477</v>
      </c>
      <c r="HHV67" s="333">
        <f>HHN50</f>
        <v>0</v>
      </c>
      <c r="HHW67" s="334" t="e">
        <f>(HHV67-HHV66)/HHV66</f>
        <v>#DIV/0!</v>
      </c>
      <c r="HHX67" s="333">
        <f>HHX66+HHV67</f>
        <v>0</v>
      </c>
      <c r="HHY67" s="332" t="s">
        <v>1477</v>
      </c>
      <c r="HHZ67" s="333">
        <f>HHR50</f>
        <v>0</v>
      </c>
      <c r="HIA67" s="334" t="e">
        <f>(HHZ67-HHZ66)/HHZ66</f>
        <v>#DIV/0!</v>
      </c>
      <c r="HIB67" s="333">
        <f>HIB66+HHZ67</f>
        <v>0</v>
      </c>
      <c r="HIC67" s="332" t="s">
        <v>1477</v>
      </c>
      <c r="HID67" s="333">
        <f>HHV50</f>
        <v>0</v>
      </c>
      <c r="HIE67" s="334" t="e">
        <f>(HID67-HID66)/HID66</f>
        <v>#DIV/0!</v>
      </c>
      <c r="HIF67" s="333">
        <f>HIF66+HID67</f>
        <v>0</v>
      </c>
      <c r="HIG67" s="332" t="s">
        <v>1477</v>
      </c>
      <c r="HIH67" s="333">
        <f>HHZ50</f>
        <v>0</v>
      </c>
      <c r="HII67" s="334" t="e">
        <f>(HIH67-HIH66)/HIH66</f>
        <v>#DIV/0!</v>
      </c>
      <c r="HIJ67" s="333">
        <f>HIJ66+HIH67</f>
        <v>0</v>
      </c>
      <c r="HIK67" s="332" t="s">
        <v>1477</v>
      </c>
      <c r="HIL67" s="333">
        <f>HID50</f>
        <v>0</v>
      </c>
      <c r="HIM67" s="334" t="e">
        <f>(HIL67-HIL66)/HIL66</f>
        <v>#DIV/0!</v>
      </c>
      <c r="HIN67" s="333">
        <f>HIN66+HIL67</f>
        <v>0</v>
      </c>
      <c r="HIO67" s="332" t="s">
        <v>1477</v>
      </c>
      <c r="HIP67" s="333">
        <f>HIH50</f>
        <v>0</v>
      </c>
      <c r="HIQ67" s="334" t="e">
        <f>(HIP67-HIP66)/HIP66</f>
        <v>#DIV/0!</v>
      </c>
      <c r="HIR67" s="333">
        <f>HIR66+HIP67</f>
        <v>0</v>
      </c>
      <c r="HIS67" s="332" t="s">
        <v>1477</v>
      </c>
      <c r="HIT67" s="333">
        <f>HIL50</f>
        <v>0</v>
      </c>
      <c r="HIU67" s="334" t="e">
        <f>(HIT67-HIT66)/HIT66</f>
        <v>#DIV/0!</v>
      </c>
      <c r="HIV67" s="333">
        <f>HIV66+HIT67</f>
        <v>0</v>
      </c>
      <c r="HIW67" s="332" t="s">
        <v>1477</v>
      </c>
      <c r="HIX67" s="333">
        <f>HIP50</f>
        <v>0</v>
      </c>
      <c r="HIY67" s="334" t="e">
        <f>(HIX67-HIX66)/HIX66</f>
        <v>#DIV/0!</v>
      </c>
      <c r="HIZ67" s="333">
        <f>HIZ66+HIX67</f>
        <v>0</v>
      </c>
      <c r="HJA67" s="332" t="s">
        <v>1477</v>
      </c>
      <c r="HJB67" s="333">
        <f>HIT50</f>
        <v>0</v>
      </c>
      <c r="HJC67" s="334" t="e">
        <f>(HJB67-HJB66)/HJB66</f>
        <v>#DIV/0!</v>
      </c>
      <c r="HJD67" s="333">
        <f>HJD66+HJB67</f>
        <v>0</v>
      </c>
      <c r="HJE67" s="332" t="s">
        <v>1477</v>
      </c>
      <c r="HJF67" s="333">
        <f>HIX50</f>
        <v>0</v>
      </c>
      <c r="HJG67" s="334" t="e">
        <f>(HJF67-HJF66)/HJF66</f>
        <v>#DIV/0!</v>
      </c>
      <c r="HJH67" s="333">
        <f>HJH66+HJF67</f>
        <v>0</v>
      </c>
      <c r="HJI67" s="332" t="s">
        <v>1477</v>
      </c>
      <c r="HJJ67" s="333">
        <f>HJB50</f>
        <v>0</v>
      </c>
      <c r="HJK67" s="334" t="e">
        <f>(HJJ67-HJJ66)/HJJ66</f>
        <v>#DIV/0!</v>
      </c>
      <c r="HJL67" s="333">
        <f>HJL66+HJJ67</f>
        <v>0</v>
      </c>
      <c r="HJM67" s="332" t="s">
        <v>1477</v>
      </c>
      <c r="HJN67" s="333">
        <f>HJF50</f>
        <v>0</v>
      </c>
      <c r="HJO67" s="334" t="e">
        <f>(HJN67-HJN66)/HJN66</f>
        <v>#DIV/0!</v>
      </c>
      <c r="HJP67" s="333">
        <f>HJP66+HJN67</f>
        <v>0</v>
      </c>
      <c r="HJQ67" s="332" t="s">
        <v>1477</v>
      </c>
      <c r="HJR67" s="333">
        <f>HJJ50</f>
        <v>0</v>
      </c>
      <c r="HJS67" s="334" t="e">
        <f>(HJR67-HJR66)/HJR66</f>
        <v>#DIV/0!</v>
      </c>
      <c r="HJT67" s="333">
        <f>HJT66+HJR67</f>
        <v>0</v>
      </c>
      <c r="HJU67" s="332" t="s">
        <v>1477</v>
      </c>
      <c r="HJV67" s="333">
        <f>HJN50</f>
        <v>0</v>
      </c>
      <c r="HJW67" s="334" t="e">
        <f>(HJV67-HJV66)/HJV66</f>
        <v>#DIV/0!</v>
      </c>
      <c r="HJX67" s="333">
        <f>HJX66+HJV67</f>
        <v>0</v>
      </c>
      <c r="HJY67" s="332" t="s">
        <v>1477</v>
      </c>
      <c r="HJZ67" s="333">
        <f>HJR50</f>
        <v>0</v>
      </c>
      <c r="HKA67" s="334" t="e">
        <f>(HJZ67-HJZ66)/HJZ66</f>
        <v>#DIV/0!</v>
      </c>
      <c r="HKB67" s="333">
        <f>HKB66+HJZ67</f>
        <v>0</v>
      </c>
      <c r="HKC67" s="332" t="s">
        <v>1477</v>
      </c>
      <c r="HKD67" s="333">
        <f>HJV50</f>
        <v>0</v>
      </c>
      <c r="HKE67" s="334" t="e">
        <f>(HKD67-HKD66)/HKD66</f>
        <v>#DIV/0!</v>
      </c>
      <c r="HKF67" s="333">
        <f>HKF66+HKD67</f>
        <v>0</v>
      </c>
      <c r="HKG67" s="332" t="s">
        <v>1477</v>
      </c>
      <c r="HKH67" s="333">
        <f>HJZ50</f>
        <v>0</v>
      </c>
      <c r="HKI67" s="334" t="e">
        <f>(HKH67-HKH66)/HKH66</f>
        <v>#DIV/0!</v>
      </c>
      <c r="HKJ67" s="333">
        <f>HKJ66+HKH67</f>
        <v>0</v>
      </c>
      <c r="HKK67" s="332" t="s">
        <v>1477</v>
      </c>
      <c r="HKL67" s="333">
        <f>HKD50</f>
        <v>0</v>
      </c>
      <c r="HKM67" s="334" t="e">
        <f>(HKL67-HKL66)/HKL66</f>
        <v>#DIV/0!</v>
      </c>
      <c r="HKN67" s="333">
        <f>HKN66+HKL67</f>
        <v>0</v>
      </c>
      <c r="HKO67" s="332" t="s">
        <v>1477</v>
      </c>
      <c r="HKP67" s="333">
        <f>HKH50</f>
        <v>0</v>
      </c>
      <c r="HKQ67" s="334" t="e">
        <f>(HKP67-HKP66)/HKP66</f>
        <v>#DIV/0!</v>
      </c>
      <c r="HKR67" s="333">
        <f>HKR66+HKP67</f>
        <v>0</v>
      </c>
      <c r="HKS67" s="332" t="s">
        <v>1477</v>
      </c>
      <c r="HKT67" s="333">
        <f>HKL50</f>
        <v>0</v>
      </c>
      <c r="HKU67" s="334" t="e">
        <f>(HKT67-HKT66)/HKT66</f>
        <v>#DIV/0!</v>
      </c>
      <c r="HKV67" s="333">
        <f>HKV66+HKT67</f>
        <v>0</v>
      </c>
      <c r="HKW67" s="332" t="s">
        <v>1477</v>
      </c>
      <c r="HKX67" s="333">
        <f>HKP50</f>
        <v>0</v>
      </c>
      <c r="HKY67" s="334" t="e">
        <f>(HKX67-HKX66)/HKX66</f>
        <v>#DIV/0!</v>
      </c>
      <c r="HKZ67" s="333">
        <f>HKZ66+HKX67</f>
        <v>0</v>
      </c>
      <c r="HLA67" s="332" t="s">
        <v>1477</v>
      </c>
      <c r="HLB67" s="333">
        <f>HKT50</f>
        <v>0</v>
      </c>
      <c r="HLC67" s="334" t="e">
        <f>(HLB67-HLB66)/HLB66</f>
        <v>#DIV/0!</v>
      </c>
      <c r="HLD67" s="333">
        <f>HLD66+HLB67</f>
        <v>0</v>
      </c>
      <c r="HLE67" s="332" t="s">
        <v>1477</v>
      </c>
      <c r="HLF67" s="333">
        <f>HKX50</f>
        <v>0</v>
      </c>
      <c r="HLG67" s="334" t="e">
        <f>(HLF67-HLF66)/HLF66</f>
        <v>#DIV/0!</v>
      </c>
      <c r="HLH67" s="333">
        <f>HLH66+HLF67</f>
        <v>0</v>
      </c>
      <c r="HLI67" s="332" t="s">
        <v>1477</v>
      </c>
      <c r="HLJ67" s="333">
        <f>HLB50</f>
        <v>0</v>
      </c>
      <c r="HLK67" s="334" t="e">
        <f>(HLJ67-HLJ66)/HLJ66</f>
        <v>#DIV/0!</v>
      </c>
      <c r="HLL67" s="333">
        <f>HLL66+HLJ67</f>
        <v>0</v>
      </c>
      <c r="HLM67" s="332" t="s">
        <v>1477</v>
      </c>
      <c r="HLN67" s="333">
        <f>HLF50</f>
        <v>0</v>
      </c>
      <c r="HLO67" s="334" t="e">
        <f>(HLN67-HLN66)/HLN66</f>
        <v>#DIV/0!</v>
      </c>
      <c r="HLP67" s="333">
        <f>HLP66+HLN67</f>
        <v>0</v>
      </c>
      <c r="HLQ67" s="332" t="s">
        <v>1477</v>
      </c>
      <c r="HLR67" s="333">
        <f>HLJ50</f>
        <v>0</v>
      </c>
      <c r="HLS67" s="334" t="e">
        <f>(HLR67-HLR66)/HLR66</f>
        <v>#DIV/0!</v>
      </c>
      <c r="HLT67" s="333">
        <f>HLT66+HLR67</f>
        <v>0</v>
      </c>
      <c r="HLU67" s="332" t="s">
        <v>1477</v>
      </c>
      <c r="HLV67" s="333">
        <f>HLN50</f>
        <v>0</v>
      </c>
      <c r="HLW67" s="334" t="e">
        <f>(HLV67-HLV66)/HLV66</f>
        <v>#DIV/0!</v>
      </c>
      <c r="HLX67" s="333">
        <f>HLX66+HLV67</f>
        <v>0</v>
      </c>
      <c r="HLY67" s="332" t="s">
        <v>1477</v>
      </c>
      <c r="HLZ67" s="333">
        <f>HLR50</f>
        <v>0</v>
      </c>
      <c r="HMA67" s="334" t="e">
        <f>(HLZ67-HLZ66)/HLZ66</f>
        <v>#DIV/0!</v>
      </c>
      <c r="HMB67" s="333">
        <f>HMB66+HLZ67</f>
        <v>0</v>
      </c>
      <c r="HMC67" s="332" t="s">
        <v>1477</v>
      </c>
      <c r="HMD67" s="333">
        <f>HLV50</f>
        <v>0</v>
      </c>
      <c r="HME67" s="334" t="e">
        <f>(HMD67-HMD66)/HMD66</f>
        <v>#DIV/0!</v>
      </c>
      <c r="HMF67" s="333">
        <f>HMF66+HMD67</f>
        <v>0</v>
      </c>
      <c r="HMG67" s="332" t="s">
        <v>1477</v>
      </c>
      <c r="HMH67" s="333">
        <f>HLZ50</f>
        <v>0</v>
      </c>
      <c r="HMI67" s="334" t="e">
        <f>(HMH67-HMH66)/HMH66</f>
        <v>#DIV/0!</v>
      </c>
      <c r="HMJ67" s="333">
        <f>HMJ66+HMH67</f>
        <v>0</v>
      </c>
      <c r="HMK67" s="332" t="s">
        <v>1477</v>
      </c>
      <c r="HML67" s="333">
        <f>HMD50</f>
        <v>0</v>
      </c>
      <c r="HMM67" s="334" t="e">
        <f>(HML67-HML66)/HML66</f>
        <v>#DIV/0!</v>
      </c>
      <c r="HMN67" s="333">
        <f>HMN66+HML67</f>
        <v>0</v>
      </c>
      <c r="HMO67" s="332" t="s">
        <v>1477</v>
      </c>
      <c r="HMP67" s="333">
        <f>HMH50</f>
        <v>0</v>
      </c>
      <c r="HMQ67" s="334" t="e">
        <f>(HMP67-HMP66)/HMP66</f>
        <v>#DIV/0!</v>
      </c>
      <c r="HMR67" s="333">
        <f>HMR66+HMP67</f>
        <v>0</v>
      </c>
      <c r="HMS67" s="332" t="s">
        <v>1477</v>
      </c>
      <c r="HMT67" s="333">
        <f>HML50</f>
        <v>0</v>
      </c>
      <c r="HMU67" s="334" t="e">
        <f>(HMT67-HMT66)/HMT66</f>
        <v>#DIV/0!</v>
      </c>
      <c r="HMV67" s="333">
        <f>HMV66+HMT67</f>
        <v>0</v>
      </c>
      <c r="HMW67" s="332" t="s">
        <v>1477</v>
      </c>
      <c r="HMX67" s="333">
        <f>HMP50</f>
        <v>0</v>
      </c>
      <c r="HMY67" s="334" t="e">
        <f>(HMX67-HMX66)/HMX66</f>
        <v>#DIV/0!</v>
      </c>
      <c r="HMZ67" s="333">
        <f>HMZ66+HMX67</f>
        <v>0</v>
      </c>
      <c r="HNA67" s="332" t="s">
        <v>1477</v>
      </c>
      <c r="HNB67" s="333">
        <f>HMT50</f>
        <v>0</v>
      </c>
      <c r="HNC67" s="334" t="e">
        <f>(HNB67-HNB66)/HNB66</f>
        <v>#DIV/0!</v>
      </c>
      <c r="HND67" s="333">
        <f>HND66+HNB67</f>
        <v>0</v>
      </c>
      <c r="HNE67" s="332" t="s">
        <v>1477</v>
      </c>
      <c r="HNF67" s="333">
        <f>HMX50</f>
        <v>0</v>
      </c>
      <c r="HNG67" s="334" t="e">
        <f>(HNF67-HNF66)/HNF66</f>
        <v>#DIV/0!</v>
      </c>
      <c r="HNH67" s="333">
        <f>HNH66+HNF67</f>
        <v>0</v>
      </c>
      <c r="HNI67" s="332" t="s">
        <v>1477</v>
      </c>
      <c r="HNJ67" s="333">
        <f>HNB50</f>
        <v>0</v>
      </c>
      <c r="HNK67" s="334" t="e">
        <f>(HNJ67-HNJ66)/HNJ66</f>
        <v>#DIV/0!</v>
      </c>
      <c r="HNL67" s="333">
        <f>HNL66+HNJ67</f>
        <v>0</v>
      </c>
      <c r="HNM67" s="332" t="s">
        <v>1477</v>
      </c>
      <c r="HNN67" s="333">
        <f>HNF50</f>
        <v>0</v>
      </c>
      <c r="HNO67" s="334" t="e">
        <f>(HNN67-HNN66)/HNN66</f>
        <v>#DIV/0!</v>
      </c>
      <c r="HNP67" s="333">
        <f>HNP66+HNN67</f>
        <v>0</v>
      </c>
      <c r="HNQ67" s="332" t="s">
        <v>1477</v>
      </c>
      <c r="HNR67" s="333">
        <f>HNJ50</f>
        <v>0</v>
      </c>
      <c r="HNS67" s="334" t="e">
        <f>(HNR67-HNR66)/HNR66</f>
        <v>#DIV/0!</v>
      </c>
      <c r="HNT67" s="333">
        <f>HNT66+HNR67</f>
        <v>0</v>
      </c>
      <c r="HNU67" s="332" t="s">
        <v>1477</v>
      </c>
      <c r="HNV67" s="333">
        <f>HNN50</f>
        <v>0</v>
      </c>
      <c r="HNW67" s="334" t="e">
        <f>(HNV67-HNV66)/HNV66</f>
        <v>#DIV/0!</v>
      </c>
      <c r="HNX67" s="333">
        <f>HNX66+HNV67</f>
        <v>0</v>
      </c>
      <c r="HNY67" s="332" t="s">
        <v>1477</v>
      </c>
      <c r="HNZ67" s="333">
        <f>HNR50</f>
        <v>0</v>
      </c>
      <c r="HOA67" s="334" t="e">
        <f>(HNZ67-HNZ66)/HNZ66</f>
        <v>#DIV/0!</v>
      </c>
      <c r="HOB67" s="333">
        <f>HOB66+HNZ67</f>
        <v>0</v>
      </c>
      <c r="HOC67" s="332" t="s">
        <v>1477</v>
      </c>
      <c r="HOD67" s="333">
        <f>HNV50</f>
        <v>0</v>
      </c>
      <c r="HOE67" s="334" t="e">
        <f>(HOD67-HOD66)/HOD66</f>
        <v>#DIV/0!</v>
      </c>
      <c r="HOF67" s="333">
        <f>HOF66+HOD67</f>
        <v>0</v>
      </c>
      <c r="HOG67" s="332" t="s">
        <v>1477</v>
      </c>
      <c r="HOH67" s="333">
        <f>HNZ50</f>
        <v>0</v>
      </c>
      <c r="HOI67" s="334" t="e">
        <f>(HOH67-HOH66)/HOH66</f>
        <v>#DIV/0!</v>
      </c>
      <c r="HOJ67" s="333">
        <f>HOJ66+HOH67</f>
        <v>0</v>
      </c>
      <c r="HOK67" s="332" t="s">
        <v>1477</v>
      </c>
      <c r="HOL67" s="333">
        <f>HOD50</f>
        <v>0</v>
      </c>
      <c r="HOM67" s="334" t="e">
        <f>(HOL67-HOL66)/HOL66</f>
        <v>#DIV/0!</v>
      </c>
      <c r="HON67" s="333">
        <f>HON66+HOL67</f>
        <v>0</v>
      </c>
      <c r="HOO67" s="332" t="s">
        <v>1477</v>
      </c>
      <c r="HOP67" s="333">
        <f>HOH50</f>
        <v>0</v>
      </c>
      <c r="HOQ67" s="334" t="e">
        <f>(HOP67-HOP66)/HOP66</f>
        <v>#DIV/0!</v>
      </c>
      <c r="HOR67" s="333">
        <f>HOR66+HOP67</f>
        <v>0</v>
      </c>
      <c r="HOS67" s="332" t="s">
        <v>1477</v>
      </c>
      <c r="HOT67" s="333">
        <f>HOL50</f>
        <v>0</v>
      </c>
      <c r="HOU67" s="334" t="e">
        <f>(HOT67-HOT66)/HOT66</f>
        <v>#DIV/0!</v>
      </c>
      <c r="HOV67" s="333">
        <f>HOV66+HOT67</f>
        <v>0</v>
      </c>
      <c r="HOW67" s="332" t="s">
        <v>1477</v>
      </c>
      <c r="HOX67" s="333">
        <f>HOP50</f>
        <v>0</v>
      </c>
      <c r="HOY67" s="334" t="e">
        <f>(HOX67-HOX66)/HOX66</f>
        <v>#DIV/0!</v>
      </c>
      <c r="HOZ67" s="333">
        <f>HOZ66+HOX67</f>
        <v>0</v>
      </c>
      <c r="HPA67" s="332" t="s">
        <v>1477</v>
      </c>
      <c r="HPB67" s="333">
        <f>HOT50</f>
        <v>0</v>
      </c>
      <c r="HPC67" s="334" t="e">
        <f>(HPB67-HPB66)/HPB66</f>
        <v>#DIV/0!</v>
      </c>
      <c r="HPD67" s="333">
        <f>HPD66+HPB67</f>
        <v>0</v>
      </c>
      <c r="HPE67" s="332" t="s">
        <v>1477</v>
      </c>
      <c r="HPF67" s="333">
        <f>HOX50</f>
        <v>0</v>
      </c>
      <c r="HPG67" s="334" t="e">
        <f>(HPF67-HPF66)/HPF66</f>
        <v>#DIV/0!</v>
      </c>
      <c r="HPH67" s="333">
        <f>HPH66+HPF67</f>
        <v>0</v>
      </c>
      <c r="HPI67" s="332" t="s">
        <v>1477</v>
      </c>
      <c r="HPJ67" s="333">
        <f>HPB50</f>
        <v>0</v>
      </c>
      <c r="HPK67" s="334" t="e">
        <f>(HPJ67-HPJ66)/HPJ66</f>
        <v>#DIV/0!</v>
      </c>
      <c r="HPL67" s="333">
        <f>HPL66+HPJ67</f>
        <v>0</v>
      </c>
      <c r="HPM67" s="332" t="s">
        <v>1477</v>
      </c>
      <c r="HPN67" s="333">
        <f>HPF50</f>
        <v>0</v>
      </c>
      <c r="HPO67" s="334" t="e">
        <f>(HPN67-HPN66)/HPN66</f>
        <v>#DIV/0!</v>
      </c>
      <c r="HPP67" s="333">
        <f>HPP66+HPN67</f>
        <v>0</v>
      </c>
      <c r="HPQ67" s="332" t="s">
        <v>1477</v>
      </c>
      <c r="HPR67" s="333">
        <f>HPJ50</f>
        <v>0</v>
      </c>
      <c r="HPS67" s="334" t="e">
        <f>(HPR67-HPR66)/HPR66</f>
        <v>#DIV/0!</v>
      </c>
      <c r="HPT67" s="333">
        <f>HPT66+HPR67</f>
        <v>0</v>
      </c>
      <c r="HPU67" s="332" t="s">
        <v>1477</v>
      </c>
      <c r="HPV67" s="333">
        <f>HPN50</f>
        <v>0</v>
      </c>
      <c r="HPW67" s="334" t="e">
        <f>(HPV67-HPV66)/HPV66</f>
        <v>#DIV/0!</v>
      </c>
      <c r="HPX67" s="333">
        <f>HPX66+HPV67</f>
        <v>0</v>
      </c>
      <c r="HPY67" s="332" t="s">
        <v>1477</v>
      </c>
      <c r="HPZ67" s="333">
        <f>HPR50</f>
        <v>0</v>
      </c>
      <c r="HQA67" s="334" t="e">
        <f>(HPZ67-HPZ66)/HPZ66</f>
        <v>#DIV/0!</v>
      </c>
      <c r="HQB67" s="333">
        <f>HQB66+HPZ67</f>
        <v>0</v>
      </c>
      <c r="HQC67" s="332" t="s">
        <v>1477</v>
      </c>
      <c r="HQD67" s="333">
        <f>HPV50</f>
        <v>0</v>
      </c>
      <c r="HQE67" s="334" t="e">
        <f>(HQD67-HQD66)/HQD66</f>
        <v>#DIV/0!</v>
      </c>
      <c r="HQF67" s="333">
        <f>HQF66+HQD67</f>
        <v>0</v>
      </c>
      <c r="HQG67" s="332" t="s">
        <v>1477</v>
      </c>
      <c r="HQH67" s="333">
        <f>HPZ50</f>
        <v>0</v>
      </c>
      <c r="HQI67" s="334" t="e">
        <f>(HQH67-HQH66)/HQH66</f>
        <v>#DIV/0!</v>
      </c>
      <c r="HQJ67" s="333">
        <f>HQJ66+HQH67</f>
        <v>0</v>
      </c>
      <c r="HQK67" s="332" t="s">
        <v>1477</v>
      </c>
      <c r="HQL67" s="333">
        <f>HQD50</f>
        <v>0</v>
      </c>
      <c r="HQM67" s="334" t="e">
        <f>(HQL67-HQL66)/HQL66</f>
        <v>#DIV/0!</v>
      </c>
      <c r="HQN67" s="333">
        <f>HQN66+HQL67</f>
        <v>0</v>
      </c>
      <c r="HQO67" s="332" t="s">
        <v>1477</v>
      </c>
      <c r="HQP67" s="333">
        <f>HQH50</f>
        <v>0</v>
      </c>
      <c r="HQQ67" s="334" t="e">
        <f>(HQP67-HQP66)/HQP66</f>
        <v>#DIV/0!</v>
      </c>
      <c r="HQR67" s="333">
        <f>HQR66+HQP67</f>
        <v>0</v>
      </c>
      <c r="HQS67" s="332" t="s">
        <v>1477</v>
      </c>
      <c r="HQT67" s="333">
        <f>HQL50</f>
        <v>0</v>
      </c>
      <c r="HQU67" s="334" t="e">
        <f>(HQT67-HQT66)/HQT66</f>
        <v>#DIV/0!</v>
      </c>
      <c r="HQV67" s="333">
        <f>HQV66+HQT67</f>
        <v>0</v>
      </c>
      <c r="HQW67" s="332" t="s">
        <v>1477</v>
      </c>
      <c r="HQX67" s="333">
        <f>HQP50</f>
        <v>0</v>
      </c>
      <c r="HQY67" s="334" t="e">
        <f>(HQX67-HQX66)/HQX66</f>
        <v>#DIV/0!</v>
      </c>
      <c r="HQZ67" s="333">
        <f>HQZ66+HQX67</f>
        <v>0</v>
      </c>
      <c r="HRA67" s="332" t="s">
        <v>1477</v>
      </c>
      <c r="HRB67" s="333">
        <f>HQT50</f>
        <v>0</v>
      </c>
      <c r="HRC67" s="334" t="e">
        <f>(HRB67-HRB66)/HRB66</f>
        <v>#DIV/0!</v>
      </c>
      <c r="HRD67" s="333">
        <f>HRD66+HRB67</f>
        <v>0</v>
      </c>
      <c r="HRE67" s="332" t="s">
        <v>1477</v>
      </c>
      <c r="HRF67" s="333">
        <f>HQX50</f>
        <v>0</v>
      </c>
      <c r="HRG67" s="334" t="e">
        <f>(HRF67-HRF66)/HRF66</f>
        <v>#DIV/0!</v>
      </c>
      <c r="HRH67" s="333">
        <f>HRH66+HRF67</f>
        <v>0</v>
      </c>
      <c r="HRI67" s="332" t="s">
        <v>1477</v>
      </c>
      <c r="HRJ67" s="333">
        <f>HRB50</f>
        <v>0</v>
      </c>
      <c r="HRK67" s="334" t="e">
        <f>(HRJ67-HRJ66)/HRJ66</f>
        <v>#DIV/0!</v>
      </c>
      <c r="HRL67" s="333">
        <f>HRL66+HRJ67</f>
        <v>0</v>
      </c>
      <c r="HRM67" s="332" t="s">
        <v>1477</v>
      </c>
      <c r="HRN67" s="333">
        <f>HRF50</f>
        <v>0</v>
      </c>
      <c r="HRO67" s="334" t="e">
        <f>(HRN67-HRN66)/HRN66</f>
        <v>#DIV/0!</v>
      </c>
      <c r="HRP67" s="333">
        <f>HRP66+HRN67</f>
        <v>0</v>
      </c>
      <c r="HRQ67" s="332" t="s">
        <v>1477</v>
      </c>
      <c r="HRR67" s="333">
        <f>HRJ50</f>
        <v>0</v>
      </c>
      <c r="HRS67" s="334" t="e">
        <f>(HRR67-HRR66)/HRR66</f>
        <v>#DIV/0!</v>
      </c>
      <c r="HRT67" s="333">
        <f>HRT66+HRR67</f>
        <v>0</v>
      </c>
      <c r="HRU67" s="332" t="s">
        <v>1477</v>
      </c>
      <c r="HRV67" s="333">
        <f>HRN50</f>
        <v>0</v>
      </c>
      <c r="HRW67" s="334" t="e">
        <f>(HRV67-HRV66)/HRV66</f>
        <v>#DIV/0!</v>
      </c>
      <c r="HRX67" s="333">
        <f>HRX66+HRV67</f>
        <v>0</v>
      </c>
      <c r="HRY67" s="332" t="s">
        <v>1477</v>
      </c>
      <c r="HRZ67" s="333">
        <f>HRR50</f>
        <v>0</v>
      </c>
      <c r="HSA67" s="334" t="e">
        <f>(HRZ67-HRZ66)/HRZ66</f>
        <v>#DIV/0!</v>
      </c>
      <c r="HSB67" s="333">
        <f>HSB66+HRZ67</f>
        <v>0</v>
      </c>
      <c r="HSC67" s="332" t="s">
        <v>1477</v>
      </c>
      <c r="HSD67" s="333">
        <f>HRV50</f>
        <v>0</v>
      </c>
      <c r="HSE67" s="334" t="e">
        <f>(HSD67-HSD66)/HSD66</f>
        <v>#DIV/0!</v>
      </c>
      <c r="HSF67" s="333">
        <f>HSF66+HSD67</f>
        <v>0</v>
      </c>
      <c r="HSG67" s="332" t="s">
        <v>1477</v>
      </c>
      <c r="HSH67" s="333">
        <f>HRZ50</f>
        <v>0</v>
      </c>
      <c r="HSI67" s="334" t="e">
        <f>(HSH67-HSH66)/HSH66</f>
        <v>#DIV/0!</v>
      </c>
      <c r="HSJ67" s="333">
        <f>HSJ66+HSH67</f>
        <v>0</v>
      </c>
      <c r="HSK67" s="332" t="s">
        <v>1477</v>
      </c>
      <c r="HSL67" s="333">
        <f>HSD50</f>
        <v>0</v>
      </c>
      <c r="HSM67" s="334" t="e">
        <f>(HSL67-HSL66)/HSL66</f>
        <v>#DIV/0!</v>
      </c>
      <c r="HSN67" s="333">
        <f>HSN66+HSL67</f>
        <v>0</v>
      </c>
      <c r="HSO67" s="332" t="s">
        <v>1477</v>
      </c>
      <c r="HSP67" s="333">
        <f>HSH50</f>
        <v>0</v>
      </c>
      <c r="HSQ67" s="334" t="e">
        <f>(HSP67-HSP66)/HSP66</f>
        <v>#DIV/0!</v>
      </c>
      <c r="HSR67" s="333">
        <f>HSR66+HSP67</f>
        <v>0</v>
      </c>
      <c r="HSS67" s="332" t="s">
        <v>1477</v>
      </c>
      <c r="HST67" s="333">
        <f>HSL50</f>
        <v>0</v>
      </c>
      <c r="HSU67" s="334" t="e">
        <f>(HST67-HST66)/HST66</f>
        <v>#DIV/0!</v>
      </c>
      <c r="HSV67" s="333">
        <f>HSV66+HST67</f>
        <v>0</v>
      </c>
      <c r="HSW67" s="332" t="s">
        <v>1477</v>
      </c>
      <c r="HSX67" s="333">
        <f>HSP50</f>
        <v>0</v>
      </c>
      <c r="HSY67" s="334" t="e">
        <f>(HSX67-HSX66)/HSX66</f>
        <v>#DIV/0!</v>
      </c>
      <c r="HSZ67" s="333">
        <f>HSZ66+HSX67</f>
        <v>0</v>
      </c>
      <c r="HTA67" s="332" t="s">
        <v>1477</v>
      </c>
      <c r="HTB67" s="333">
        <f>HST50</f>
        <v>0</v>
      </c>
      <c r="HTC67" s="334" t="e">
        <f>(HTB67-HTB66)/HTB66</f>
        <v>#DIV/0!</v>
      </c>
      <c r="HTD67" s="333">
        <f>HTD66+HTB67</f>
        <v>0</v>
      </c>
      <c r="HTE67" s="332" t="s">
        <v>1477</v>
      </c>
      <c r="HTF67" s="333">
        <f>HSX50</f>
        <v>0</v>
      </c>
      <c r="HTG67" s="334" t="e">
        <f>(HTF67-HTF66)/HTF66</f>
        <v>#DIV/0!</v>
      </c>
      <c r="HTH67" s="333">
        <f>HTH66+HTF67</f>
        <v>0</v>
      </c>
      <c r="HTI67" s="332" t="s">
        <v>1477</v>
      </c>
      <c r="HTJ67" s="333">
        <f>HTB50</f>
        <v>0</v>
      </c>
      <c r="HTK67" s="334" t="e">
        <f>(HTJ67-HTJ66)/HTJ66</f>
        <v>#DIV/0!</v>
      </c>
      <c r="HTL67" s="333">
        <f>HTL66+HTJ67</f>
        <v>0</v>
      </c>
      <c r="HTM67" s="332" t="s">
        <v>1477</v>
      </c>
      <c r="HTN67" s="333">
        <f>HTF50</f>
        <v>0</v>
      </c>
      <c r="HTO67" s="334" t="e">
        <f>(HTN67-HTN66)/HTN66</f>
        <v>#DIV/0!</v>
      </c>
      <c r="HTP67" s="333">
        <f>HTP66+HTN67</f>
        <v>0</v>
      </c>
      <c r="HTQ67" s="332" t="s">
        <v>1477</v>
      </c>
      <c r="HTR67" s="333">
        <f>HTJ50</f>
        <v>0</v>
      </c>
      <c r="HTS67" s="334" t="e">
        <f>(HTR67-HTR66)/HTR66</f>
        <v>#DIV/0!</v>
      </c>
      <c r="HTT67" s="333">
        <f>HTT66+HTR67</f>
        <v>0</v>
      </c>
      <c r="HTU67" s="332" t="s">
        <v>1477</v>
      </c>
      <c r="HTV67" s="333">
        <f>HTN50</f>
        <v>0</v>
      </c>
      <c r="HTW67" s="334" t="e">
        <f>(HTV67-HTV66)/HTV66</f>
        <v>#DIV/0!</v>
      </c>
      <c r="HTX67" s="333">
        <f>HTX66+HTV67</f>
        <v>0</v>
      </c>
      <c r="HTY67" s="332" t="s">
        <v>1477</v>
      </c>
      <c r="HTZ67" s="333">
        <f>HTR50</f>
        <v>0</v>
      </c>
      <c r="HUA67" s="334" t="e">
        <f>(HTZ67-HTZ66)/HTZ66</f>
        <v>#DIV/0!</v>
      </c>
      <c r="HUB67" s="333">
        <f>HUB66+HTZ67</f>
        <v>0</v>
      </c>
      <c r="HUC67" s="332" t="s">
        <v>1477</v>
      </c>
      <c r="HUD67" s="333">
        <f>HTV50</f>
        <v>0</v>
      </c>
      <c r="HUE67" s="334" t="e">
        <f>(HUD67-HUD66)/HUD66</f>
        <v>#DIV/0!</v>
      </c>
      <c r="HUF67" s="333">
        <f>HUF66+HUD67</f>
        <v>0</v>
      </c>
      <c r="HUG67" s="332" t="s">
        <v>1477</v>
      </c>
      <c r="HUH67" s="333">
        <f>HTZ50</f>
        <v>0</v>
      </c>
      <c r="HUI67" s="334" t="e">
        <f>(HUH67-HUH66)/HUH66</f>
        <v>#DIV/0!</v>
      </c>
      <c r="HUJ67" s="333">
        <f>HUJ66+HUH67</f>
        <v>0</v>
      </c>
      <c r="HUK67" s="332" t="s">
        <v>1477</v>
      </c>
      <c r="HUL67" s="333">
        <f>HUD50</f>
        <v>0</v>
      </c>
      <c r="HUM67" s="334" t="e">
        <f>(HUL67-HUL66)/HUL66</f>
        <v>#DIV/0!</v>
      </c>
      <c r="HUN67" s="333">
        <f>HUN66+HUL67</f>
        <v>0</v>
      </c>
      <c r="HUO67" s="332" t="s">
        <v>1477</v>
      </c>
      <c r="HUP67" s="333">
        <f>HUH50</f>
        <v>0</v>
      </c>
      <c r="HUQ67" s="334" t="e">
        <f>(HUP67-HUP66)/HUP66</f>
        <v>#DIV/0!</v>
      </c>
      <c r="HUR67" s="333">
        <f>HUR66+HUP67</f>
        <v>0</v>
      </c>
      <c r="HUS67" s="332" t="s">
        <v>1477</v>
      </c>
      <c r="HUT67" s="333">
        <f>HUL50</f>
        <v>0</v>
      </c>
      <c r="HUU67" s="334" t="e">
        <f>(HUT67-HUT66)/HUT66</f>
        <v>#DIV/0!</v>
      </c>
      <c r="HUV67" s="333">
        <f>HUV66+HUT67</f>
        <v>0</v>
      </c>
      <c r="HUW67" s="332" t="s">
        <v>1477</v>
      </c>
      <c r="HUX67" s="333">
        <f>HUP50</f>
        <v>0</v>
      </c>
      <c r="HUY67" s="334" t="e">
        <f>(HUX67-HUX66)/HUX66</f>
        <v>#DIV/0!</v>
      </c>
      <c r="HUZ67" s="333">
        <f>HUZ66+HUX67</f>
        <v>0</v>
      </c>
      <c r="HVA67" s="332" t="s">
        <v>1477</v>
      </c>
      <c r="HVB67" s="333">
        <f>HUT50</f>
        <v>0</v>
      </c>
      <c r="HVC67" s="334" t="e">
        <f>(HVB67-HVB66)/HVB66</f>
        <v>#DIV/0!</v>
      </c>
      <c r="HVD67" s="333">
        <f>HVD66+HVB67</f>
        <v>0</v>
      </c>
      <c r="HVE67" s="332" t="s">
        <v>1477</v>
      </c>
      <c r="HVF67" s="333">
        <f>HUX50</f>
        <v>0</v>
      </c>
      <c r="HVG67" s="334" t="e">
        <f>(HVF67-HVF66)/HVF66</f>
        <v>#DIV/0!</v>
      </c>
      <c r="HVH67" s="333">
        <f>HVH66+HVF67</f>
        <v>0</v>
      </c>
      <c r="HVI67" s="332" t="s">
        <v>1477</v>
      </c>
      <c r="HVJ67" s="333">
        <f>HVB50</f>
        <v>0</v>
      </c>
      <c r="HVK67" s="334" t="e">
        <f>(HVJ67-HVJ66)/HVJ66</f>
        <v>#DIV/0!</v>
      </c>
      <c r="HVL67" s="333">
        <f>HVL66+HVJ67</f>
        <v>0</v>
      </c>
      <c r="HVM67" s="332" t="s">
        <v>1477</v>
      </c>
      <c r="HVN67" s="333">
        <f>HVF50</f>
        <v>0</v>
      </c>
      <c r="HVO67" s="334" t="e">
        <f>(HVN67-HVN66)/HVN66</f>
        <v>#DIV/0!</v>
      </c>
      <c r="HVP67" s="333">
        <f>HVP66+HVN67</f>
        <v>0</v>
      </c>
      <c r="HVQ67" s="332" t="s">
        <v>1477</v>
      </c>
      <c r="HVR67" s="333">
        <f>HVJ50</f>
        <v>0</v>
      </c>
      <c r="HVS67" s="334" t="e">
        <f>(HVR67-HVR66)/HVR66</f>
        <v>#DIV/0!</v>
      </c>
      <c r="HVT67" s="333">
        <f>HVT66+HVR67</f>
        <v>0</v>
      </c>
      <c r="HVU67" s="332" t="s">
        <v>1477</v>
      </c>
      <c r="HVV67" s="333">
        <f>HVN50</f>
        <v>0</v>
      </c>
      <c r="HVW67" s="334" t="e">
        <f>(HVV67-HVV66)/HVV66</f>
        <v>#DIV/0!</v>
      </c>
      <c r="HVX67" s="333">
        <f>HVX66+HVV67</f>
        <v>0</v>
      </c>
      <c r="HVY67" s="332" t="s">
        <v>1477</v>
      </c>
      <c r="HVZ67" s="333">
        <f>HVR50</f>
        <v>0</v>
      </c>
      <c r="HWA67" s="334" t="e">
        <f>(HVZ67-HVZ66)/HVZ66</f>
        <v>#DIV/0!</v>
      </c>
      <c r="HWB67" s="333">
        <f>HWB66+HVZ67</f>
        <v>0</v>
      </c>
      <c r="HWC67" s="332" t="s">
        <v>1477</v>
      </c>
      <c r="HWD67" s="333">
        <f>HVV50</f>
        <v>0</v>
      </c>
      <c r="HWE67" s="334" t="e">
        <f>(HWD67-HWD66)/HWD66</f>
        <v>#DIV/0!</v>
      </c>
      <c r="HWF67" s="333">
        <f>HWF66+HWD67</f>
        <v>0</v>
      </c>
      <c r="HWG67" s="332" t="s">
        <v>1477</v>
      </c>
      <c r="HWH67" s="333">
        <f>HVZ50</f>
        <v>0</v>
      </c>
      <c r="HWI67" s="334" t="e">
        <f>(HWH67-HWH66)/HWH66</f>
        <v>#DIV/0!</v>
      </c>
      <c r="HWJ67" s="333">
        <f>HWJ66+HWH67</f>
        <v>0</v>
      </c>
      <c r="HWK67" s="332" t="s">
        <v>1477</v>
      </c>
      <c r="HWL67" s="333">
        <f>HWD50</f>
        <v>0</v>
      </c>
      <c r="HWM67" s="334" t="e">
        <f>(HWL67-HWL66)/HWL66</f>
        <v>#DIV/0!</v>
      </c>
      <c r="HWN67" s="333">
        <f>HWN66+HWL67</f>
        <v>0</v>
      </c>
      <c r="HWO67" s="332" t="s">
        <v>1477</v>
      </c>
      <c r="HWP67" s="333">
        <f>HWH50</f>
        <v>0</v>
      </c>
      <c r="HWQ67" s="334" t="e">
        <f>(HWP67-HWP66)/HWP66</f>
        <v>#DIV/0!</v>
      </c>
      <c r="HWR67" s="333">
        <f>HWR66+HWP67</f>
        <v>0</v>
      </c>
      <c r="HWS67" s="332" t="s">
        <v>1477</v>
      </c>
      <c r="HWT67" s="333">
        <f>HWL50</f>
        <v>0</v>
      </c>
      <c r="HWU67" s="334" t="e">
        <f>(HWT67-HWT66)/HWT66</f>
        <v>#DIV/0!</v>
      </c>
      <c r="HWV67" s="333">
        <f>HWV66+HWT67</f>
        <v>0</v>
      </c>
      <c r="HWW67" s="332" t="s">
        <v>1477</v>
      </c>
      <c r="HWX67" s="333">
        <f>HWP50</f>
        <v>0</v>
      </c>
      <c r="HWY67" s="334" t="e">
        <f>(HWX67-HWX66)/HWX66</f>
        <v>#DIV/0!</v>
      </c>
      <c r="HWZ67" s="333">
        <f>HWZ66+HWX67</f>
        <v>0</v>
      </c>
      <c r="HXA67" s="332" t="s">
        <v>1477</v>
      </c>
      <c r="HXB67" s="333">
        <f>HWT50</f>
        <v>0</v>
      </c>
      <c r="HXC67" s="334" t="e">
        <f>(HXB67-HXB66)/HXB66</f>
        <v>#DIV/0!</v>
      </c>
      <c r="HXD67" s="333">
        <f>HXD66+HXB67</f>
        <v>0</v>
      </c>
      <c r="HXE67" s="332" t="s">
        <v>1477</v>
      </c>
      <c r="HXF67" s="333">
        <f>HWX50</f>
        <v>0</v>
      </c>
      <c r="HXG67" s="334" t="e">
        <f>(HXF67-HXF66)/HXF66</f>
        <v>#DIV/0!</v>
      </c>
      <c r="HXH67" s="333">
        <f>HXH66+HXF67</f>
        <v>0</v>
      </c>
      <c r="HXI67" s="332" t="s">
        <v>1477</v>
      </c>
      <c r="HXJ67" s="333">
        <f>HXB50</f>
        <v>0</v>
      </c>
      <c r="HXK67" s="334" t="e">
        <f>(HXJ67-HXJ66)/HXJ66</f>
        <v>#DIV/0!</v>
      </c>
      <c r="HXL67" s="333">
        <f>HXL66+HXJ67</f>
        <v>0</v>
      </c>
      <c r="HXM67" s="332" t="s">
        <v>1477</v>
      </c>
      <c r="HXN67" s="333">
        <f>HXF50</f>
        <v>0</v>
      </c>
      <c r="HXO67" s="334" t="e">
        <f>(HXN67-HXN66)/HXN66</f>
        <v>#DIV/0!</v>
      </c>
      <c r="HXP67" s="333">
        <f>HXP66+HXN67</f>
        <v>0</v>
      </c>
      <c r="HXQ67" s="332" t="s">
        <v>1477</v>
      </c>
      <c r="HXR67" s="333">
        <f>HXJ50</f>
        <v>0</v>
      </c>
      <c r="HXS67" s="334" t="e">
        <f>(HXR67-HXR66)/HXR66</f>
        <v>#DIV/0!</v>
      </c>
      <c r="HXT67" s="333">
        <f>HXT66+HXR67</f>
        <v>0</v>
      </c>
      <c r="HXU67" s="332" t="s">
        <v>1477</v>
      </c>
      <c r="HXV67" s="333">
        <f>HXN50</f>
        <v>0</v>
      </c>
      <c r="HXW67" s="334" t="e">
        <f>(HXV67-HXV66)/HXV66</f>
        <v>#DIV/0!</v>
      </c>
      <c r="HXX67" s="333">
        <f>HXX66+HXV67</f>
        <v>0</v>
      </c>
      <c r="HXY67" s="332" t="s">
        <v>1477</v>
      </c>
      <c r="HXZ67" s="333">
        <f>HXR50</f>
        <v>0</v>
      </c>
      <c r="HYA67" s="334" t="e">
        <f>(HXZ67-HXZ66)/HXZ66</f>
        <v>#DIV/0!</v>
      </c>
      <c r="HYB67" s="333">
        <f>HYB66+HXZ67</f>
        <v>0</v>
      </c>
      <c r="HYC67" s="332" t="s">
        <v>1477</v>
      </c>
      <c r="HYD67" s="333">
        <f>HXV50</f>
        <v>0</v>
      </c>
      <c r="HYE67" s="334" t="e">
        <f>(HYD67-HYD66)/HYD66</f>
        <v>#DIV/0!</v>
      </c>
      <c r="HYF67" s="333">
        <f>HYF66+HYD67</f>
        <v>0</v>
      </c>
      <c r="HYG67" s="332" t="s">
        <v>1477</v>
      </c>
      <c r="HYH67" s="333">
        <f>HXZ50</f>
        <v>0</v>
      </c>
      <c r="HYI67" s="334" t="e">
        <f>(HYH67-HYH66)/HYH66</f>
        <v>#DIV/0!</v>
      </c>
      <c r="HYJ67" s="333">
        <f>HYJ66+HYH67</f>
        <v>0</v>
      </c>
      <c r="HYK67" s="332" t="s">
        <v>1477</v>
      </c>
      <c r="HYL67" s="333">
        <f>HYD50</f>
        <v>0</v>
      </c>
      <c r="HYM67" s="334" t="e">
        <f>(HYL67-HYL66)/HYL66</f>
        <v>#DIV/0!</v>
      </c>
      <c r="HYN67" s="333">
        <f>HYN66+HYL67</f>
        <v>0</v>
      </c>
      <c r="HYO67" s="332" t="s">
        <v>1477</v>
      </c>
      <c r="HYP67" s="333">
        <f>HYH50</f>
        <v>0</v>
      </c>
      <c r="HYQ67" s="334" t="e">
        <f>(HYP67-HYP66)/HYP66</f>
        <v>#DIV/0!</v>
      </c>
      <c r="HYR67" s="333">
        <f>HYR66+HYP67</f>
        <v>0</v>
      </c>
      <c r="HYS67" s="332" t="s">
        <v>1477</v>
      </c>
      <c r="HYT67" s="333">
        <f>HYL50</f>
        <v>0</v>
      </c>
      <c r="HYU67" s="334" t="e">
        <f>(HYT67-HYT66)/HYT66</f>
        <v>#DIV/0!</v>
      </c>
      <c r="HYV67" s="333">
        <f>HYV66+HYT67</f>
        <v>0</v>
      </c>
      <c r="HYW67" s="332" t="s">
        <v>1477</v>
      </c>
      <c r="HYX67" s="333">
        <f>HYP50</f>
        <v>0</v>
      </c>
      <c r="HYY67" s="334" t="e">
        <f>(HYX67-HYX66)/HYX66</f>
        <v>#DIV/0!</v>
      </c>
      <c r="HYZ67" s="333">
        <f>HYZ66+HYX67</f>
        <v>0</v>
      </c>
      <c r="HZA67" s="332" t="s">
        <v>1477</v>
      </c>
      <c r="HZB67" s="333">
        <f>HYT50</f>
        <v>0</v>
      </c>
      <c r="HZC67" s="334" t="e">
        <f>(HZB67-HZB66)/HZB66</f>
        <v>#DIV/0!</v>
      </c>
      <c r="HZD67" s="333">
        <f>HZD66+HZB67</f>
        <v>0</v>
      </c>
      <c r="HZE67" s="332" t="s">
        <v>1477</v>
      </c>
      <c r="HZF67" s="333">
        <f>HYX50</f>
        <v>0</v>
      </c>
      <c r="HZG67" s="334" t="e">
        <f>(HZF67-HZF66)/HZF66</f>
        <v>#DIV/0!</v>
      </c>
      <c r="HZH67" s="333">
        <f>HZH66+HZF67</f>
        <v>0</v>
      </c>
      <c r="HZI67" s="332" t="s">
        <v>1477</v>
      </c>
      <c r="HZJ67" s="333">
        <f>HZB50</f>
        <v>0</v>
      </c>
      <c r="HZK67" s="334" t="e">
        <f>(HZJ67-HZJ66)/HZJ66</f>
        <v>#DIV/0!</v>
      </c>
      <c r="HZL67" s="333">
        <f>HZL66+HZJ67</f>
        <v>0</v>
      </c>
      <c r="HZM67" s="332" t="s">
        <v>1477</v>
      </c>
      <c r="HZN67" s="333">
        <f>HZF50</f>
        <v>0</v>
      </c>
      <c r="HZO67" s="334" t="e">
        <f>(HZN67-HZN66)/HZN66</f>
        <v>#DIV/0!</v>
      </c>
      <c r="HZP67" s="333">
        <f>HZP66+HZN67</f>
        <v>0</v>
      </c>
      <c r="HZQ67" s="332" t="s">
        <v>1477</v>
      </c>
      <c r="HZR67" s="333">
        <f>HZJ50</f>
        <v>0</v>
      </c>
      <c r="HZS67" s="334" t="e">
        <f>(HZR67-HZR66)/HZR66</f>
        <v>#DIV/0!</v>
      </c>
      <c r="HZT67" s="333">
        <f>HZT66+HZR67</f>
        <v>0</v>
      </c>
      <c r="HZU67" s="332" t="s">
        <v>1477</v>
      </c>
      <c r="HZV67" s="333">
        <f>HZN50</f>
        <v>0</v>
      </c>
      <c r="HZW67" s="334" t="e">
        <f>(HZV67-HZV66)/HZV66</f>
        <v>#DIV/0!</v>
      </c>
      <c r="HZX67" s="333">
        <f>HZX66+HZV67</f>
        <v>0</v>
      </c>
      <c r="HZY67" s="332" t="s">
        <v>1477</v>
      </c>
      <c r="HZZ67" s="333">
        <f>HZR50</f>
        <v>0</v>
      </c>
      <c r="IAA67" s="334" t="e">
        <f>(HZZ67-HZZ66)/HZZ66</f>
        <v>#DIV/0!</v>
      </c>
      <c r="IAB67" s="333">
        <f>IAB66+HZZ67</f>
        <v>0</v>
      </c>
      <c r="IAC67" s="332" t="s">
        <v>1477</v>
      </c>
      <c r="IAD67" s="333">
        <f>HZV50</f>
        <v>0</v>
      </c>
      <c r="IAE67" s="334" t="e">
        <f>(IAD67-IAD66)/IAD66</f>
        <v>#DIV/0!</v>
      </c>
      <c r="IAF67" s="333">
        <f>IAF66+IAD67</f>
        <v>0</v>
      </c>
      <c r="IAG67" s="332" t="s">
        <v>1477</v>
      </c>
      <c r="IAH67" s="333">
        <f>HZZ50</f>
        <v>0</v>
      </c>
      <c r="IAI67" s="334" t="e">
        <f>(IAH67-IAH66)/IAH66</f>
        <v>#DIV/0!</v>
      </c>
      <c r="IAJ67" s="333">
        <f>IAJ66+IAH67</f>
        <v>0</v>
      </c>
      <c r="IAK67" s="332" t="s">
        <v>1477</v>
      </c>
      <c r="IAL67" s="333">
        <f>IAD50</f>
        <v>0</v>
      </c>
      <c r="IAM67" s="334" t="e">
        <f>(IAL67-IAL66)/IAL66</f>
        <v>#DIV/0!</v>
      </c>
      <c r="IAN67" s="333">
        <f>IAN66+IAL67</f>
        <v>0</v>
      </c>
      <c r="IAO67" s="332" t="s">
        <v>1477</v>
      </c>
      <c r="IAP67" s="333">
        <f>IAH50</f>
        <v>0</v>
      </c>
      <c r="IAQ67" s="334" t="e">
        <f>(IAP67-IAP66)/IAP66</f>
        <v>#DIV/0!</v>
      </c>
      <c r="IAR67" s="333">
        <f>IAR66+IAP67</f>
        <v>0</v>
      </c>
      <c r="IAS67" s="332" t="s">
        <v>1477</v>
      </c>
      <c r="IAT67" s="333">
        <f>IAL50</f>
        <v>0</v>
      </c>
      <c r="IAU67" s="334" t="e">
        <f>(IAT67-IAT66)/IAT66</f>
        <v>#DIV/0!</v>
      </c>
      <c r="IAV67" s="333">
        <f>IAV66+IAT67</f>
        <v>0</v>
      </c>
      <c r="IAW67" s="332" t="s">
        <v>1477</v>
      </c>
      <c r="IAX67" s="333">
        <f>IAP50</f>
        <v>0</v>
      </c>
      <c r="IAY67" s="334" t="e">
        <f>(IAX67-IAX66)/IAX66</f>
        <v>#DIV/0!</v>
      </c>
      <c r="IAZ67" s="333">
        <f>IAZ66+IAX67</f>
        <v>0</v>
      </c>
      <c r="IBA67" s="332" t="s">
        <v>1477</v>
      </c>
      <c r="IBB67" s="333">
        <f>IAT50</f>
        <v>0</v>
      </c>
      <c r="IBC67" s="334" t="e">
        <f>(IBB67-IBB66)/IBB66</f>
        <v>#DIV/0!</v>
      </c>
      <c r="IBD67" s="333">
        <f>IBD66+IBB67</f>
        <v>0</v>
      </c>
      <c r="IBE67" s="332" t="s">
        <v>1477</v>
      </c>
      <c r="IBF67" s="333">
        <f>IAX50</f>
        <v>0</v>
      </c>
      <c r="IBG67" s="334" t="e">
        <f>(IBF67-IBF66)/IBF66</f>
        <v>#DIV/0!</v>
      </c>
      <c r="IBH67" s="333">
        <f>IBH66+IBF67</f>
        <v>0</v>
      </c>
      <c r="IBI67" s="332" t="s">
        <v>1477</v>
      </c>
      <c r="IBJ67" s="333">
        <f>IBB50</f>
        <v>0</v>
      </c>
      <c r="IBK67" s="334" t="e">
        <f>(IBJ67-IBJ66)/IBJ66</f>
        <v>#DIV/0!</v>
      </c>
      <c r="IBL67" s="333">
        <f>IBL66+IBJ67</f>
        <v>0</v>
      </c>
      <c r="IBM67" s="332" t="s">
        <v>1477</v>
      </c>
      <c r="IBN67" s="333">
        <f>IBF50</f>
        <v>0</v>
      </c>
      <c r="IBO67" s="334" t="e">
        <f>(IBN67-IBN66)/IBN66</f>
        <v>#DIV/0!</v>
      </c>
      <c r="IBP67" s="333">
        <f>IBP66+IBN67</f>
        <v>0</v>
      </c>
      <c r="IBQ67" s="332" t="s">
        <v>1477</v>
      </c>
      <c r="IBR67" s="333">
        <f>IBJ50</f>
        <v>0</v>
      </c>
      <c r="IBS67" s="334" t="e">
        <f>(IBR67-IBR66)/IBR66</f>
        <v>#DIV/0!</v>
      </c>
      <c r="IBT67" s="333">
        <f>IBT66+IBR67</f>
        <v>0</v>
      </c>
      <c r="IBU67" s="332" t="s">
        <v>1477</v>
      </c>
      <c r="IBV67" s="333">
        <f>IBN50</f>
        <v>0</v>
      </c>
      <c r="IBW67" s="334" t="e">
        <f>(IBV67-IBV66)/IBV66</f>
        <v>#DIV/0!</v>
      </c>
      <c r="IBX67" s="333">
        <f>IBX66+IBV67</f>
        <v>0</v>
      </c>
      <c r="IBY67" s="332" t="s">
        <v>1477</v>
      </c>
      <c r="IBZ67" s="333">
        <f>IBR50</f>
        <v>0</v>
      </c>
      <c r="ICA67" s="334" t="e">
        <f>(IBZ67-IBZ66)/IBZ66</f>
        <v>#DIV/0!</v>
      </c>
      <c r="ICB67" s="333">
        <f>ICB66+IBZ67</f>
        <v>0</v>
      </c>
      <c r="ICC67" s="332" t="s">
        <v>1477</v>
      </c>
      <c r="ICD67" s="333">
        <f>IBV50</f>
        <v>0</v>
      </c>
      <c r="ICE67" s="334" t="e">
        <f>(ICD67-ICD66)/ICD66</f>
        <v>#DIV/0!</v>
      </c>
      <c r="ICF67" s="333">
        <f>ICF66+ICD67</f>
        <v>0</v>
      </c>
      <c r="ICG67" s="332" t="s">
        <v>1477</v>
      </c>
      <c r="ICH67" s="333">
        <f>IBZ50</f>
        <v>0</v>
      </c>
      <c r="ICI67" s="334" t="e">
        <f>(ICH67-ICH66)/ICH66</f>
        <v>#DIV/0!</v>
      </c>
      <c r="ICJ67" s="333">
        <f>ICJ66+ICH67</f>
        <v>0</v>
      </c>
      <c r="ICK67" s="332" t="s">
        <v>1477</v>
      </c>
      <c r="ICL67" s="333">
        <f>ICD50</f>
        <v>0</v>
      </c>
      <c r="ICM67" s="334" t="e">
        <f>(ICL67-ICL66)/ICL66</f>
        <v>#DIV/0!</v>
      </c>
      <c r="ICN67" s="333">
        <f>ICN66+ICL67</f>
        <v>0</v>
      </c>
      <c r="ICO67" s="332" t="s">
        <v>1477</v>
      </c>
      <c r="ICP67" s="333">
        <f>ICH50</f>
        <v>0</v>
      </c>
      <c r="ICQ67" s="334" t="e">
        <f>(ICP67-ICP66)/ICP66</f>
        <v>#DIV/0!</v>
      </c>
      <c r="ICR67" s="333">
        <f>ICR66+ICP67</f>
        <v>0</v>
      </c>
      <c r="ICS67" s="332" t="s">
        <v>1477</v>
      </c>
      <c r="ICT67" s="333">
        <f>ICL50</f>
        <v>0</v>
      </c>
      <c r="ICU67" s="334" t="e">
        <f>(ICT67-ICT66)/ICT66</f>
        <v>#DIV/0!</v>
      </c>
      <c r="ICV67" s="333">
        <f>ICV66+ICT67</f>
        <v>0</v>
      </c>
      <c r="ICW67" s="332" t="s">
        <v>1477</v>
      </c>
      <c r="ICX67" s="333">
        <f>ICP50</f>
        <v>0</v>
      </c>
      <c r="ICY67" s="334" t="e">
        <f>(ICX67-ICX66)/ICX66</f>
        <v>#DIV/0!</v>
      </c>
      <c r="ICZ67" s="333">
        <f>ICZ66+ICX67</f>
        <v>0</v>
      </c>
      <c r="IDA67" s="332" t="s">
        <v>1477</v>
      </c>
      <c r="IDB67" s="333">
        <f>ICT50</f>
        <v>0</v>
      </c>
      <c r="IDC67" s="334" t="e">
        <f>(IDB67-IDB66)/IDB66</f>
        <v>#DIV/0!</v>
      </c>
      <c r="IDD67" s="333">
        <f>IDD66+IDB67</f>
        <v>0</v>
      </c>
      <c r="IDE67" s="332" t="s">
        <v>1477</v>
      </c>
      <c r="IDF67" s="333">
        <f>ICX50</f>
        <v>0</v>
      </c>
      <c r="IDG67" s="334" t="e">
        <f>(IDF67-IDF66)/IDF66</f>
        <v>#DIV/0!</v>
      </c>
      <c r="IDH67" s="333">
        <f>IDH66+IDF67</f>
        <v>0</v>
      </c>
      <c r="IDI67" s="332" t="s">
        <v>1477</v>
      </c>
      <c r="IDJ67" s="333">
        <f>IDB50</f>
        <v>0</v>
      </c>
      <c r="IDK67" s="334" t="e">
        <f>(IDJ67-IDJ66)/IDJ66</f>
        <v>#DIV/0!</v>
      </c>
      <c r="IDL67" s="333">
        <f>IDL66+IDJ67</f>
        <v>0</v>
      </c>
      <c r="IDM67" s="332" t="s">
        <v>1477</v>
      </c>
      <c r="IDN67" s="333">
        <f>IDF50</f>
        <v>0</v>
      </c>
      <c r="IDO67" s="334" t="e">
        <f>(IDN67-IDN66)/IDN66</f>
        <v>#DIV/0!</v>
      </c>
      <c r="IDP67" s="333">
        <f>IDP66+IDN67</f>
        <v>0</v>
      </c>
      <c r="IDQ67" s="332" t="s">
        <v>1477</v>
      </c>
      <c r="IDR67" s="333">
        <f>IDJ50</f>
        <v>0</v>
      </c>
      <c r="IDS67" s="334" t="e">
        <f>(IDR67-IDR66)/IDR66</f>
        <v>#DIV/0!</v>
      </c>
      <c r="IDT67" s="333">
        <f>IDT66+IDR67</f>
        <v>0</v>
      </c>
      <c r="IDU67" s="332" t="s">
        <v>1477</v>
      </c>
      <c r="IDV67" s="333">
        <f>IDN50</f>
        <v>0</v>
      </c>
      <c r="IDW67" s="334" t="e">
        <f>(IDV67-IDV66)/IDV66</f>
        <v>#DIV/0!</v>
      </c>
      <c r="IDX67" s="333">
        <f>IDX66+IDV67</f>
        <v>0</v>
      </c>
      <c r="IDY67" s="332" t="s">
        <v>1477</v>
      </c>
      <c r="IDZ67" s="333">
        <f>IDR50</f>
        <v>0</v>
      </c>
      <c r="IEA67" s="334" t="e">
        <f>(IDZ67-IDZ66)/IDZ66</f>
        <v>#DIV/0!</v>
      </c>
      <c r="IEB67" s="333">
        <f>IEB66+IDZ67</f>
        <v>0</v>
      </c>
      <c r="IEC67" s="332" t="s">
        <v>1477</v>
      </c>
      <c r="IED67" s="333">
        <f>IDV50</f>
        <v>0</v>
      </c>
      <c r="IEE67" s="334" t="e">
        <f>(IED67-IED66)/IED66</f>
        <v>#DIV/0!</v>
      </c>
      <c r="IEF67" s="333">
        <f>IEF66+IED67</f>
        <v>0</v>
      </c>
      <c r="IEG67" s="332" t="s">
        <v>1477</v>
      </c>
      <c r="IEH67" s="333">
        <f>IDZ50</f>
        <v>0</v>
      </c>
      <c r="IEI67" s="334" t="e">
        <f>(IEH67-IEH66)/IEH66</f>
        <v>#DIV/0!</v>
      </c>
      <c r="IEJ67" s="333">
        <f>IEJ66+IEH67</f>
        <v>0</v>
      </c>
      <c r="IEK67" s="332" t="s">
        <v>1477</v>
      </c>
      <c r="IEL67" s="333">
        <f>IED50</f>
        <v>0</v>
      </c>
      <c r="IEM67" s="334" t="e">
        <f>(IEL67-IEL66)/IEL66</f>
        <v>#DIV/0!</v>
      </c>
      <c r="IEN67" s="333">
        <f>IEN66+IEL67</f>
        <v>0</v>
      </c>
      <c r="IEO67" s="332" t="s">
        <v>1477</v>
      </c>
      <c r="IEP67" s="333">
        <f>IEH50</f>
        <v>0</v>
      </c>
      <c r="IEQ67" s="334" t="e">
        <f>(IEP67-IEP66)/IEP66</f>
        <v>#DIV/0!</v>
      </c>
      <c r="IER67" s="333">
        <f>IER66+IEP67</f>
        <v>0</v>
      </c>
      <c r="IES67" s="332" t="s">
        <v>1477</v>
      </c>
      <c r="IET67" s="333">
        <f>IEL50</f>
        <v>0</v>
      </c>
      <c r="IEU67" s="334" t="e">
        <f>(IET67-IET66)/IET66</f>
        <v>#DIV/0!</v>
      </c>
      <c r="IEV67" s="333">
        <f>IEV66+IET67</f>
        <v>0</v>
      </c>
      <c r="IEW67" s="332" t="s">
        <v>1477</v>
      </c>
      <c r="IEX67" s="333">
        <f>IEP50</f>
        <v>0</v>
      </c>
      <c r="IEY67" s="334" t="e">
        <f>(IEX67-IEX66)/IEX66</f>
        <v>#DIV/0!</v>
      </c>
      <c r="IEZ67" s="333">
        <f>IEZ66+IEX67</f>
        <v>0</v>
      </c>
      <c r="IFA67" s="332" t="s">
        <v>1477</v>
      </c>
      <c r="IFB67" s="333">
        <f>IET50</f>
        <v>0</v>
      </c>
      <c r="IFC67" s="334" t="e">
        <f>(IFB67-IFB66)/IFB66</f>
        <v>#DIV/0!</v>
      </c>
      <c r="IFD67" s="333">
        <f>IFD66+IFB67</f>
        <v>0</v>
      </c>
      <c r="IFE67" s="332" t="s">
        <v>1477</v>
      </c>
      <c r="IFF67" s="333">
        <f>IEX50</f>
        <v>0</v>
      </c>
      <c r="IFG67" s="334" t="e">
        <f>(IFF67-IFF66)/IFF66</f>
        <v>#DIV/0!</v>
      </c>
      <c r="IFH67" s="333">
        <f>IFH66+IFF67</f>
        <v>0</v>
      </c>
      <c r="IFI67" s="332" t="s">
        <v>1477</v>
      </c>
      <c r="IFJ67" s="333">
        <f>IFB50</f>
        <v>0</v>
      </c>
      <c r="IFK67" s="334" t="e">
        <f>(IFJ67-IFJ66)/IFJ66</f>
        <v>#DIV/0!</v>
      </c>
      <c r="IFL67" s="333">
        <f>IFL66+IFJ67</f>
        <v>0</v>
      </c>
      <c r="IFM67" s="332" t="s">
        <v>1477</v>
      </c>
      <c r="IFN67" s="333">
        <f>IFF50</f>
        <v>0</v>
      </c>
      <c r="IFO67" s="334" t="e">
        <f>(IFN67-IFN66)/IFN66</f>
        <v>#DIV/0!</v>
      </c>
      <c r="IFP67" s="333">
        <f>IFP66+IFN67</f>
        <v>0</v>
      </c>
      <c r="IFQ67" s="332" t="s">
        <v>1477</v>
      </c>
      <c r="IFR67" s="333">
        <f>IFJ50</f>
        <v>0</v>
      </c>
      <c r="IFS67" s="334" t="e">
        <f>(IFR67-IFR66)/IFR66</f>
        <v>#DIV/0!</v>
      </c>
      <c r="IFT67" s="333">
        <f>IFT66+IFR67</f>
        <v>0</v>
      </c>
      <c r="IFU67" s="332" t="s">
        <v>1477</v>
      </c>
      <c r="IFV67" s="333">
        <f>IFN50</f>
        <v>0</v>
      </c>
      <c r="IFW67" s="334" t="e">
        <f>(IFV67-IFV66)/IFV66</f>
        <v>#DIV/0!</v>
      </c>
      <c r="IFX67" s="333">
        <f>IFX66+IFV67</f>
        <v>0</v>
      </c>
      <c r="IFY67" s="332" t="s">
        <v>1477</v>
      </c>
      <c r="IFZ67" s="333">
        <f>IFR50</f>
        <v>0</v>
      </c>
      <c r="IGA67" s="334" t="e">
        <f>(IFZ67-IFZ66)/IFZ66</f>
        <v>#DIV/0!</v>
      </c>
      <c r="IGB67" s="333">
        <f>IGB66+IFZ67</f>
        <v>0</v>
      </c>
      <c r="IGC67" s="332" t="s">
        <v>1477</v>
      </c>
      <c r="IGD67" s="333">
        <f>IFV50</f>
        <v>0</v>
      </c>
      <c r="IGE67" s="334" t="e">
        <f>(IGD67-IGD66)/IGD66</f>
        <v>#DIV/0!</v>
      </c>
      <c r="IGF67" s="333">
        <f>IGF66+IGD67</f>
        <v>0</v>
      </c>
      <c r="IGG67" s="332" t="s">
        <v>1477</v>
      </c>
      <c r="IGH67" s="333">
        <f>IFZ50</f>
        <v>0</v>
      </c>
      <c r="IGI67" s="334" t="e">
        <f>(IGH67-IGH66)/IGH66</f>
        <v>#DIV/0!</v>
      </c>
      <c r="IGJ67" s="333">
        <f>IGJ66+IGH67</f>
        <v>0</v>
      </c>
      <c r="IGK67" s="332" t="s">
        <v>1477</v>
      </c>
      <c r="IGL67" s="333">
        <f>IGD50</f>
        <v>0</v>
      </c>
      <c r="IGM67" s="334" t="e">
        <f>(IGL67-IGL66)/IGL66</f>
        <v>#DIV/0!</v>
      </c>
      <c r="IGN67" s="333">
        <f>IGN66+IGL67</f>
        <v>0</v>
      </c>
      <c r="IGO67" s="332" t="s">
        <v>1477</v>
      </c>
      <c r="IGP67" s="333">
        <f>IGH50</f>
        <v>0</v>
      </c>
      <c r="IGQ67" s="334" t="e">
        <f>(IGP67-IGP66)/IGP66</f>
        <v>#DIV/0!</v>
      </c>
      <c r="IGR67" s="333">
        <f>IGR66+IGP67</f>
        <v>0</v>
      </c>
      <c r="IGS67" s="332" t="s">
        <v>1477</v>
      </c>
      <c r="IGT67" s="333">
        <f>IGL50</f>
        <v>0</v>
      </c>
      <c r="IGU67" s="334" t="e">
        <f>(IGT67-IGT66)/IGT66</f>
        <v>#DIV/0!</v>
      </c>
      <c r="IGV67" s="333">
        <f>IGV66+IGT67</f>
        <v>0</v>
      </c>
      <c r="IGW67" s="332" t="s">
        <v>1477</v>
      </c>
      <c r="IGX67" s="333">
        <f>IGP50</f>
        <v>0</v>
      </c>
      <c r="IGY67" s="334" t="e">
        <f>(IGX67-IGX66)/IGX66</f>
        <v>#DIV/0!</v>
      </c>
      <c r="IGZ67" s="333">
        <f>IGZ66+IGX67</f>
        <v>0</v>
      </c>
      <c r="IHA67" s="332" t="s">
        <v>1477</v>
      </c>
      <c r="IHB67" s="333">
        <f>IGT50</f>
        <v>0</v>
      </c>
      <c r="IHC67" s="334" t="e">
        <f>(IHB67-IHB66)/IHB66</f>
        <v>#DIV/0!</v>
      </c>
      <c r="IHD67" s="333">
        <f>IHD66+IHB67</f>
        <v>0</v>
      </c>
      <c r="IHE67" s="332" t="s">
        <v>1477</v>
      </c>
      <c r="IHF67" s="333">
        <f>IGX50</f>
        <v>0</v>
      </c>
      <c r="IHG67" s="334" t="e">
        <f>(IHF67-IHF66)/IHF66</f>
        <v>#DIV/0!</v>
      </c>
      <c r="IHH67" s="333">
        <f>IHH66+IHF67</f>
        <v>0</v>
      </c>
      <c r="IHI67" s="332" t="s">
        <v>1477</v>
      </c>
      <c r="IHJ67" s="333">
        <f>IHB50</f>
        <v>0</v>
      </c>
      <c r="IHK67" s="334" t="e">
        <f>(IHJ67-IHJ66)/IHJ66</f>
        <v>#DIV/0!</v>
      </c>
      <c r="IHL67" s="333">
        <f>IHL66+IHJ67</f>
        <v>0</v>
      </c>
      <c r="IHM67" s="332" t="s">
        <v>1477</v>
      </c>
      <c r="IHN67" s="333">
        <f>IHF50</f>
        <v>0</v>
      </c>
      <c r="IHO67" s="334" t="e">
        <f>(IHN67-IHN66)/IHN66</f>
        <v>#DIV/0!</v>
      </c>
      <c r="IHP67" s="333">
        <f>IHP66+IHN67</f>
        <v>0</v>
      </c>
      <c r="IHQ67" s="332" t="s">
        <v>1477</v>
      </c>
      <c r="IHR67" s="333">
        <f>IHJ50</f>
        <v>0</v>
      </c>
      <c r="IHS67" s="334" t="e">
        <f>(IHR67-IHR66)/IHR66</f>
        <v>#DIV/0!</v>
      </c>
      <c r="IHT67" s="333">
        <f>IHT66+IHR67</f>
        <v>0</v>
      </c>
      <c r="IHU67" s="332" t="s">
        <v>1477</v>
      </c>
      <c r="IHV67" s="333">
        <f>IHN50</f>
        <v>0</v>
      </c>
      <c r="IHW67" s="334" t="e">
        <f>(IHV67-IHV66)/IHV66</f>
        <v>#DIV/0!</v>
      </c>
      <c r="IHX67" s="333">
        <f>IHX66+IHV67</f>
        <v>0</v>
      </c>
      <c r="IHY67" s="332" t="s">
        <v>1477</v>
      </c>
      <c r="IHZ67" s="333">
        <f>IHR50</f>
        <v>0</v>
      </c>
      <c r="IIA67" s="334" t="e">
        <f>(IHZ67-IHZ66)/IHZ66</f>
        <v>#DIV/0!</v>
      </c>
      <c r="IIB67" s="333">
        <f>IIB66+IHZ67</f>
        <v>0</v>
      </c>
      <c r="IIC67" s="332" t="s">
        <v>1477</v>
      </c>
      <c r="IID67" s="333">
        <f>IHV50</f>
        <v>0</v>
      </c>
      <c r="IIE67" s="334" t="e">
        <f>(IID67-IID66)/IID66</f>
        <v>#DIV/0!</v>
      </c>
      <c r="IIF67" s="333">
        <f>IIF66+IID67</f>
        <v>0</v>
      </c>
      <c r="IIG67" s="332" t="s">
        <v>1477</v>
      </c>
      <c r="IIH67" s="333">
        <f>IHZ50</f>
        <v>0</v>
      </c>
      <c r="III67" s="334" t="e">
        <f>(IIH67-IIH66)/IIH66</f>
        <v>#DIV/0!</v>
      </c>
      <c r="IIJ67" s="333">
        <f>IIJ66+IIH67</f>
        <v>0</v>
      </c>
      <c r="IIK67" s="332" t="s">
        <v>1477</v>
      </c>
      <c r="IIL67" s="333">
        <f>IID50</f>
        <v>0</v>
      </c>
      <c r="IIM67" s="334" t="e">
        <f>(IIL67-IIL66)/IIL66</f>
        <v>#DIV/0!</v>
      </c>
      <c r="IIN67" s="333">
        <f>IIN66+IIL67</f>
        <v>0</v>
      </c>
      <c r="IIO67" s="332" t="s">
        <v>1477</v>
      </c>
      <c r="IIP67" s="333">
        <f>IIH50</f>
        <v>0</v>
      </c>
      <c r="IIQ67" s="334" t="e">
        <f>(IIP67-IIP66)/IIP66</f>
        <v>#DIV/0!</v>
      </c>
      <c r="IIR67" s="333">
        <f>IIR66+IIP67</f>
        <v>0</v>
      </c>
      <c r="IIS67" s="332" t="s">
        <v>1477</v>
      </c>
      <c r="IIT67" s="333">
        <f>IIL50</f>
        <v>0</v>
      </c>
      <c r="IIU67" s="334" t="e">
        <f>(IIT67-IIT66)/IIT66</f>
        <v>#DIV/0!</v>
      </c>
      <c r="IIV67" s="333">
        <f>IIV66+IIT67</f>
        <v>0</v>
      </c>
      <c r="IIW67" s="332" t="s">
        <v>1477</v>
      </c>
      <c r="IIX67" s="333">
        <f>IIP50</f>
        <v>0</v>
      </c>
      <c r="IIY67" s="334" t="e">
        <f>(IIX67-IIX66)/IIX66</f>
        <v>#DIV/0!</v>
      </c>
      <c r="IIZ67" s="333">
        <f>IIZ66+IIX67</f>
        <v>0</v>
      </c>
      <c r="IJA67" s="332" t="s">
        <v>1477</v>
      </c>
      <c r="IJB67" s="333">
        <f>IIT50</f>
        <v>0</v>
      </c>
      <c r="IJC67" s="334" t="e">
        <f>(IJB67-IJB66)/IJB66</f>
        <v>#DIV/0!</v>
      </c>
      <c r="IJD67" s="333">
        <f>IJD66+IJB67</f>
        <v>0</v>
      </c>
      <c r="IJE67" s="332" t="s">
        <v>1477</v>
      </c>
      <c r="IJF67" s="333">
        <f>IIX50</f>
        <v>0</v>
      </c>
      <c r="IJG67" s="334" t="e">
        <f>(IJF67-IJF66)/IJF66</f>
        <v>#DIV/0!</v>
      </c>
      <c r="IJH67" s="333">
        <f>IJH66+IJF67</f>
        <v>0</v>
      </c>
      <c r="IJI67" s="332" t="s">
        <v>1477</v>
      </c>
      <c r="IJJ67" s="333">
        <f>IJB50</f>
        <v>0</v>
      </c>
      <c r="IJK67" s="334" t="e">
        <f>(IJJ67-IJJ66)/IJJ66</f>
        <v>#DIV/0!</v>
      </c>
      <c r="IJL67" s="333">
        <f>IJL66+IJJ67</f>
        <v>0</v>
      </c>
      <c r="IJM67" s="332" t="s">
        <v>1477</v>
      </c>
      <c r="IJN67" s="333">
        <f>IJF50</f>
        <v>0</v>
      </c>
      <c r="IJO67" s="334" t="e">
        <f>(IJN67-IJN66)/IJN66</f>
        <v>#DIV/0!</v>
      </c>
      <c r="IJP67" s="333">
        <f>IJP66+IJN67</f>
        <v>0</v>
      </c>
      <c r="IJQ67" s="332" t="s">
        <v>1477</v>
      </c>
      <c r="IJR67" s="333">
        <f>IJJ50</f>
        <v>0</v>
      </c>
      <c r="IJS67" s="334" t="e">
        <f>(IJR67-IJR66)/IJR66</f>
        <v>#DIV/0!</v>
      </c>
      <c r="IJT67" s="333">
        <f>IJT66+IJR67</f>
        <v>0</v>
      </c>
      <c r="IJU67" s="332" t="s">
        <v>1477</v>
      </c>
      <c r="IJV67" s="333">
        <f>IJN50</f>
        <v>0</v>
      </c>
      <c r="IJW67" s="334" t="e">
        <f>(IJV67-IJV66)/IJV66</f>
        <v>#DIV/0!</v>
      </c>
      <c r="IJX67" s="333">
        <f>IJX66+IJV67</f>
        <v>0</v>
      </c>
      <c r="IJY67" s="332" t="s">
        <v>1477</v>
      </c>
      <c r="IJZ67" s="333">
        <f>IJR50</f>
        <v>0</v>
      </c>
      <c r="IKA67" s="334" t="e">
        <f>(IJZ67-IJZ66)/IJZ66</f>
        <v>#DIV/0!</v>
      </c>
      <c r="IKB67" s="333">
        <f>IKB66+IJZ67</f>
        <v>0</v>
      </c>
      <c r="IKC67" s="332" t="s">
        <v>1477</v>
      </c>
      <c r="IKD67" s="333">
        <f>IJV50</f>
        <v>0</v>
      </c>
      <c r="IKE67" s="334" t="e">
        <f>(IKD67-IKD66)/IKD66</f>
        <v>#DIV/0!</v>
      </c>
      <c r="IKF67" s="333">
        <f>IKF66+IKD67</f>
        <v>0</v>
      </c>
      <c r="IKG67" s="332" t="s">
        <v>1477</v>
      </c>
      <c r="IKH67" s="333">
        <f>IJZ50</f>
        <v>0</v>
      </c>
      <c r="IKI67" s="334" t="e">
        <f>(IKH67-IKH66)/IKH66</f>
        <v>#DIV/0!</v>
      </c>
      <c r="IKJ67" s="333">
        <f>IKJ66+IKH67</f>
        <v>0</v>
      </c>
      <c r="IKK67" s="332" t="s">
        <v>1477</v>
      </c>
      <c r="IKL67" s="333">
        <f>IKD50</f>
        <v>0</v>
      </c>
      <c r="IKM67" s="334" t="e">
        <f>(IKL67-IKL66)/IKL66</f>
        <v>#DIV/0!</v>
      </c>
      <c r="IKN67" s="333">
        <f>IKN66+IKL67</f>
        <v>0</v>
      </c>
      <c r="IKO67" s="332" t="s">
        <v>1477</v>
      </c>
      <c r="IKP67" s="333">
        <f>IKH50</f>
        <v>0</v>
      </c>
      <c r="IKQ67" s="334" t="e">
        <f>(IKP67-IKP66)/IKP66</f>
        <v>#DIV/0!</v>
      </c>
      <c r="IKR67" s="333">
        <f>IKR66+IKP67</f>
        <v>0</v>
      </c>
      <c r="IKS67" s="332" t="s">
        <v>1477</v>
      </c>
      <c r="IKT67" s="333">
        <f>IKL50</f>
        <v>0</v>
      </c>
      <c r="IKU67" s="334" t="e">
        <f>(IKT67-IKT66)/IKT66</f>
        <v>#DIV/0!</v>
      </c>
      <c r="IKV67" s="333">
        <f>IKV66+IKT67</f>
        <v>0</v>
      </c>
      <c r="IKW67" s="332" t="s">
        <v>1477</v>
      </c>
      <c r="IKX67" s="333">
        <f>IKP50</f>
        <v>0</v>
      </c>
      <c r="IKY67" s="334" t="e">
        <f>(IKX67-IKX66)/IKX66</f>
        <v>#DIV/0!</v>
      </c>
      <c r="IKZ67" s="333">
        <f>IKZ66+IKX67</f>
        <v>0</v>
      </c>
      <c r="ILA67" s="332" t="s">
        <v>1477</v>
      </c>
      <c r="ILB67" s="333">
        <f>IKT50</f>
        <v>0</v>
      </c>
      <c r="ILC67" s="334" t="e">
        <f>(ILB67-ILB66)/ILB66</f>
        <v>#DIV/0!</v>
      </c>
      <c r="ILD67" s="333">
        <f>ILD66+ILB67</f>
        <v>0</v>
      </c>
      <c r="ILE67" s="332" t="s">
        <v>1477</v>
      </c>
      <c r="ILF67" s="333">
        <f>IKX50</f>
        <v>0</v>
      </c>
      <c r="ILG67" s="334" t="e">
        <f>(ILF67-ILF66)/ILF66</f>
        <v>#DIV/0!</v>
      </c>
      <c r="ILH67" s="333">
        <f>ILH66+ILF67</f>
        <v>0</v>
      </c>
      <c r="ILI67" s="332" t="s">
        <v>1477</v>
      </c>
      <c r="ILJ67" s="333">
        <f>ILB50</f>
        <v>0</v>
      </c>
      <c r="ILK67" s="334" t="e">
        <f>(ILJ67-ILJ66)/ILJ66</f>
        <v>#DIV/0!</v>
      </c>
      <c r="ILL67" s="333">
        <f>ILL66+ILJ67</f>
        <v>0</v>
      </c>
      <c r="ILM67" s="332" t="s">
        <v>1477</v>
      </c>
      <c r="ILN67" s="333">
        <f>ILF50</f>
        <v>0</v>
      </c>
      <c r="ILO67" s="334" t="e">
        <f>(ILN67-ILN66)/ILN66</f>
        <v>#DIV/0!</v>
      </c>
      <c r="ILP67" s="333">
        <f>ILP66+ILN67</f>
        <v>0</v>
      </c>
      <c r="ILQ67" s="332" t="s">
        <v>1477</v>
      </c>
      <c r="ILR67" s="333">
        <f>ILJ50</f>
        <v>0</v>
      </c>
      <c r="ILS67" s="334" t="e">
        <f>(ILR67-ILR66)/ILR66</f>
        <v>#DIV/0!</v>
      </c>
      <c r="ILT67" s="333">
        <f>ILT66+ILR67</f>
        <v>0</v>
      </c>
      <c r="ILU67" s="332" t="s">
        <v>1477</v>
      </c>
      <c r="ILV67" s="333">
        <f>ILN50</f>
        <v>0</v>
      </c>
      <c r="ILW67" s="334" t="e">
        <f>(ILV67-ILV66)/ILV66</f>
        <v>#DIV/0!</v>
      </c>
      <c r="ILX67" s="333">
        <f>ILX66+ILV67</f>
        <v>0</v>
      </c>
      <c r="ILY67" s="332" t="s">
        <v>1477</v>
      </c>
      <c r="ILZ67" s="333">
        <f>ILR50</f>
        <v>0</v>
      </c>
      <c r="IMA67" s="334" t="e">
        <f>(ILZ67-ILZ66)/ILZ66</f>
        <v>#DIV/0!</v>
      </c>
      <c r="IMB67" s="333">
        <f>IMB66+ILZ67</f>
        <v>0</v>
      </c>
      <c r="IMC67" s="332" t="s">
        <v>1477</v>
      </c>
      <c r="IMD67" s="333">
        <f>ILV50</f>
        <v>0</v>
      </c>
      <c r="IME67" s="334" t="e">
        <f>(IMD67-IMD66)/IMD66</f>
        <v>#DIV/0!</v>
      </c>
      <c r="IMF67" s="333">
        <f>IMF66+IMD67</f>
        <v>0</v>
      </c>
      <c r="IMG67" s="332" t="s">
        <v>1477</v>
      </c>
      <c r="IMH67" s="333">
        <f>ILZ50</f>
        <v>0</v>
      </c>
      <c r="IMI67" s="334" t="e">
        <f>(IMH67-IMH66)/IMH66</f>
        <v>#DIV/0!</v>
      </c>
      <c r="IMJ67" s="333">
        <f>IMJ66+IMH67</f>
        <v>0</v>
      </c>
      <c r="IMK67" s="332" t="s">
        <v>1477</v>
      </c>
      <c r="IML67" s="333">
        <f>IMD50</f>
        <v>0</v>
      </c>
      <c r="IMM67" s="334" t="e">
        <f>(IML67-IML66)/IML66</f>
        <v>#DIV/0!</v>
      </c>
      <c r="IMN67" s="333">
        <f>IMN66+IML67</f>
        <v>0</v>
      </c>
      <c r="IMO67" s="332" t="s">
        <v>1477</v>
      </c>
      <c r="IMP67" s="333">
        <f>IMH50</f>
        <v>0</v>
      </c>
      <c r="IMQ67" s="334" t="e">
        <f>(IMP67-IMP66)/IMP66</f>
        <v>#DIV/0!</v>
      </c>
      <c r="IMR67" s="333">
        <f>IMR66+IMP67</f>
        <v>0</v>
      </c>
      <c r="IMS67" s="332" t="s">
        <v>1477</v>
      </c>
      <c r="IMT67" s="333">
        <f>IML50</f>
        <v>0</v>
      </c>
      <c r="IMU67" s="334" t="e">
        <f>(IMT67-IMT66)/IMT66</f>
        <v>#DIV/0!</v>
      </c>
      <c r="IMV67" s="333">
        <f>IMV66+IMT67</f>
        <v>0</v>
      </c>
      <c r="IMW67" s="332" t="s">
        <v>1477</v>
      </c>
      <c r="IMX67" s="333">
        <f>IMP50</f>
        <v>0</v>
      </c>
      <c r="IMY67" s="334" t="e">
        <f>(IMX67-IMX66)/IMX66</f>
        <v>#DIV/0!</v>
      </c>
      <c r="IMZ67" s="333">
        <f>IMZ66+IMX67</f>
        <v>0</v>
      </c>
      <c r="INA67" s="332" t="s">
        <v>1477</v>
      </c>
      <c r="INB67" s="333">
        <f>IMT50</f>
        <v>0</v>
      </c>
      <c r="INC67" s="334" t="e">
        <f>(INB67-INB66)/INB66</f>
        <v>#DIV/0!</v>
      </c>
      <c r="IND67" s="333">
        <f>IND66+INB67</f>
        <v>0</v>
      </c>
      <c r="INE67" s="332" t="s">
        <v>1477</v>
      </c>
      <c r="INF67" s="333">
        <f>IMX50</f>
        <v>0</v>
      </c>
      <c r="ING67" s="334" t="e">
        <f>(INF67-INF66)/INF66</f>
        <v>#DIV/0!</v>
      </c>
      <c r="INH67" s="333">
        <f>INH66+INF67</f>
        <v>0</v>
      </c>
      <c r="INI67" s="332" t="s">
        <v>1477</v>
      </c>
      <c r="INJ67" s="333">
        <f>INB50</f>
        <v>0</v>
      </c>
      <c r="INK67" s="334" t="e">
        <f>(INJ67-INJ66)/INJ66</f>
        <v>#DIV/0!</v>
      </c>
      <c r="INL67" s="333">
        <f>INL66+INJ67</f>
        <v>0</v>
      </c>
      <c r="INM67" s="332" t="s">
        <v>1477</v>
      </c>
      <c r="INN67" s="333">
        <f>INF50</f>
        <v>0</v>
      </c>
      <c r="INO67" s="334" t="e">
        <f>(INN67-INN66)/INN66</f>
        <v>#DIV/0!</v>
      </c>
      <c r="INP67" s="333">
        <f>INP66+INN67</f>
        <v>0</v>
      </c>
      <c r="INQ67" s="332" t="s">
        <v>1477</v>
      </c>
      <c r="INR67" s="333">
        <f>INJ50</f>
        <v>0</v>
      </c>
      <c r="INS67" s="334" t="e">
        <f>(INR67-INR66)/INR66</f>
        <v>#DIV/0!</v>
      </c>
      <c r="INT67" s="333">
        <f>INT66+INR67</f>
        <v>0</v>
      </c>
      <c r="INU67" s="332" t="s">
        <v>1477</v>
      </c>
      <c r="INV67" s="333">
        <f>INN50</f>
        <v>0</v>
      </c>
      <c r="INW67" s="334" t="e">
        <f>(INV67-INV66)/INV66</f>
        <v>#DIV/0!</v>
      </c>
      <c r="INX67" s="333">
        <f>INX66+INV67</f>
        <v>0</v>
      </c>
      <c r="INY67" s="332" t="s">
        <v>1477</v>
      </c>
      <c r="INZ67" s="333">
        <f>INR50</f>
        <v>0</v>
      </c>
      <c r="IOA67" s="334" t="e">
        <f>(INZ67-INZ66)/INZ66</f>
        <v>#DIV/0!</v>
      </c>
      <c r="IOB67" s="333">
        <f>IOB66+INZ67</f>
        <v>0</v>
      </c>
      <c r="IOC67" s="332" t="s">
        <v>1477</v>
      </c>
      <c r="IOD67" s="333">
        <f>INV50</f>
        <v>0</v>
      </c>
      <c r="IOE67" s="334" t="e">
        <f>(IOD67-IOD66)/IOD66</f>
        <v>#DIV/0!</v>
      </c>
      <c r="IOF67" s="333">
        <f>IOF66+IOD67</f>
        <v>0</v>
      </c>
      <c r="IOG67" s="332" t="s">
        <v>1477</v>
      </c>
      <c r="IOH67" s="333">
        <f>INZ50</f>
        <v>0</v>
      </c>
      <c r="IOI67" s="334" t="e">
        <f>(IOH67-IOH66)/IOH66</f>
        <v>#DIV/0!</v>
      </c>
      <c r="IOJ67" s="333">
        <f>IOJ66+IOH67</f>
        <v>0</v>
      </c>
      <c r="IOK67" s="332" t="s">
        <v>1477</v>
      </c>
      <c r="IOL67" s="333">
        <f>IOD50</f>
        <v>0</v>
      </c>
      <c r="IOM67" s="334" t="e">
        <f>(IOL67-IOL66)/IOL66</f>
        <v>#DIV/0!</v>
      </c>
      <c r="ION67" s="333">
        <f>ION66+IOL67</f>
        <v>0</v>
      </c>
      <c r="IOO67" s="332" t="s">
        <v>1477</v>
      </c>
      <c r="IOP67" s="333">
        <f>IOH50</f>
        <v>0</v>
      </c>
      <c r="IOQ67" s="334" t="e">
        <f>(IOP67-IOP66)/IOP66</f>
        <v>#DIV/0!</v>
      </c>
      <c r="IOR67" s="333">
        <f>IOR66+IOP67</f>
        <v>0</v>
      </c>
      <c r="IOS67" s="332" t="s">
        <v>1477</v>
      </c>
      <c r="IOT67" s="333">
        <f>IOL50</f>
        <v>0</v>
      </c>
      <c r="IOU67" s="334" t="e">
        <f>(IOT67-IOT66)/IOT66</f>
        <v>#DIV/0!</v>
      </c>
      <c r="IOV67" s="333">
        <f>IOV66+IOT67</f>
        <v>0</v>
      </c>
      <c r="IOW67" s="332" t="s">
        <v>1477</v>
      </c>
      <c r="IOX67" s="333">
        <f>IOP50</f>
        <v>0</v>
      </c>
      <c r="IOY67" s="334" t="e">
        <f>(IOX67-IOX66)/IOX66</f>
        <v>#DIV/0!</v>
      </c>
      <c r="IOZ67" s="333">
        <f>IOZ66+IOX67</f>
        <v>0</v>
      </c>
      <c r="IPA67" s="332" t="s">
        <v>1477</v>
      </c>
      <c r="IPB67" s="333">
        <f>IOT50</f>
        <v>0</v>
      </c>
      <c r="IPC67" s="334" t="e">
        <f>(IPB67-IPB66)/IPB66</f>
        <v>#DIV/0!</v>
      </c>
      <c r="IPD67" s="333">
        <f>IPD66+IPB67</f>
        <v>0</v>
      </c>
      <c r="IPE67" s="332" t="s">
        <v>1477</v>
      </c>
      <c r="IPF67" s="333">
        <f>IOX50</f>
        <v>0</v>
      </c>
      <c r="IPG67" s="334" t="e">
        <f>(IPF67-IPF66)/IPF66</f>
        <v>#DIV/0!</v>
      </c>
      <c r="IPH67" s="333">
        <f>IPH66+IPF67</f>
        <v>0</v>
      </c>
      <c r="IPI67" s="332" t="s">
        <v>1477</v>
      </c>
      <c r="IPJ67" s="333">
        <f>IPB50</f>
        <v>0</v>
      </c>
      <c r="IPK67" s="334" t="e">
        <f>(IPJ67-IPJ66)/IPJ66</f>
        <v>#DIV/0!</v>
      </c>
      <c r="IPL67" s="333">
        <f>IPL66+IPJ67</f>
        <v>0</v>
      </c>
      <c r="IPM67" s="332" t="s">
        <v>1477</v>
      </c>
      <c r="IPN67" s="333">
        <f>IPF50</f>
        <v>0</v>
      </c>
      <c r="IPO67" s="334" t="e">
        <f>(IPN67-IPN66)/IPN66</f>
        <v>#DIV/0!</v>
      </c>
      <c r="IPP67" s="333">
        <f>IPP66+IPN67</f>
        <v>0</v>
      </c>
      <c r="IPQ67" s="332" t="s">
        <v>1477</v>
      </c>
      <c r="IPR67" s="333">
        <f>IPJ50</f>
        <v>0</v>
      </c>
      <c r="IPS67" s="334" t="e">
        <f>(IPR67-IPR66)/IPR66</f>
        <v>#DIV/0!</v>
      </c>
      <c r="IPT67" s="333">
        <f>IPT66+IPR67</f>
        <v>0</v>
      </c>
      <c r="IPU67" s="332" t="s">
        <v>1477</v>
      </c>
      <c r="IPV67" s="333">
        <f>IPN50</f>
        <v>0</v>
      </c>
      <c r="IPW67" s="334" t="e">
        <f>(IPV67-IPV66)/IPV66</f>
        <v>#DIV/0!</v>
      </c>
      <c r="IPX67" s="333">
        <f>IPX66+IPV67</f>
        <v>0</v>
      </c>
      <c r="IPY67" s="332" t="s">
        <v>1477</v>
      </c>
      <c r="IPZ67" s="333">
        <f>IPR50</f>
        <v>0</v>
      </c>
      <c r="IQA67" s="334" t="e">
        <f>(IPZ67-IPZ66)/IPZ66</f>
        <v>#DIV/0!</v>
      </c>
      <c r="IQB67" s="333">
        <f>IQB66+IPZ67</f>
        <v>0</v>
      </c>
      <c r="IQC67" s="332" t="s">
        <v>1477</v>
      </c>
      <c r="IQD67" s="333">
        <f>IPV50</f>
        <v>0</v>
      </c>
      <c r="IQE67" s="334" t="e">
        <f>(IQD67-IQD66)/IQD66</f>
        <v>#DIV/0!</v>
      </c>
      <c r="IQF67" s="333">
        <f>IQF66+IQD67</f>
        <v>0</v>
      </c>
      <c r="IQG67" s="332" t="s">
        <v>1477</v>
      </c>
      <c r="IQH67" s="333">
        <f>IPZ50</f>
        <v>0</v>
      </c>
      <c r="IQI67" s="334" t="e">
        <f>(IQH67-IQH66)/IQH66</f>
        <v>#DIV/0!</v>
      </c>
      <c r="IQJ67" s="333">
        <f>IQJ66+IQH67</f>
        <v>0</v>
      </c>
      <c r="IQK67" s="332" t="s">
        <v>1477</v>
      </c>
      <c r="IQL67" s="333">
        <f>IQD50</f>
        <v>0</v>
      </c>
      <c r="IQM67" s="334" t="e">
        <f>(IQL67-IQL66)/IQL66</f>
        <v>#DIV/0!</v>
      </c>
      <c r="IQN67" s="333">
        <f>IQN66+IQL67</f>
        <v>0</v>
      </c>
      <c r="IQO67" s="332" t="s">
        <v>1477</v>
      </c>
      <c r="IQP67" s="333">
        <f>IQH50</f>
        <v>0</v>
      </c>
      <c r="IQQ67" s="334" t="e">
        <f>(IQP67-IQP66)/IQP66</f>
        <v>#DIV/0!</v>
      </c>
      <c r="IQR67" s="333">
        <f>IQR66+IQP67</f>
        <v>0</v>
      </c>
      <c r="IQS67" s="332" t="s">
        <v>1477</v>
      </c>
      <c r="IQT67" s="333">
        <f>IQL50</f>
        <v>0</v>
      </c>
      <c r="IQU67" s="334" t="e">
        <f>(IQT67-IQT66)/IQT66</f>
        <v>#DIV/0!</v>
      </c>
      <c r="IQV67" s="333">
        <f>IQV66+IQT67</f>
        <v>0</v>
      </c>
      <c r="IQW67" s="332" t="s">
        <v>1477</v>
      </c>
      <c r="IQX67" s="333">
        <f>IQP50</f>
        <v>0</v>
      </c>
      <c r="IQY67" s="334" t="e">
        <f>(IQX67-IQX66)/IQX66</f>
        <v>#DIV/0!</v>
      </c>
      <c r="IQZ67" s="333">
        <f>IQZ66+IQX67</f>
        <v>0</v>
      </c>
      <c r="IRA67" s="332" t="s">
        <v>1477</v>
      </c>
      <c r="IRB67" s="333">
        <f>IQT50</f>
        <v>0</v>
      </c>
      <c r="IRC67" s="334" t="e">
        <f>(IRB67-IRB66)/IRB66</f>
        <v>#DIV/0!</v>
      </c>
      <c r="IRD67" s="333">
        <f>IRD66+IRB67</f>
        <v>0</v>
      </c>
      <c r="IRE67" s="332" t="s">
        <v>1477</v>
      </c>
      <c r="IRF67" s="333">
        <f>IQX50</f>
        <v>0</v>
      </c>
      <c r="IRG67" s="334" t="e">
        <f>(IRF67-IRF66)/IRF66</f>
        <v>#DIV/0!</v>
      </c>
      <c r="IRH67" s="333">
        <f>IRH66+IRF67</f>
        <v>0</v>
      </c>
      <c r="IRI67" s="332" t="s">
        <v>1477</v>
      </c>
      <c r="IRJ67" s="333">
        <f>IRB50</f>
        <v>0</v>
      </c>
      <c r="IRK67" s="334" t="e">
        <f>(IRJ67-IRJ66)/IRJ66</f>
        <v>#DIV/0!</v>
      </c>
      <c r="IRL67" s="333">
        <f>IRL66+IRJ67</f>
        <v>0</v>
      </c>
      <c r="IRM67" s="332" t="s">
        <v>1477</v>
      </c>
      <c r="IRN67" s="333">
        <f>IRF50</f>
        <v>0</v>
      </c>
      <c r="IRO67" s="334" t="e">
        <f>(IRN67-IRN66)/IRN66</f>
        <v>#DIV/0!</v>
      </c>
      <c r="IRP67" s="333">
        <f>IRP66+IRN67</f>
        <v>0</v>
      </c>
      <c r="IRQ67" s="332" t="s">
        <v>1477</v>
      </c>
      <c r="IRR67" s="333">
        <f>IRJ50</f>
        <v>0</v>
      </c>
      <c r="IRS67" s="334" t="e">
        <f>(IRR67-IRR66)/IRR66</f>
        <v>#DIV/0!</v>
      </c>
      <c r="IRT67" s="333">
        <f>IRT66+IRR67</f>
        <v>0</v>
      </c>
      <c r="IRU67" s="332" t="s">
        <v>1477</v>
      </c>
      <c r="IRV67" s="333">
        <f>IRN50</f>
        <v>0</v>
      </c>
      <c r="IRW67" s="334" t="e">
        <f>(IRV67-IRV66)/IRV66</f>
        <v>#DIV/0!</v>
      </c>
      <c r="IRX67" s="333">
        <f>IRX66+IRV67</f>
        <v>0</v>
      </c>
      <c r="IRY67" s="332" t="s">
        <v>1477</v>
      </c>
      <c r="IRZ67" s="333">
        <f>IRR50</f>
        <v>0</v>
      </c>
      <c r="ISA67" s="334" t="e">
        <f>(IRZ67-IRZ66)/IRZ66</f>
        <v>#DIV/0!</v>
      </c>
      <c r="ISB67" s="333">
        <f>ISB66+IRZ67</f>
        <v>0</v>
      </c>
      <c r="ISC67" s="332" t="s">
        <v>1477</v>
      </c>
      <c r="ISD67" s="333">
        <f>IRV50</f>
        <v>0</v>
      </c>
      <c r="ISE67" s="334" t="e">
        <f>(ISD67-ISD66)/ISD66</f>
        <v>#DIV/0!</v>
      </c>
      <c r="ISF67" s="333">
        <f>ISF66+ISD67</f>
        <v>0</v>
      </c>
      <c r="ISG67" s="332" t="s">
        <v>1477</v>
      </c>
      <c r="ISH67" s="333">
        <f>IRZ50</f>
        <v>0</v>
      </c>
      <c r="ISI67" s="334" t="e">
        <f>(ISH67-ISH66)/ISH66</f>
        <v>#DIV/0!</v>
      </c>
      <c r="ISJ67" s="333">
        <f>ISJ66+ISH67</f>
        <v>0</v>
      </c>
      <c r="ISK67" s="332" t="s">
        <v>1477</v>
      </c>
      <c r="ISL67" s="333">
        <f>ISD50</f>
        <v>0</v>
      </c>
      <c r="ISM67" s="334" t="e">
        <f>(ISL67-ISL66)/ISL66</f>
        <v>#DIV/0!</v>
      </c>
      <c r="ISN67" s="333">
        <f>ISN66+ISL67</f>
        <v>0</v>
      </c>
      <c r="ISO67" s="332" t="s">
        <v>1477</v>
      </c>
      <c r="ISP67" s="333">
        <f>ISH50</f>
        <v>0</v>
      </c>
      <c r="ISQ67" s="334" t="e">
        <f>(ISP67-ISP66)/ISP66</f>
        <v>#DIV/0!</v>
      </c>
      <c r="ISR67" s="333">
        <f>ISR66+ISP67</f>
        <v>0</v>
      </c>
      <c r="ISS67" s="332" t="s">
        <v>1477</v>
      </c>
      <c r="IST67" s="333">
        <f>ISL50</f>
        <v>0</v>
      </c>
      <c r="ISU67" s="334" t="e">
        <f>(IST67-IST66)/IST66</f>
        <v>#DIV/0!</v>
      </c>
      <c r="ISV67" s="333">
        <f>ISV66+IST67</f>
        <v>0</v>
      </c>
      <c r="ISW67" s="332" t="s">
        <v>1477</v>
      </c>
      <c r="ISX67" s="333">
        <f>ISP50</f>
        <v>0</v>
      </c>
      <c r="ISY67" s="334" t="e">
        <f>(ISX67-ISX66)/ISX66</f>
        <v>#DIV/0!</v>
      </c>
      <c r="ISZ67" s="333">
        <f>ISZ66+ISX67</f>
        <v>0</v>
      </c>
      <c r="ITA67" s="332" t="s">
        <v>1477</v>
      </c>
      <c r="ITB67" s="333">
        <f>IST50</f>
        <v>0</v>
      </c>
      <c r="ITC67" s="334" t="e">
        <f>(ITB67-ITB66)/ITB66</f>
        <v>#DIV/0!</v>
      </c>
      <c r="ITD67" s="333">
        <f>ITD66+ITB67</f>
        <v>0</v>
      </c>
      <c r="ITE67" s="332" t="s">
        <v>1477</v>
      </c>
      <c r="ITF67" s="333">
        <f>ISX50</f>
        <v>0</v>
      </c>
      <c r="ITG67" s="334" t="e">
        <f>(ITF67-ITF66)/ITF66</f>
        <v>#DIV/0!</v>
      </c>
      <c r="ITH67" s="333">
        <f>ITH66+ITF67</f>
        <v>0</v>
      </c>
      <c r="ITI67" s="332" t="s">
        <v>1477</v>
      </c>
      <c r="ITJ67" s="333">
        <f>ITB50</f>
        <v>0</v>
      </c>
      <c r="ITK67" s="334" t="e">
        <f>(ITJ67-ITJ66)/ITJ66</f>
        <v>#DIV/0!</v>
      </c>
      <c r="ITL67" s="333">
        <f>ITL66+ITJ67</f>
        <v>0</v>
      </c>
      <c r="ITM67" s="332" t="s">
        <v>1477</v>
      </c>
      <c r="ITN67" s="333">
        <f>ITF50</f>
        <v>0</v>
      </c>
      <c r="ITO67" s="334" t="e">
        <f>(ITN67-ITN66)/ITN66</f>
        <v>#DIV/0!</v>
      </c>
      <c r="ITP67" s="333">
        <f>ITP66+ITN67</f>
        <v>0</v>
      </c>
      <c r="ITQ67" s="332" t="s">
        <v>1477</v>
      </c>
      <c r="ITR67" s="333">
        <f>ITJ50</f>
        <v>0</v>
      </c>
      <c r="ITS67" s="334" t="e">
        <f>(ITR67-ITR66)/ITR66</f>
        <v>#DIV/0!</v>
      </c>
      <c r="ITT67" s="333">
        <f>ITT66+ITR67</f>
        <v>0</v>
      </c>
      <c r="ITU67" s="332" t="s">
        <v>1477</v>
      </c>
      <c r="ITV67" s="333">
        <f>ITN50</f>
        <v>0</v>
      </c>
      <c r="ITW67" s="334" t="e">
        <f>(ITV67-ITV66)/ITV66</f>
        <v>#DIV/0!</v>
      </c>
      <c r="ITX67" s="333">
        <f>ITX66+ITV67</f>
        <v>0</v>
      </c>
      <c r="ITY67" s="332" t="s">
        <v>1477</v>
      </c>
      <c r="ITZ67" s="333">
        <f>ITR50</f>
        <v>0</v>
      </c>
      <c r="IUA67" s="334" t="e">
        <f>(ITZ67-ITZ66)/ITZ66</f>
        <v>#DIV/0!</v>
      </c>
      <c r="IUB67" s="333">
        <f>IUB66+ITZ67</f>
        <v>0</v>
      </c>
      <c r="IUC67" s="332" t="s">
        <v>1477</v>
      </c>
      <c r="IUD67" s="333">
        <f>ITV50</f>
        <v>0</v>
      </c>
      <c r="IUE67" s="334" t="e">
        <f>(IUD67-IUD66)/IUD66</f>
        <v>#DIV/0!</v>
      </c>
      <c r="IUF67" s="333">
        <f>IUF66+IUD67</f>
        <v>0</v>
      </c>
      <c r="IUG67" s="332" t="s">
        <v>1477</v>
      </c>
      <c r="IUH67" s="333">
        <f>ITZ50</f>
        <v>0</v>
      </c>
      <c r="IUI67" s="334" t="e">
        <f>(IUH67-IUH66)/IUH66</f>
        <v>#DIV/0!</v>
      </c>
      <c r="IUJ67" s="333">
        <f>IUJ66+IUH67</f>
        <v>0</v>
      </c>
      <c r="IUK67" s="332" t="s">
        <v>1477</v>
      </c>
      <c r="IUL67" s="333">
        <f>IUD50</f>
        <v>0</v>
      </c>
      <c r="IUM67" s="334" t="e">
        <f>(IUL67-IUL66)/IUL66</f>
        <v>#DIV/0!</v>
      </c>
      <c r="IUN67" s="333">
        <f>IUN66+IUL67</f>
        <v>0</v>
      </c>
      <c r="IUO67" s="332" t="s">
        <v>1477</v>
      </c>
      <c r="IUP67" s="333">
        <f>IUH50</f>
        <v>0</v>
      </c>
      <c r="IUQ67" s="334" t="e">
        <f>(IUP67-IUP66)/IUP66</f>
        <v>#DIV/0!</v>
      </c>
      <c r="IUR67" s="333">
        <f>IUR66+IUP67</f>
        <v>0</v>
      </c>
      <c r="IUS67" s="332" t="s">
        <v>1477</v>
      </c>
      <c r="IUT67" s="333">
        <f>IUL50</f>
        <v>0</v>
      </c>
      <c r="IUU67" s="334" t="e">
        <f>(IUT67-IUT66)/IUT66</f>
        <v>#DIV/0!</v>
      </c>
      <c r="IUV67" s="333">
        <f>IUV66+IUT67</f>
        <v>0</v>
      </c>
      <c r="IUW67" s="332" t="s">
        <v>1477</v>
      </c>
      <c r="IUX67" s="333">
        <f>IUP50</f>
        <v>0</v>
      </c>
      <c r="IUY67" s="334" t="e">
        <f>(IUX67-IUX66)/IUX66</f>
        <v>#DIV/0!</v>
      </c>
      <c r="IUZ67" s="333">
        <f>IUZ66+IUX67</f>
        <v>0</v>
      </c>
      <c r="IVA67" s="332" t="s">
        <v>1477</v>
      </c>
      <c r="IVB67" s="333">
        <f>IUT50</f>
        <v>0</v>
      </c>
      <c r="IVC67" s="334" t="e">
        <f>(IVB67-IVB66)/IVB66</f>
        <v>#DIV/0!</v>
      </c>
      <c r="IVD67" s="333">
        <f>IVD66+IVB67</f>
        <v>0</v>
      </c>
      <c r="IVE67" s="332" t="s">
        <v>1477</v>
      </c>
      <c r="IVF67" s="333">
        <f>IUX50</f>
        <v>0</v>
      </c>
      <c r="IVG67" s="334" t="e">
        <f>(IVF67-IVF66)/IVF66</f>
        <v>#DIV/0!</v>
      </c>
      <c r="IVH67" s="333">
        <f>IVH66+IVF67</f>
        <v>0</v>
      </c>
      <c r="IVI67" s="332" t="s">
        <v>1477</v>
      </c>
      <c r="IVJ67" s="333">
        <f>IVB50</f>
        <v>0</v>
      </c>
      <c r="IVK67" s="334" t="e">
        <f>(IVJ67-IVJ66)/IVJ66</f>
        <v>#DIV/0!</v>
      </c>
      <c r="IVL67" s="333">
        <f>IVL66+IVJ67</f>
        <v>0</v>
      </c>
      <c r="IVM67" s="332" t="s">
        <v>1477</v>
      </c>
      <c r="IVN67" s="333">
        <f>IVF50</f>
        <v>0</v>
      </c>
      <c r="IVO67" s="334" t="e">
        <f>(IVN67-IVN66)/IVN66</f>
        <v>#DIV/0!</v>
      </c>
      <c r="IVP67" s="333">
        <f>IVP66+IVN67</f>
        <v>0</v>
      </c>
      <c r="IVQ67" s="332" t="s">
        <v>1477</v>
      </c>
      <c r="IVR67" s="333">
        <f>IVJ50</f>
        <v>0</v>
      </c>
      <c r="IVS67" s="334" t="e">
        <f>(IVR67-IVR66)/IVR66</f>
        <v>#DIV/0!</v>
      </c>
      <c r="IVT67" s="333">
        <f>IVT66+IVR67</f>
        <v>0</v>
      </c>
      <c r="IVU67" s="332" t="s">
        <v>1477</v>
      </c>
      <c r="IVV67" s="333">
        <f>IVN50</f>
        <v>0</v>
      </c>
      <c r="IVW67" s="334" t="e">
        <f>(IVV67-IVV66)/IVV66</f>
        <v>#DIV/0!</v>
      </c>
      <c r="IVX67" s="333">
        <f>IVX66+IVV67</f>
        <v>0</v>
      </c>
      <c r="IVY67" s="332" t="s">
        <v>1477</v>
      </c>
      <c r="IVZ67" s="333">
        <f>IVR50</f>
        <v>0</v>
      </c>
      <c r="IWA67" s="334" t="e">
        <f>(IVZ67-IVZ66)/IVZ66</f>
        <v>#DIV/0!</v>
      </c>
      <c r="IWB67" s="333">
        <f>IWB66+IVZ67</f>
        <v>0</v>
      </c>
      <c r="IWC67" s="332" t="s">
        <v>1477</v>
      </c>
      <c r="IWD67" s="333">
        <f>IVV50</f>
        <v>0</v>
      </c>
      <c r="IWE67" s="334" t="e">
        <f>(IWD67-IWD66)/IWD66</f>
        <v>#DIV/0!</v>
      </c>
      <c r="IWF67" s="333">
        <f>IWF66+IWD67</f>
        <v>0</v>
      </c>
      <c r="IWG67" s="332" t="s">
        <v>1477</v>
      </c>
      <c r="IWH67" s="333">
        <f>IVZ50</f>
        <v>0</v>
      </c>
      <c r="IWI67" s="334" t="e">
        <f>(IWH67-IWH66)/IWH66</f>
        <v>#DIV/0!</v>
      </c>
      <c r="IWJ67" s="333">
        <f>IWJ66+IWH67</f>
        <v>0</v>
      </c>
      <c r="IWK67" s="332" t="s">
        <v>1477</v>
      </c>
      <c r="IWL67" s="333">
        <f>IWD50</f>
        <v>0</v>
      </c>
      <c r="IWM67" s="334" t="e">
        <f>(IWL67-IWL66)/IWL66</f>
        <v>#DIV/0!</v>
      </c>
      <c r="IWN67" s="333">
        <f>IWN66+IWL67</f>
        <v>0</v>
      </c>
      <c r="IWO67" s="332" t="s">
        <v>1477</v>
      </c>
      <c r="IWP67" s="333">
        <f>IWH50</f>
        <v>0</v>
      </c>
      <c r="IWQ67" s="334" t="e">
        <f>(IWP67-IWP66)/IWP66</f>
        <v>#DIV/0!</v>
      </c>
      <c r="IWR67" s="333">
        <f>IWR66+IWP67</f>
        <v>0</v>
      </c>
      <c r="IWS67" s="332" t="s">
        <v>1477</v>
      </c>
      <c r="IWT67" s="333">
        <f>IWL50</f>
        <v>0</v>
      </c>
      <c r="IWU67" s="334" t="e">
        <f>(IWT67-IWT66)/IWT66</f>
        <v>#DIV/0!</v>
      </c>
      <c r="IWV67" s="333">
        <f>IWV66+IWT67</f>
        <v>0</v>
      </c>
      <c r="IWW67" s="332" t="s">
        <v>1477</v>
      </c>
      <c r="IWX67" s="333">
        <f>IWP50</f>
        <v>0</v>
      </c>
      <c r="IWY67" s="334" t="e">
        <f>(IWX67-IWX66)/IWX66</f>
        <v>#DIV/0!</v>
      </c>
      <c r="IWZ67" s="333">
        <f>IWZ66+IWX67</f>
        <v>0</v>
      </c>
      <c r="IXA67" s="332" t="s">
        <v>1477</v>
      </c>
      <c r="IXB67" s="333">
        <f>IWT50</f>
        <v>0</v>
      </c>
      <c r="IXC67" s="334" t="e">
        <f>(IXB67-IXB66)/IXB66</f>
        <v>#DIV/0!</v>
      </c>
      <c r="IXD67" s="333">
        <f>IXD66+IXB67</f>
        <v>0</v>
      </c>
      <c r="IXE67" s="332" t="s">
        <v>1477</v>
      </c>
      <c r="IXF67" s="333">
        <f>IWX50</f>
        <v>0</v>
      </c>
      <c r="IXG67" s="334" t="e">
        <f>(IXF67-IXF66)/IXF66</f>
        <v>#DIV/0!</v>
      </c>
      <c r="IXH67" s="333">
        <f>IXH66+IXF67</f>
        <v>0</v>
      </c>
      <c r="IXI67" s="332" t="s">
        <v>1477</v>
      </c>
      <c r="IXJ67" s="333">
        <f>IXB50</f>
        <v>0</v>
      </c>
      <c r="IXK67" s="334" t="e">
        <f>(IXJ67-IXJ66)/IXJ66</f>
        <v>#DIV/0!</v>
      </c>
      <c r="IXL67" s="333">
        <f>IXL66+IXJ67</f>
        <v>0</v>
      </c>
      <c r="IXM67" s="332" t="s">
        <v>1477</v>
      </c>
      <c r="IXN67" s="333">
        <f>IXF50</f>
        <v>0</v>
      </c>
      <c r="IXO67" s="334" t="e">
        <f>(IXN67-IXN66)/IXN66</f>
        <v>#DIV/0!</v>
      </c>
      <c r="IXP67" s="333">
        <f>IXP66+IXN67</f>
        <v>0</v>
      </c>
      <c r="IXQ67" s="332" t="s">
        <v>1477</v>
      </c>
      <c r="IXR67" s="333">
        <f>IXJ50</f>
        <v>0</v>
      </c>
      <c r="IXS67" s="334" t="e">
        <f>(IXR67-IXR66)/IXR66</f>
        <v>#DIV/0!</v>
      </c>
      <c r="IXT67" s="333">
        <f>IXT66+IXR67</f>
        <v>0</v>
      </c>
      <c r="IXU67" s="332" t="s">
        <v>1477</v>
      </c>
      <c r="IXV67" s="333">
        <f>IXN50</f>
        <v>0</v>
      </c>
      <c r="IXW67" s="334" t="e">
        <f>(IXV67-IXV66)/IXV66</f>
        <v>#DIV/0!</v>
      </c>
      <c r="IXX67" s="333">
        <f>IXX66+IXV67</f>
        <v>0</v>
      </c>
      <c r="IXY67" s="332" t="s">
        <v>1477</v>
      </c>
      <c r="IXZ67" s="333">
        <f>IXR50</f>
        <v>0</v>
      </c>
      <c r="IYA67" s="334" t="e">
        <f>(IXZ67-IXZ66)/IXZ66</f>
        <v>#DIV/0!</v>
      </c>
      <c r="IYB67" s="333">
        <f>IYB66+IXZ67</f>
        <v>0</v>
      </c>
      <c r="IYC67" s="332" t="s">
        <v>1477</v>
      </c>
      <c r="IYD67" s="333">
        <f>IXV50</f>
        <v>0</v>
      </c>
      <c r="IYE67" s="334" t="e">
        <f>(IYD67-IYD66)/IYD66</f>
        <v>#DIV/0!</v>
      </c>
      <c r="IYF67" s="333">
        <f>IYF66+IYD67</f>
        <v>0</v>
      </c>
      <c r="IYG67" s="332" t="s">
        <v>1477</v>
      </c>
      <c r="IYH67" s="333">
        <f>IXZ50</f>
        <v>0</v>
      </c>
      <c r="IYI67" s="334" t="e">
        <f>(IYH67-IYH66)/IYH66</f>
        <v>#DIV/0!</v>
      </c>
      <c r="IYJ67" s="333">
        <f>IYJ66+IYH67</f>
        <v>0</v>
      </c>
      <c r="IYK67" s="332" t="s">
        <v>1477</v>
      </c>
      <c r="IYL67" s="333">
        <f>IYD50</f>
        <v>0</v>
      </c>
      <c r="IYM67" s="334" t="e">
        <f>(IYL67-IYL66)/IYL66</f>
        <v>#DIV/0!</v>
      </c>
      <c r="IYN67" s="333">
        <f>IYN66+IYL67</f>
        <v>0</v>
      </c>
      <c r="IYO67" s="332" t="s">
        <v>1477</v>
      </c>
      <c r="IYP67" s="333">
        <f>IYH50</f>
        <v>0</v>
      </c>
      <c r="IYQ67" s="334" t="e">
        <f>(IYP67-IYP66)/IYP66</f>
        <v>#DIV/0!</v>
      </c>
      <c r="IYR67" s="333">
        <f>IYR66+IYP67</f>
        <v>0</v>
      </c>
      <c r="IYS67" s="332" t="s">
        <v>1477</v>
      </c>
      <c r="IYT67" s="333">
        <f>IYL50</f>
        <v>0</v>
      </c>
      <c r="IYU67" s="334" t="e">
        <f>(IYT67-IYT66)/IYT66</f>
        <v>#DIV/0!</v>
      </c>
      <c r="IYV67" s="333">
        <f>IYV66+IYT67</f>
        <v>0</v>
      </c>
      <c r="IYW67" s="332" t="s">
        <v>1477</v>
      </c>
      <c r="IYX67" s="333">
        <f>IYP50</f>
        <v>0</v>
      </c>
      <c r="IYY67" s="334" t="e">
        <f>(IYX67-IYX66)/IYX66</f>
        <v>#DIV/0!</v>
      </c>
      <c r="IYZ67" s="333">
        <f>IYZ66+IYX67</f>
        <v>0</v>
      </c>
      <c r="IZA67" s="332" t="s">
        <v>1477</v>
      </c>
      <c r="IZB67" s="333">
        <f>IYT50</f>
        <v>0</v>
      </c>
      <c r="IZC67" s="334" t="e">
        <f>(IZB67-IZB66)/IZB66</f>
        <v>#DIV/0!</v>
      </c>
      <c r="IZD67" s="333">
        <f>IZD66+IZB67</f>
        <v>0</v>
      </c>
      <c r="IZE67" s="332" t="s">
        <v>1477</v>
      </c>
      <c r="IZF67" s="333">
        <f>IYX50</f>
        <v>0</v>
      </c>
      <c r="IZG67" s="334" t="e">
        <f>(IZF67-IZF66)/IZF66</f>
        <v>#DIV/0!</v>
      </c>
      <c r="IZH67" s="333">
        <f>IZH66+IZF67</f>
        <v>0</v>
      </c>
      <c r="IZI67" s="332" t="s">
        <v>1477</v>
      </c>
      <c r="IZJ67" s="333">
        <f>IZB50</f>
        <v>0</v>
      </c>
      <c r="IZK67" s="334" t="e">
        <f>(IZJ67-IZJ66)/IZJ66</f>
        <v>#DIV/0!</v>
      </c>
      <c r="IZL67" s="333">
        <f>IZL66+IZJ67</f>
        <v>0</v>
      </c>
      <c r="IZM67" s="332" t="s">
        <v>1477</v>
      </c>
      <c r="IZN67" s="333">
        <f>IZF50</f>
        <v>0</v>
      </c>
      <c r="IZO67" s="334" t="e">
        <f>(IZN67-IZN66)/IZN66</f>
        <v>#DIV/0!</v>
      </c>
      <c r="IZP67" s="333">
        <f>IZP66+IZN67</f>
        <v>0</v>
      </c>
      <c r="IZQ67" s="332" t="s">
        <v>1477</v>
      </c>
      <c r="IZR67" s="333">
        <f>IZJ50</f>
        <v>0</v>
      </c>
      <c r="IZS67" s="334" t="e">
        <f>(IZR67-IZR66)/IZR66</f>
        <v>#DIV/0!</v>
      </c>
      <c r="IZT67" s="333">
        <f>IZT66+IZR67</f>
        <v>0</v>
      </c>
      <c r="IZU67" s="332" t="s">
        <v>1477</v>
      </c>
      <c r="IZV67" s="333">
        <f>IZN50</f>
        <v>0</v>
      </c>
      <c r="IZW67" s="334" t="e">
        <f>(IZV67-IZV66)/IZV66</f>
        <v>#DIV/0!</v>
      </c>
      <c r="IZX67" s="333">
        <f>IZX66+IZV67</f>
        <v>0</v>
      </c>
      <c r="IZY67" s="332" t="s">
        <v>1477</v>
      </c>
      <c r="IZZ67" s="333">
        <f>IZR50</f>
        <v>0</v>
      </c>
      <c r="JAA67" s="334" t="e">
        <f>(IZZ67-IZZ66)/IZZ66</f>
        <v>#DIV/0!</v>
      </c>
      <c r="JAB67" s="333">
        <f>JAB66+IZZ67</f>
        <v>0</v>
      </c>
      <c r="JAC67" s="332" t="s">
        <v>1477</v>
      </c>
      <c r="JAD67" s="333">
        <f>IZV50</f>
        <v>0</v>
      </c>
      <c r="JAE67" s="334" t="e">
        <f>(JAD67-JAD66)/JAD66</f>
        <v>#DIV/0!</v>
      </c>
      <c r="JAF67" s="333">
        <f>JAF66+JAD67</f>
        <v>0</v>
      </c>
      <c r="JAG67" s="332" t="s">
        <v>1477</v>
      </c>
      <c r="JAH67" s="333">
        <f>IZZ50</f>
        <v>0</v>
      </c>
      <c r="JAI67" s="334" t="e">
        <f>(JAH67-JAH66)/JAH66</f>
        <v>#DIV/0!</v>
      </c>
      <c r="JAJ67" s="333">
        <f>JAJ66+JAH67</f>
        <v>0</v>
      </c>
      <c r="JAK67" s="332" t="s">
        <v>1477</v>
      </c>
      <c r="JAL67" s="333">
        <f>JAD50</f>
        <v>0</v>
      </c>
      <c r="JAM67" s="334" t="e">
        <f>(JAL67-JAL66)/JAL66</f>
        <v>#DIV/0!</v>
      </c>
      <c r="JAN67" s="333">
        <f>JAN66+JAL67</f>
        <v>0</v>
      </c>
      <c r="JAO67" s="332" t="s">
        <v>1477</v>
      </c>
      <c r="JAP67" s="333">
        <f>JAH50</f>
        <v>0</v>
      </c>
      <c r="JAQ67" s="334" t="e">
        <f>(JAP67-JAP66)/JAP66</f>
        <v>#DIV/0!</v>
      </c>
      <c r="JAR67" s="333">
        <f>JAR66+JAP67</f>
        <v>0</v>
      </c>
      <c r="JAS67" s="332" t="s">
        <v>1477</v>
      </c>
      <c r="JAT67" s="333">
        <f>JAL50</f>
        <v>0</v>
      </c>
      <c r="JAU67" s="334" t="e">
        <f>(JAT67-JAT66)/JAT66</f>
        <v>#DIV/0!</v>
      </c>
      <c r="JAV67" s="333">
        <f>JAV66+JAT67</f>
        <v>0</v>
      </c>
      <c r="JAW67" s="332" t="s">
        <v>1477</v>
      </c>
      <c r="JAX67" s="333">
        <f>JAP50</f>
        <v>0</v>
      </c>
      <c r="JAY67" s="334" t="e">
        <f>(JAX67-JAX66)/JAX66</f>
        <v>#DIV/0!</v>
      </c>
      <c r="JAZ67" s="333">
        <f>JAZ66+JAX67</f>
        <v>0</v>
      </c>
      <c r="JBA67" s="332" t="s">
        <v>1477</v>
      </c>
      <c r="JBB67" s="333">
        <f>JAT50</f>
        <v>0</v>
      </c>
      <c r="JBC67" s="334" t="e">
        <f>(JBB67-JBB66)/JBB66</f>
        <v>#DIV/0!</v>
      </c>
      <c r="JBD67" s="333">
        <f>JBD66+JBB67</f>
        <v>0</v>
      </c>
      <c r="JBE67" s="332" t="s">
        <v>1477</v>
      </c>
      <c r="JBF67" s="333">
        <f>JAX50</f>
        <v>0</v>
      </c>
      <c r="JBG67" s="334" t="e">
        <f>(JBF67-JBF66)/JBF66</f>
        <v>#DIV/0!</v>
      </c>
      <c r="JBH67" s="333">
        <f>JBH66+JBF67</f>
        <v>0</v>
      </c>
      <c r="JBI67" s="332" t="s">
        <v>1477</v>
      </c>
      <c r="JBJ67" s="333">
        <f>JBB50</f>
        <v>0</v>
      </c>
      <c r="JBK67" s="334" t="e">
        <f>(JBJ67-JBJ66)/JBJ66</f>
        <v>#DIV/0!</v>
      </c>
      <c r="JBL67" s="333">
        <f>JBL66+JBJ67</f>
        <v>0</v>
      </c>
      <c r="JBM67" s="332" t="s">
        <v>1477</v>
      </c>
      <c r="JBN67" s="333">
        <f>JBF50</f>
        <v>0</v>
      </c>
      <c r="JBO67" s="334" t="e">
        <f>(JBN67-JBN66)/JBN66</f>
        <v>#DIV/0!</v>
      </c>
      <c r="JBP67" s="333">
        <f>JBP66+JBN67</f>
        <v>0</v>
      </c>
      <c r="JBQ67" s="332" t="s">
        <v>1477</v>
      </c>
      <c r="JBR67" s="333">
        <f>JBJ50</f>
        <v>0</v>
      </c>
      <c r="JBS67" s="334" t="e">
        <f>(JBR67-JBR66)/JBR66</f>
        <v>#DIV/0!</v>
      </c>
      <c r="JBT67" s="333">
        <f>JBT66+JBR67</f>
        <v>0</v>
      </c>
      <c r="JBU67" s="332" t="s">
        <v>1477</v>
      </c>
      <c r="JBV67" s="333">
        <f>JBN50</f>
        <v>0</v>
      </c>
      <c r="JBW67" s="334" t="e">
        <f>(JBV67-JBV66)/JBV66</f>
        <v>#DIV/0!</v>
      </c>
      <c r="JBX67" s="333">
        <f>JBX66+JBV67</f>
        <v>0</v>
      </c>
      <c r="JBY67" s="332" t="s">
        <v>1477</v>
      </c>
      <c r="JBZ67" s="333">
        <f>JBR50</f>
        <v>0</v>
      </c>
      <c r="JCA67" s="334" t="e">
        <f>(JBZ67-JBZ66)/JBZ66</f>
        <v>#DIV/0!</v>
      </c>
      <c r="JCB67" s="333">
        <f>JCB66+JBZ67</f>
        <v>0</v>
      </c>
      <c r="JCC67" s="332" t="s">
        <v>1477</v>
      </c>
      <c r="JCD67" s="333">
        <f>JBV50</f>
        <v>0</v>
      </c>
      <c r="JCE67" s="334" t="e">
        <f>(JCD67-JCD66)/JCD66</f>
        <v>#DIV/0!</v>
      </c>
      <c r="JCF67" s="333">
        <f>JCF66+JCD67</f>
        <v>0</v>
      </c>
      <c r="JCG67" s="332" t="s">
        <v>1477</v>
      </c>
      <c r="JCH67" s="333">
        <f>JBZ50</f>
        <v>0</v>
      </c>
      <c r="JCI67" s="334" t="e">
        <f>(JCH67-JCH66)/JCH66</f>
        <v>#DIV/0!</v>
      </c>
      <c r="JCJ67" s="333">
        <f>JCJ66+JCH67</f>
        <v>0</v>
      </c>
      <c r="JCK67" s="332" t="s">
        <v>1477</v>
      </c>
      <c r="JCL67" s="333">
        <f>JCD50</f>
        <v>0</v>
      </c>
      <c r="JCM67" s="334" t="e">
        <f>(JCL67-JCL66)/JCL66</f>
        <v>#DIV/0!</v>
      </c>
      <c r="JCN67" s="333">
        <f>JCN66+JCL67</f>
        <v>0</v>
      </c>
      <c r="JCO67" s="332" t="s">
        <v>1477</v>
      </c>
      <c r="JCP67" s="333">
        <f>JCH50</f>
        <v>0</v>
      </c>
      <c r="JCQ67" s="334" t="e">
        <f>(JCP67-JCP66)/JCP66</f>
        <v>#DIV/0!</v>
      </c>
      <c r="JCR67" s="333">
        <f>JCR66+JCP67</f>
        <v>0</v>
      </c>
      <c r="JCS67" s="332" t="s">
        <v>1477</v>
      </c>
      <c r="JCT67" s="333">
        <f>JCL50</f>
        <v>0</v>
      </c>
      <c r="JCU67" s="334" t="e">
        <f>(JCT67-JCT66)/JCT66</f>
        <v>#DIV/0!</v>
      </c>
      <c r="JCV67" s="333">
        <f>JCV66+JCT67</f>
        <v>0</v>
      </c>
      <c r="JCW67" s="332" t="s">
        <v>1477</v>
      </c>
      <c r="JCX67" s="333">
        <f>JCP50</f>
        <v>0</v>
      </c>
      <c r="JCY67" s="334" t="e">
        <f>(JCX67-JCX66)/JCX66</f>
        <v>#DIV/0!</v>
      </c>
      <c r="JCZ67" s="333">
        <f>JCZ66+JCX67</f>
        <v>0</v>
      </c>
      <c r="JDA67" s="332" t="s">
        <v>1477</v>
      </c>
      <c r="JDB67" s="333">
        <f>JCT50</f>
        <v>0</v>
      </c>
      <c r="JDC67" s="334" t="e">
        <f>(JDB67-JDB66)/JDB66</f>
        <v>#DIV/0!</v>
      </c>
      <c r="JDD67" s="333">
        <f>JDD66+JDB67</f>
        <v>0</v>
      </c>
      <c r="JDE67" s="332" t="s">
        <v>1477</v>
      </c>
      <c r="JDF67" s="333">
        <f>JCX50</f>
        <v>0</v>
      </c>
      <c r="JDG67" s="334" t="e">
        <f>(JDF67-JDF66)/JDF66</f>
        <v>#DIV/0!</v>
      </c>
      <c r="JDH67" s="333">
        <f>JDH66+JDF67</f>
        <v>0</v>
      </c>
      <c r="JDI67" s="332" t="s">
        <v>1477</v>
      </c>
      <c r="JDJ67" s="333">
        <f>JDB50</f>
        <v>0</v>
      </c>
      <c r="JDK67" s="334" t="e">
        <f>(JDJ67-JDJ66)/JDJ66</f>
        <v>#DIV/0!</v>
      </c>
      <c r="JDL67" s="333">
        <f>JDL66+JDJ67</f>
        <v>0</v>
      </c>
      <c r="JDM67" s="332" t="s">
        <v>1477</v>
      </c>
      <c r="JDN67" s="333">
        <f>JDF50</f>
        <v>0</v>
      </c>
      <c r="JDO67" s="334" t="e">
        <f>(JDN67-JDN66)/JDN66</f>
        <v>#DIV/0!</v>
      </c>
      <c r="JDP67" s="333">
        <f>JDP66+JDN67</f>
        <v>0</v>
      </c>
      <c r="JDQ67" s="332" t="s">
        <v>1477</v>
      </c>
      <c r="JDR67" s="333">
        <f>JDJ50</f>
        <v>0</v>
      </c>
      <c r="JDS67" s="334" t="e">
        <f>(JDR67-JDR66)/JDR66</f>
        <v>#DIV/0!</v>
      </c>
      <c r="JDT67" s="333">
        <f>JDT66+JDR67</f>
        <v>0</v>
      </c>
      <c r="JDU67" s="332" t="s">
        <v>1477</v>
      </c>
      <c r="JDV67" s="333">
        <f>JDN50</f>
        <v>0</v>
      </c>
      <c r="JDW67" s="334" t="e">
        <f>(JDV67-JDV66)/JDV66</f>
        <v>#DIV/0!</v>
      </c>
      <c r="JDX67" s="333">
        <f>JDX66+JDV67</f>
        <v>0</v>
      </c>
      <c r="JDY67" s="332" t="s">
        <v>1477</v>
      </c>
      <c r="JDZ67" s="333">
        <f>JDR50</f>
        <v>0</v>
      </c>
      <c r="JEA67" s="334" t="e">
        <f>(JDZ67-JDZ66)/JDZ66</f>
        <v>#DIV/0!</v>
      </c>
      <c r="JEB67" s="333">
        <f>JEB66+JDZ67</f>
        <v>0</v>
      </c>
      <c r="JEC67" s="332" t="s">
        <v>1477</v>
      </c>
      <c r="JED67" s="333">
        <f>JDV50</f>
        <v>0</v>
      </c>
      <c r="JEE67" s="334" t="e">
        <f>(JED67-JED66)/JED66</f>
        <v>#DIV/0!</v>
      </c>
      <c r="JEF67" s="333">
        <f>JEF66+JED67</f>
        <v>0</v>
      </c>
      <c r="JEG67" s="332" t="s">
        <v>1477</v>
      </c>
      <c r="JEH67" s="333">
        <f>JDZ50</f>
        <v>0</v>
      </c>
      <c r="JEI67" s="334" t="e">
        <f>(JEH67-JEH66)/JEH66</f>
        <v>#DIV/0!</v>
      </c>
      <c r="JEJ67" s="333">
        <f>JEJ66+JEH67</f>
        <v>0</v>
      </c>
      <c r="JEK67" s="332" t="s">
        <v>1477</v>
      </c>
      <c r="JEL67" s="333">
        <f>JED50</f>
        <v>0</v>
      </c>
      <c r="JEM67" s="334" t="e">
        <f>(JEL67-JEL66)/JEL66</f>
        <v>#DIV/0!</v>
      </c>
      <c r="JEN67" s="333">
        <f>JEN66+JEL67</f>
        <v>0</v>
      </c>
      <c r="JEO67" s="332" t="s">
        <v>1477</v>
      </c>
      <c r="JEP67" s="333">
        <f>JEH50</f>
        <v>0</v>
      </c>
      <c r="JEQ67" s="334" t="e">
        <f>(JEP67-JEP66)/JEP66</f>
        <v>#DIV/0!</v>
      </c>
      <c r="JER67" s="333">
        <f>JER66+JEP67</f>
        <v>0</v>
      </c>
      <c r="JES67" s="332" t="s">
        <v>1477</v>
      </c>
      <c r="JET67" s="333">
        <f>JEL50</f>
        <v>0</v>
      </c>
      <c r="JEU67" s="334" t="e">
        <f>(JET67-JET66)/JET66</f>
        <v>#DIV/0!</v>
      </c>
      <c r="JEV67" s="333">
        <f>JEV66+JET67</f>
        <v>0</v>
      </c>
      <c r="JEW67" s="332" t="s">
        <v>1477</v>
      </c>
      <c r="JEX67" s="333">
        <f>JEP50</f>
        <v>0</v>
      </c>
      <c r="JEY67" s="334" t="e">
        <f>(JEX67-JEX66)/JEX66</f>
        <v>#DIV/0!</v>
      </c>
      <c r="JEZ67" s="333">
        <f>JEZ66+JEX67</f>
        <v>0</v>
      </c>
      <c r="JFA67" s="332" t="s">
        <v>1477</v>
      </c>
      <c r="JFB67" s="333">
        <f>JET50</f>
        <v>0</v>
      </c>
      <c r="JFC67" s="334" t="e">
        <f>(JFB67-JFB66)/JFB66</f>
        <v>#DIV/0!</v>
      </c>
      <c r="JFD67" s="333">
        <f>JFD66+JFB67</f>
        <v>0</v>
      </c>
      <c r="JFE67" s="332" t="s">
        <v>1477</v>
      </c>
      <c r="JFF67" s="333">
        <f>JEX50</f>
        <v>0</v>
      </c>
      <c r="JFG67" s="334" t="e">
        <f>(JFF67-JFF66)/JFF66</f>
        <v>#DIV/0!</v>
      </c>
      <c r="JFH67" s="333">
        <f>JFH66+JFF67</f>
        <v>0</v>
      </c>
      <c r="JFI67" s="332" t="s">
        <v>1477</v>
      </c>
      <c r="JFJ67" s="333">
        <f>JFB50</f>
        <v>0</v>
      </c>
      <c r="JFK67" s="334" t="e">
        <f>(JFJ67-JFJ66)/JFJ66</f>
        <v>#DIV/0!</v>
      </c>
      <c r="JFL67" s="333">
        <f>JFL66+JFJ67</f>
        <v>0</v>
      </c>
      <c r="JFM67" s="332" t="s">
        <v>1477</v>
      </c>
      <c r="JFN67" s="333">
        <f>JFF50</f>
        <v>0</v>
      </c>
      <c r="JFO67" s="334" t="e">
        <f>(JFN67-JFN66)/JFN66</f>
        <v>#DIV/0!</v>
      </c>
      <c r="JFP67" s="333">
        <f>JFP66+JFN67</f>
        <v>0</v>
      </c>
      <c r="JFQ67" s="332" t="s">
        <v>1477</v>
      </c>
      <c r="JFR67" s="333">
        <f>JFJ50</f>
        <v>0</v>
      </c>
      <c r="JFS67" s="334" t="e">
        <f>(JFR67-JFR66)/JFR66</f>
        <v>#DIV/0!</v>
      </c>
      <c r="JFT67" s="333">
        <f>JFT66+JFR67</f>
        <v>0</v>
      </c>
      <c r="JFU67" s="332" t="s">
        <v>1477</v>
      </c>
      <c r="JFV67" s="333">
        <f>JFN50</f>
        <v>0</v>
      </c>
      <c r="JFW67" s="334" t="e">
        <f>(JFV67-JFV66)/JFV66</f>
        <v>#DIV/0!</v>
      </c>
      <c r="JFX67" s="333">
        <f>JFX66+JFV67</f>
        <v>0</v>
      </c>
      <c r="JFY67" s="332" t="s">
        <v>1477</v>
      </c>
      <c r="JFZ67" s="333">
        <f>JFR50</f>
        <v>0</v>
      </c>
      <c r="JGA67" s="334" t="e">
        <f>(JFZ67-JFZ66)/JFZ66</f>
        <v>#DIV/0!</v>
      </c>
      <c r="JGB67" s="333">
        <f>JGB66+JFZ67</f>
        <v>0</v>
      </c>
      <c r="JGC67" s="332" t="s">
        <v>1477</v>
      </c>
      <c r="JGD67" s="333">
        <f>JFV50</f>
        <v>0</v>
      </c>
      <c r="JGE67" s="334" t="e">
        <f>(JGD67-JGD66)/JGD66</f>
        <v>#DIV/0!</v>
      </c>
      <c r="JGF67" s="333">
        <f>JGF66+JGD67</f>
        <v>0</v>
      </c>
      <c r="JGG67" s="332" t="s">
        <v>1477</v>
      </c>
      <c r="JGH67" s="333">
        <f>JFZ50</f>
        <v>0</v>
      </c>
      <c r="JGI67" s="334" t="e">
        <f>(JGH67-JGH66)/JGH66</f>
        <v>#DIV/0!</v>
      </c>
      <c r="JGJ67" s="333">
        <f>JGJ66+JGH67</f>
        <v>0</v>
      </c>
      <c r="JGK67" s="332" t="s">
        <v>1477</v>
      </c>
      <c r="JGL67" s="333">
        <f>JGD50</f>
        <v>0</v>
      </c>
      <c r="JGM67" s="334" t="e">
        <f>(JGL67-JGL66)/JGL66</f>
        <v>#DIV/0!</v>
      </c>
      <c r="JGN67" s="333">
        <f>JGN66+JGL67</f>
        <v>0</v>
      </c>
      <c r="JGO67" s="332" t="s">
        <v>1477</v>
      </c>
      <c r="JGP67" s="333">
        <f>JGH50</f>
        <v>0</v>
      </c>
      <c r="JGQ67" s="334" t="e">
        <f>(JGP67-JGP66)/JGP66</f>
        <v>#DIV/0!</v>
      </c>
      <c r="JGR67" s="333">
        <f>JGR66+JGP67</f>
        <v>0</v>
      </c>
      <c r="JGS67" s="332" t="s">
        <v>1477</v>
      </c>
      <c r="JGT67" s="333">
        <f>JGL50</f>
        <v>0</v>
      </c>
      <c r="JGU67" s="334" t="e">
        <f>(JGT67-JGT66)/JGT66</f>
        <v>#DIV/0!</v>
      </c>
      <c r="JGV67" s="333">
        <f>JGV66+JGT67</f>
        <v>0</v>
      </c>
      <c r="JGW67" s="332" t="s">
        <v>1477</v>
      </c>
      <c r="JGX67" s="333">
        <f>JGP50</f>
        <v>0</v>
      </c>
      <c r="JGY67" s="334" t="e">
        <f>(JGX67-JGX66)/JGX66</f>
        <v>#DIV/0!</v>
      </c>
      <c r="JGZ67" s="333">
        <f>JGZ66+JGX67</f>
        <v>0</v>
      </c>
      <c r="JHA67" s="332" t="s">
        <v>1477</v>
      </c>
      <c r="JHB67" s="333">
        <f>JGT50</f>
        <v>0</v>
      </c>
      <c r="JHC67" s="334" t="e">
        <f>(JHB67-JHB66)/JHB66</f>
        <v>#DIV/0!</v>
      </c>
      <c r="JHD67" s="333">
        <f>JHD66+JHB67</f>
        <v>0</v>
      </c>
      <c r="JHE67" s="332" t="s">
        <v>1477</v>
      </c>
      <c r="JHF67" s="333">
        <f>JGX50</f>
        <v>0</v>
      </c>
      <c r="JHG67" s="334" t="e">
        <f>(JHF67-JHF66)/JHF66</f>
        <v>#DIV/0!</v>
      </c>
      <c r="JHH67" s="333">
        <f>JHH66+JHF67</f>
        <v>0</v>
      </c>
      <c r="JHI67" s="332" t="s">
        <v>1477</v>
      </c>
      <c r="JHJ67" s="333">
        <f>JHB50</f>
        <v>0</v>
      </c>
      <c r="JHK67" s="334" t="e">
        <f>(JHJ67-JHJ66)/JHJ66</f>
        <v>#DIV/0!</v>
      </c>
      <c r="JHL67" s="333">
        <f>JHL66+JHJ67</f>
        <v>0</v>
      </c>
      <c r="JHM67" s="332" t="s">
        <v>1477</v>
      </c>
      <c r="JHN67" s="333">
        <f>JHF50</f>
        <v>0</v>
      </c>
      <c r="JHO67" s="334" t="e">
        <f>(JHN67-JHN66)/JHN66</f>
        <v>#DIV/0!</v>
      </c>
      <c r="JHP67" s="333">
        <f>JHP66+JHN67</f>
        <v>0</v>
      </c>
      <c r="JHQ67" s="332" t="s">
        <v>1477</v>
      </c>
      <c r="JHR67" s="333">
        <f>JHJ50</f>
        <v>0</v>
      </c>
      <c r="JHS67" s="334" t="e">
        <f>(JHR67-JHR66)/JHR66</f>
        <v>#DIV/0!</v>
      </c>
      <c r="JHT67" s="333">
        <f>JHT66+JHR67</f>
        <v>0</v>
      </c>
      <c r="JHU67" s="332" t="s">
        <v>1477</v>
      </c>
      <c r="JHV67" s="333">
        <f>JHN50</f>
        <v>0</v>
      </c>
      <c r="JHW67" s="334" t="e">
        <f>(JHV67-JHV66)/JHV66</f>
        <v>#DIV/0!</v>
      </c>
      <c r="JHX67" s="333">
        <f>JHX66+JHV67</f>
        <v>0</v>
      </c>
      <c r="JHY67" s="332" t="s">
        <v>1477</v>
      </c>
      <c r="JHZ67" s="333">
        <f>JHR50</f>
        <v>0</v>
      </c>
      <c r="JIA67" s="334" t="e">
        <f>(JHZ67-JHZ66)/JHZ66</f>
        <v>#DIV/0!</v>
      </c>
      <c r="JIB67" s="333">
        <f>JIB66+JHZ67</f>
        <v>0</v>
      </c>
      <c r="JIC67" s="332" t="s">
        <v>1477</v>
      </c>
      <c r="JID67" s="333">
        <f>JHV50</f>
        <v>0</v>
      </c>
      <c r="JIE67" s="334" t="e">
        <f>(JID67-JID66)/JID66</f>
        <v>#DIV/0!</v>
      </c>
      <c r="JIF67" s="333">
        <f>JIF66+JID67</f>
        <v>0</v>
      </c>
      <c r="JIG67" s="332" t="s">
        <v>1477</v>
      </c>
      <c r="JIH67" s="333">
        <f>JHZ50</f>
        <v>0</v>
      </c>
      <c r="JII67" s="334" t="e">
        <f>(JIH67-JIH66)/JIH66</f>
        <v>#DIV/0!</v>
      </c>
      <c r="JIJ67" s="333">
        <f>JIJ66+JIH67</f>
        <v>0</v>
      </c>
      <c r="JIK67" s="332" t="s">
        <v>1477</v>
      </c>
      <c r="JIL67" s="333">
        <f>JID50</f>
        <v>0</v>
      </c>
      <c r="JIM67" s="334" t="e">
        <f>(JIL67-JIL66)/JIL66</f>
        <v>#DIV/0!</v>
      </c>
      <c r="JIN67" s="333">
        <f>JIN66+JIL67</f>
        <v>0</v>
      </c>
      <c r="JIO67" s="332" t="s">
        <v>1477</v>
      </c>
      <c r="JIP67" s="333">
        <f>JIH50</f>
        <v>0</v>
      </c>
      <c r="JIQ67" s="334" t="e">
        <f>(JIP67-JIP66)/JIP66</f>
        <v>#DIV/0!</v>
      </c>
      <c r="JIR67" s="333">
        <f>JIR66+JIP67</f>
        <v>0</v>
      </c>
      <c r="JIS67" s="332" t="s">
        <v>1477</v>
      </c>
      <c r="JIT67" s="333">
        <f>JIL50</f>
        <v>0</v>
      </c>
      <c r="JIU67" s="334" t="e">
        <f>(JIT67-JIT66)/JIT66</f>
        <v>#DIV/0!</v>
      </c>
      <c r="JIV67" s="333">
        <f>JIV66+JIT67</f>
        <v>0</v>
      </c>
      <c r="JIW67" s="332" t="s">
        <v>1477</v>
      </c>
      <c r="JIX67" s="333">
        <f>JIP50</f>
        <v>0</v>
      </c>
      <c r="JIY67" s="334" t="e">
        <f>(JIX67-JIX66)/JIX66</f>
        <v>#DIV/0!</v>
      </c>
      <c r="JIZ67" s="333">
        <f>JIZ66+JIX67</f>
        <v>0</v>
      </c>
      <c r="JJA67" s="332" t="s">
        <v>1477</v>
      </c>
      <c r="JJB67" s="333">
        <f>JIT50</f>
        <v>0</v>
      </c>
      <c r="JJC67" s="334" t="e">
        <f>(JJB67-JJB66)/JJB66</f>
        <v>#DIV/0!</v>
      </c>
      <c r="JJD67" s="333">
        <f>JJD66+JJB67</f>
        <v>0</v>
      </c>
      <c r="JJE67" s="332" t="s">
        <v>1477</v>
      </c>
      <c r="JJF67" s="333">
        <f>JIX50</f>
        <v>0</v>
      </c>
      <c r="JJG67" s="334" t="e">
        <f>(JJF67-JJF66)/JJF66</f>
        <v>#DIV/0!</v>
      </c>
      <c r="JJH67" s="333">
        <f>JJH66+JJF67</f>
        <v>0</v>
      </c>
      <c r="JJI67" s="332" t="s">
        <v>1477</v>
      </c>
      <c r="JJJ67" s="333">
        <f>JJB50</f>
        <v>0</v>
      </c>
      <c r="JJK67" s="334" t="e">
        <f>(JJJ67-JJJ66)/JJJ66</f>
        <v>#DIV/0!</v>
      </c>
      <c r="JJL67" s="333">
        <f>JJL66+JJJ67</f>
        <v>0</v>
      </c>
      <c r="JJM67" s="332" t="s">
        <v>1477</v>
      </c>
      <c r="JJN67" s="333">
        <f>JJF50</f>
        <v>0</v>
      </c>
      <c r="JJO67" s="334" t="e">
        <f>(JJN67-JJN66)/JJN66</f>
        <v>#DIV/0!</v>
      </c>
      <c r="JJP67" s="333">
        <f>JJP66+JJN67</f>
        <v>0</v>
      </c>
      <c r="JJQ67" s="332" t="s">
        <v>1477</v>
      </c>
      <c r="JJR67" s="333">
        <f>JJJ50</f>
        <v>0</v>
      </c>
      <c r="JJS67" s="334" t="e">
        <f>(JJR67-JJR66)/JJR66</f>
        <v>#DIV/0!</v>
      </c>
      <c r="JJT67" s="333">
        <f>JJT66+JJR67</f>
        <v>0</v>
      </c>
      <c r="JJU67" s="332" t="s">
        <v>1477</v>
      </c>
      <c r="JJV67" s="333">
        <f>JJN50</f>
        <v>0</v>
      </c>
      <c r="JJW67" s="334" t="e">
        <f>(JJV67-JJV66)/JJV66</f>
        <v>#DIV/0!</v>
      </c>
      <c r="JJX67" s="333">
        <f>JJX66+JJV67</f>
        <v>0</v>
      </c>
      <c r="JJY67" s="332" t="s">
        <v>1477</v>
      </c>
      <c r="JJZ67" s="333">
        <f>JJR50</f>
        <v>0</v>
      </c>
      <c r="JKA67" s="334" t="e">
        <f>(JJZ67-JJZ66)/JJZ66</f>
        <v>#DIV/0!</v>
      </c>
      <c r="JKB67" s="333">
        <f>JKB66+JJZ67</f>
        <v>0</v>
      </c>
      <c r="JKC67" s="332" t="s">
        <v>1477</v>
      </c>
      <c r="JKD67" s="333">
        <f>JJV50</f>
        <v>0</v>
      </c>
      <c r="JKE67" s="334" t="e">
        <f>(JKD67-JKD66)/JKD66</f>
        <v>#DIV/0!</v>
      </c>
      <c r="JKF67" s="333">
        <f>JKF66+JKD67</f>
        <v>0</v>
      </c>
      <c r="JKG67" s="332" t="s">
        <v>1477</v>
      </c>
      <c r="JKH67" s="333">
        <f>JJZ50</f>
        <v>0</v>
      </c>
      <c r="JKI67" s="334" t="e">
        <f>(JKH67-JKH66)/JKH66</f>
        <v>#DIV/0!</v>
      </c>
      <c r="JKJ67" s="333">
        <f>JKJ66+JKH67</f>
        <v>0</v>
      </c>
      <c r="JKK67" s="332" t="s">
        <v>1477</v>
      </c>
      <c r="JKL67" s="333">
        <f>JKD50</f>
        <v>0</v>
      </c>
      <c r="JKM67" s="334" t="e">
        <f>(JKL67-JKL66)/JKL66</f>
        <v>#DIV/0!</v>
      </c>
      <c r="JKN67" s="333">
        <f>JKN66+JKL67</f>
        <v>0</v>
      </c>
      <c r="JKO67" s="332" t="s">
        <v>1477</v>
      </c>
      <c r="JKP67" s="333">
        <f>JKH50</f>
        <v>0</v>
      </c>
      <c r="JKQ67" s="334" t="e">
        <f>(JKP67-JKP66)/JKP66</f>
        <v>#DIV/0!</v>
      </c>
      <c r="JKR67" s="333">
        <f>JKR66+JKP67</f>
        <v>0</v>
      </c>
      <c r="JKS67" s="332" t="s">
        <v>1477</v>
      </c>
      <c r="JKT67" s="333">
        <f>JKL50</f>
        <v>0</v>
      </c>
      <c r="JKU67" s="334" t="e">
        <f>(JKT67-JKT66)/JKT66</f>
        <v>#DIV/0!</v>
      </c>
      <c r="JKV67" s="333">
        <f>JKV66+JKT67</f>
        <v>0</v>
      </c>
      <c r="JKW67" s="332" t="s">
        <v>1477</v>
      </c>
      <c r="JKX67" s="333">
        <f>JKP50</f>
        <v>0</v>
      </c>
      <c r="JKY67" s="334" t="e">
        <f>(JKX67-JKX66)/JKX66</f>
        <v>#DIV/0!</v>
      </c>
      <c r="JKZ67" s="333">
        <f>JKZ66+JKX67</f>
        <v>0</v>
      </c>
      <c r="JLA67" s="332" t="s">
        <v>1477</v>
      </c>
      <c r="JLB67" s="333">
        <f>JKT50</f>
        <v>0</v>
      </c>
      <c r="JLC67" s="334" t="e">
        <f>(JLB67-JLB66)/JLB66</f>
        <v>#DIV/0!</v>
      </c>
      <c r="JLD67" s="333">
        <f>JLD66+JLB67</f>
        <v>0</v>
      </c>
      <c r="JLE67" s="332" t="s">
        <v>1477</v>
      </c>
      <c r="JLF67" s="333">
        <f>JKX50</f>
        <v>0</v>
      </c>
      <c r="JLG67" s="334" t="e">
        <f>(JLF67-JLF66)/JLF66</f>
        <v>#DIV/0!</v>
      </c>
      <c r="JLH67" s="333">
        <f>JLH66+JLF67</f>
        <v>0</v>
      </c>
      <c r="JLI67" s="332" t="s">
        <v>1477</v>
      </c>
      <c r="JLJ67" s="333">
        <f>JLB50</f>
        <v>0</v>
      </c>
      <c r="JLK67" s="334" t="e">
        <f>(JLJ67-JLJ66)/JLJ66</f>
        <v>#DIV/0!</v>
      </c>
      <c r="JLL67" s="333">
        <f>JLL66+JLJ67</f>
        <v>0</v>
      </c>
      <c r="JLM67" s="332" t="s">
        <v>1477</v>
      </c>
      <c r="JLN67" s="333">
        <f>JLF50</f>
        <v>0</v>
      </c>
      <c r="JLO67" s="334" t="e">
        <f>(JLN67-JLN66)/JLN66</f>
        <v>#DIV/0!</v>
      </c>
      <c r="JLP67" s="333">
        <f>JLP66+JLN67</f>
        <v>0</v>
      </c>
      <c r="JLQ67" s="332" t="s">
        <v>1477</v>
      </c>
      <c r="JLR67" s="333">
        <f>JLJ50</f>
        <v>0</v>
      </c>
      <c r="JLS67" s="334" t="e">
        <f>(JLR67-JLR66)/JLR66</f>
        <v>#DIV/0!</v>
      </c>
      <c r="JLT67" s="333">
        <f>JLT66+JLR67</f>
        <v>0</v>
      </c>
      <c r="JLU67" s="332" t="s">
        <v>1477</v>
      </c>
      <c r="JLV67" s="333">
        <f>JLN50</f>
        <v>0</v>
      </c>
      <c r="JLW67" s="334" t="e">
        <f>(JLV67-JLV66)/JLV66</f>
        <v>#DIV/0!</v>
      </c>
      <c r="JLX67" s="333">
        <f>JLX66+JLV67</f>
        <v>0</v>
      </c>
      <c r="JLY67" s="332" t="s">
        <v>1477</v>
      </c>
      <c r="JLZ67" s="333">
        <f>JLR50</f>
        <v>0</v>
      </c>
      <c r="JMA67" s="334" t="e">
        <f>(JLZ67-JLZ66)/JLZ66</f>
        <v>#DIV/0!</v>
      </c>
      <c r="JMB67" s="333">
        <f>JMB66+JLZ67</f>
        <v>0</v>
      </c>
      <c r="JMC67" s="332" t="s">
        <v>1477</v>
      </c>
      <c r="JMD67" s="333">
        <f>JLV50</f>
        <v>0</v>
      </c>
      <c r="JME67" s="334" t="e">
        <f>(JMD67-JMD66)/JMD66</f>
        <v>#DIV/0!</v>
      </c>
      <c r="JMF67" s="333">
        <f>JMF66+JMD67</f>
        <v>0</v>
      </c>
      <c r="JMG67" s="332" t="s">
        <v>1477</v>
      </c>
      <c r="JMH67" s="333">
        <f>JLZ50</f>
        <v>0</v>
      </c>
      <c r="JMI67" s="334" t="e">
        <f>(JMH67-JMH66)/JMH66</f>
        <v>#DIV/0!</v>
      </c>
      <c r="JMJ67" s="333">
        <f>JMJ66+JMH67</f>
        <v>0</v>
      </c>
      <c r="JMK67" s="332" t="s">
        <v>1477</v>
      </c>
      <c r="JML67" s="333">
        <f>JMD50</f>
        <v>0</v>
      </c>
      <c r="JMM67" s="334" t="e">
        <f>(JML67-JML66)/JML66</f>
        <v>#DIV/0!</v>
      </c>
      <c r="JMN67" s="333">
        <f>JMN66+JML67</f>
        <v>0</v>
      </c>
      <c r="JMO67" s="332" t="s">
        <v>1477</v>
      </c>
      <c r="JMP67" s="333">
        <f>JMH50</f>
        <v>0</v>
      </c>
      <c r="JMQ67" s="334" t="e">
        <f>(JMP67-JMP66)/JMP66</f>
        <v>#DIV/0!</v>
      </c>
      <c r="JMR67" s="333">
        <f>JMR66+JMP67</f>
        <v>0</v>
      </c>
      <c r="JMS67" s="332" t="s">
        <v>1477</v>
      </c>
      <c r="JMT67" s="333">
        <f>JML50</f>
        <v>0</v>
      </c>
      <c r="JMU67" s="334" t="e">
        <f>(JMT67-JMT66)/JMT66</f>
        <v>#DIV/0!</v>
      </c>
      <c r="JMV67" s="333">
        <f>JMV66+JMT67</f>
        <v>0</v>
      </c>
      <c r="JMW67" s="332" t="s">
        <v>1477</v>
      </c>
      <c r="JMX67" s="333">
        <f>JMP50</f>
        <v>0</v>
      </c>
      <c r="JMY67" s="334" t="e">
        <f>(JMX67-JMX66)/JMX66</f>
        <v>#DIV/0!</v>
      </c>
      <c r="JMZ67" s="333">
        <f>JMZ66+JMX67</f>
        <v>0</v>
      </c>
      <c r="JNA67" s="332" t="s">
        <v>1477</v>
      </c>
      <c r="JNB67" s="333">
        <f>JMT50</f>
        <v>0</v>
      </c>
      <c r="JNC67" s="334" t="e">
        <f>(JNB67-JNB66)/JNB66</f>
        <v>#DIV/0!</v>
      </c>
      <c r="JND67" s="333">
        <f>JND66+JNB67</f>
        <v>0</v>
      </c>
      <c r="JNE67" s="332" t="s">
        <v>1477</v>
      </c>
      <c r="JNF67" s="333">
        <f>JMX50</f>
        <v>0</v>
      </c>
      <c r="JNG67" s="334" t="e">
        <f>(JNF67-JNF66)/JNF66</f>
        <v>#DIV/0!</v>
      </c>
      <c r="JNH67" s="333">
        <f>JNH66+JNF67</f>
        <v>0</v>
      </c>
      <c r="JNI67" s="332" t="s">
        <v>1477</v>
      </c>
      <c r="JNJ67" s="333">
        <f>JNB50</f>
        <v>0</v>
      </c>
      <c r="JNK67" s="334" t="e">
        <f>(JNJ67-JNJ66)/JNJ66</f>
        <v>#DIV/0!</v>
      </c>
      <c r="JNL67" s="333">
        <f>JNL66+JNJ67</f>
        <v>0</v>
      </c>
      <c r="JNM67" s="332" t="s">
        <v>1477</v>
      </c>
      <c r="JNN67" s="333">
        <f>JNF50</f>
        <v>0</v>
      </c>
      <c r="JNO67" s="334" t="e">
        <f>(JNN67-JNN66)/JNN66</f>
        <v>#DIV/0!</v>
      </c>
      <c r="JNP67" s="333">
        <f>JNP66+JNN67</f>
        <v>0</v>
      </c>
      <c r="JNQ67" s="332" t="s">
        <v>1477</v>
      </c>
      <c r="JNR67" s="333">
        <f>JNJ50</f>
        <v>0</v>
      </c>
      <c r="JNS67" s="334" t="e">
        <f>(JNR67-JNR66)/JNR66</f>
        <v>#DIV/0!</v>
      </c>
      <c r="JNT67" s="333">
        <f>JNT66+JNR67</f>
        <v>0</v>
      </c>
      <c r="JNU67" s="332" t="s">
        <v>1477</v>
      </c>
      <c r="JNV67" s="333">
        <f>JNN50</f>
        <v>0</v>
      </c>
      <c r="JNW67" s="334" t="e">
        <f>(JNV67-JNV66)/JNV66</f>
        <v>#DIV/0!</v>
      </c>
      <c r="JNX67" s="333">
        <f>JNX66+JNV67</f>
        <v>0</v>
      </c>
      <c r="JNY67" s="332" t="s">
        <v>1477</v>
      </c>
      <c r="JNZ67" s="333">
        <f>JNR50</f>
        <v>0</v>
      </c>
      <c r="JOA67" s="334" t="e">
        <f>(JNZ67-JNZ66)/JNZ66</f>
        <v>#DIV/0!</v>
      </c>
      <c r="JOB67" s="333">
        <f>JOB66+JNZ67</f>
        <v>0</v>
      </c>
      <c r="JOC67" s="332" t="s">
        <v>1477</v>
      </c>
      <c r="JOD67" s="333">
        <f>JNV50</f>
        <v>0</v>
      </c>
      <c r="JOE67" s="334" t="e">
        <f>(JOD67-JOD66)/JOD66</f>
        <v>#DIV/0!</v>
      </c>
      <c r="JOF67" s="333">
        <f>JOF66+JOD67</f>
        <v>0</v>
      </c>
      <c r="JOG67" s="332" t="s">
        <v>1477</v>
      </c>
      <c r="JOH67" s="333">
        <f>JNZ50</f>
        <v>0</v>
      </c>
      <c r="JOI67" s="334" t="e">
        <f>(JOH67-JOH66)/JOH66</f>
        <v>#DIV/0!</v>
      </c>
      <c r="JOJ67" s="333">
        <f>JOJ66+JOH67</f>
        <v>0</v>
      </c>
      <c r="JOK67" s="332" t="s">
        <v>1477</v>
      </c>
      <c r="JOL67" s="333">
        <f>JOD50</f>
        <v>0</v>
      </c>
      <c r="JOM67" s="334" t="e">
        <f>(JOL67-JOL66)/JOL66</f>
        <v>#DIV/0!</v>
      </c>
      <c r="JON67" s="333">
        <f>JON66+JOL67</f>
        <v>0</v>
      </c>
      <c r="JOO67" s="332" t="s">
        <v>1477</v>
      </c>
      <c r="JOP67" s="333">
        <f>JOH50</f>
        <v>0</v>
      </c>
      <c r="JOQ67" s="334" t="e">
        <f>(JOP67-JOP66)/JOP66</f>
        <v>#DIV/0!</v>
      </c>
      <c r="JOR67" s="333">
        <f>JOR66+JOP67</f>
        <v>0</v>
      </c>
      <c r="JOS67" s="332" t="s">
        <v>1477</v>
      </c>
      <c r="JOT67" s="333">
        <f>JOL50</f>
        <v>0</v>
      </c>
      <c r="JOU67" s="334" t="e">
        <f>(JOT67-JOT66)/JOT66</f>
        <v>#DIV/0!</v>
      </c>
      <c r="JOV67" s="333">
        <f>JOV66+JOT67</f>
        <v>0</v>
      </c>
      <c r="JOW67" s="332" t="s">
        <v>1477</v>
      </c>
      <c r="JOX67" s="333">
        <f>JOP50</f>
        <v>0</v>
      </c>
      <c r="JOY67" s="334" t="e">
        <f>(JOX67-JOX66)/JOX66</f>
        <v>#DIV/0!</v>
      </c>
      <c r="JOZ67" s="333">
        <f>JOZ66+JOX67</f>
        <v>0</v>
      </c>
      <c r="JPA67" s="332" t="s">
        <v>1477</v>
      </c>
      <c r="JPB67" s="333">
        <f>JOT50</f>
        <v>0</v>
      </c>
      <c r="JPC67" s="334" t="e">
        <f>(JPB67-JPB66)/JPB66</f>
        <v>#DIV/0!</v>
      </c>
      <c r="JPD67" s="333">
        <f>JPD66+JPB67</f>
        <v>0</v>
      </c>
      <c r="JPE67" s="332" t="s">
        <v>1477</v>
      </c>
      <c r="JPF67" s="333">
        <f>JOX50</f>
        <v>0</v>
      </c>
      <c r="JPG67" s="334" t="e">
        <f>(JPF67-JPF66)/JPF66</f>
        <v>#DIV/0!</v>
      </c>
      <c r="JPH67" s="333">
        <f>JPH66+JPF67</f>
        <v>0</v>
      </c>
      <c r="JPI67" s="332" t="s">
        <v>1477</v>
      </c>
      <c r="JPJ67" s="333">
        <f>JPB50</f>
        <v>0</v>
      </c>
      <c r="JPK67" s="334" t="e">
        <f>(JPJ67-JPJ66)/JPJ66</f>
        <v>#DIV/0!</v>
      </c>
      <c r="JPL67" s="333">
        <f>JPL66+JPJ67</f>
        <v>0</v>
      </c>
      <c r="JPM67" s="332" t="s">
        <v>1477</v>
      </c>
      <c r="JPN67" s="333">
        <f>JPF50</f>
        <v>0</v>
      </c>
      <c r="JPO67" s="334" t="e">
        <f>(JPN67-JPN66)/JPN66</f>
        <v>#DIV/0!</v>
      </c>
      <c r="JPP67" s="333">
        <f>JPP66+JPN67</f>
        <v>0</v>
      </c>
      <c r="JPQ67" s="332" t="s">
        <v>1477</v>
      </c>
      <c r="JPR67" s="333">
        <f>JPJ50</f>
        <v>0</v>
      </c>
      <c r="JPS67" s="334" t="e">
        <f>(JPR67-JPR66)/JPR66</f>
        <v>#DIV/0!</v>
      </c>
      <c r="JPT67" s="333">
        <f>JPT66+JPR67</f>
        <v>0</v>
      </c>
      <c r="JPU67" s="332" t="s">
        <v>1477</v>
      </c>
      <c r="JPV67" s="333">
        <f>JPN50</f>
        <v>0</v>
      </c>
      <c r="JPW67" s="334" t="e">
        <f>(JPV67-JPV66)/JPV66</f>
        <v>#DIV/0!</v>
      </c>
      <c r="JPX67" s="333">
        <f>JPX66+JPV67</f>
        <v>0</v>
      </c>
      <c r="JPY67" s="332" t="s">
        <v>1477</v>
      </c>
      <c r="JPZ67" s="333">
        <f>JPR50</f>
        <v>0</v>
      </c>
      <c r="JQA67" s="334" t="e">
        <f>(JPZ67-JPZ66)/JPZ66</f>
        <v>#DIV/0!</v>
      </c>
      <c r="JQB67" s="333">
        <f>JQB66+JPZ67</f>
        <v>0</v>
      </c>
      <c r="JQC67" s="332" t="s">
        <v>1477</v>
      </c>
      <c r="JQD67" s="333">
        <f>JPV50</f>
        <v>0</v>
      </c>
      <c r="JQE67" s="334" t="e">
        <f>(JQD67-JQD66)/JQD66</f>
        <v>#DIV/0!</v>
      </c>
      <c r="JQF67" s="333">
        <f>JQF66+JQD67</f>
        <v>0</v>
      </c>
      <c r="JQG67" s="332" t="s">
        <v>1477</v>
      </c>
      <c r="JQH67" s="333">
        <f>JPZ50</f>
        <v>0</v>
      </c>
      <c r="JQI67" s="334" t="e">
        <f>(JQH67-JQH66)/JQH66</f>
        <v>#DIV/0!</v>
      </c>
      <c r="JQJ67" s="333">
        <f>JQJ66+JQH67</f>
        <v>0</v>
      </c>
      <c r="JQK67" s="332" t="s">
        <v>1477</v>
      </c>
      <c r="JQL67" s="333">
        <f>JQD50</f>
        <v>0</v>
      </c>
      <c r="JQM67" s="334" t="e">
        <f>(JQL67-JQL66)/JQL66</f>
        <v>#DIV/0!</v>
      </c>
      <c r="JQN67" s="333">
        <f>JQN66+JQL67</f>
        <v>0</v>
      </c>
      <c r="JQO67" s="332" t="s">
        <v>1477</v>
      </c>
      <c r="JQP67" s="333">
        <f>JQH50</f>
        <v>0</v>
      </c>
      <c r="JQQ67" s="334" t="e">
        <f>(JQP67-JQP66)/JQP66</f>
        <v>#DIV/0!</v>
      </c>
      <c r="JQR67" s="333">
        <f>JQR66+JQP67</f>
        <v>0</v>
      </c>
      <c r="JQS67" s="332" t="s">
        <v>1477</v>
      </c>
      <c r="JQT67" s="333">
        <f>JQL50</f>
        <v>0</v>
      </c>
      <c r="JQU67" s="334" t="e">
        <f>(JQT67-JQT66)/JQT66</f>
        <v>#DIV/0!</v>
      </c>
      <c r="JQV67" s="333">
        <f>JQV66+JQT67</f>
        <v>0</v>
      </c>
      <c r="JQW67" s="332" t="s">
        <v>1477</v>
      </c>
      <c r="JQX67" s="333">
        <f>JQP50</f>
        <v>0</v>
      </c>
      <c r="JQY67" s="334" t="e">
        <f>(JQX67-JQX66)/JQX66</f>
        <v>#DIV/0!</v>
      </c>
      <c r="JQZ67" s="333">
        <f>JQZ66+JQX67</f>
        <v>0</v>
      </c>
      <c r="JRA67" s="332" t="s">
        <v>1477</v>
      </c>
      <c r="JRB67" s="333">
        <f>JQT50</f>
        <v>0</v>
      </c>
      <c r="JRC67" s="334" t="e">
        <f>(JRB67-JRB66)/JRB66</f>
        <v>#DIV/0!</v>
      </c>
      <c r="JRD67" s="333">
        <f>JRD66+JRB67</f>
        <v>0</v>
      </c>
      <c r="JRE67" s="332" t="s">
        <v>1477</v>
      </c>
      <c r="JRF67" s="333">
        <f>JQX50</f>
        <v>0</v>
      </c>
      <c r="JRG67" s="334" t="e">
        <f>(JRF67-JRF66)/JRF66</f>
        <v>#DIV/0!</v>
      </c>
      <c r="JRH67" s="333">
        <f>JRH66+JRF67</f>
        <v>0</v>
      </c>
      <c r="JRI67" s="332" t="s">
        <v>1477</v>
      </c>
      <c r="JRJ67" s="333">
        <f>JRB50</f>
        <v>0</v>
      </c>
      <c r="JRK67" s="334" t="e">
        <f>(JRJ67-JRJ66)/JRJ66</f>
        <v>#DIV/0!</v>
      </c>
      <c r="JRL67" s="333">
        <f>JRL66+JRJ67</f>
        <v>0</v>
      </c>
      <c r="JRM67" s="332" t="s">
        <v>1477</v>
      </c>
      <c r="JRN67" s="333">
        <f>JRF50</f>
        <v>0</v>
      </c>
      <c r="JRO67" s="334" t="e">
        <f>(JRN67-JRN66)/JRN66</f>
        <v>#DIV/0!</v>
      </c>
      <c r="JRP67" s="333">
        <f>JRP66+JRN67</f>
        <v>0</v>
      </c>
      <c r="JRQ67" s="332" t="s">
        <v>1477</v>
      </c>
      <c r="JRR67" s="333">
        <f>JRJ50</f>
        <v>0</v>
      </c>
      <c r="JRS67" s="334" t="e">
        <f>(JRR67-JRR66)/JRR66</f>
        <v>#DIV/0!</v>
      </c>
      <c r="JRT67" s="333">
        <f>JRT66+JRR67</f>
        <v>0</v>
      </c>
      <c r="JRU67" s="332" t="s">
        <v>1477</v>
      </c>
      <c r="JRV67" s="333">
        <f>JRN50</f>
        <v>0</v>
      </c>
      <c r="JRW67" s="334" t="e">
        <f>(JRV67-JRV66)/JRV66</f>
        <v>#DIV/0!</v>
      </c>
      <c r="JRX67" s="333">
        <f>JRX66+JRV67</f>
        <v>0</v>
      </c>
      <c r="JRY67" s="332" t="s">
        <v>1477</v>
      </c>
      <c r="JRZ67" s="333">
        <f>JRR50</f>
        <v>0</v>
      </c>
      <c r="JSA67" s="334" t="e">
        <f>(JRZ67-JRZ66)/JRZ66</f>
        <v>#DIV/0!</v>
      </c>
      <c r="JSB67" s="333">
        <f>JSB66+JRZ67</f>
        <v>0</v>
      </c>
      <c r="JSC67" s="332" t="s">
        <v>1477</v>
      </c>
      <c r="JSD67" s="333">
        <f>JRV50</f>
        <v>0</v>
      </c>
      <c r="JSE67" s="334" t="e">
        <f>(JSD67-JSD66)/JSD66</f>
        <v>#DIV/0!</v>
      </c>
      <c r="JSF67" s="333">
        <f>JSF66+JSD67</f>
        <v>0</v>
      </c>
      <c r="JSG67" s="332" t="s">
        <v>1477</v>
      </c>
      <c r="JSH67" s="333">
        <f>JRZ50</f>
        <v>0</v>
      </c>
      <c r="JSI67" s="334" t="e">
        <f>(JSH67-JSH66)/JSH66</f>
        <v>#DIV/0!</v>
      </c>
      <c r="JSJ67" s="333">
        <f>JSJ66+JSH67</f>
        <v>0</v>
      </c>
      <c r="JSK67" s="332" t="s">
        <v>1477</v>
      </c>
      <c r="JSL67" s="333">
        <f>JSD50</f>
        <v>0</v>
      </c>
      <c r="JSM67" s="334" t="e">
        <f>(JSL67-JSL66)/JSL66</f>
        <v>#DIV/0!</v>
      </c>
      <c r="JSN67" s="333">
        <f>JSN66+JSL67</f>
        <v>0</v>
      </c>
      <c r="JSO67" s="332" t="s">
        <v>1477</v>
      </c>
      <c r="JSP67" s="333">
        <f>JSH50</f>
        <v>0</v>
      </c>
      <c r="JSQ67" s="334" t="e">
        <f>(JSP67-JSP66)/JSP66</f>
        <v>#DIV/0!</v>
      </c>
      <c r="JSR67" s="333">
        <f>JSR66+JSP67</f>
        <v>0</v>
      </c>
      <c r="JSS67" s="332" t="s">
        <v>1477</v>
      </c>
      <c r="JST67" s="333">
        <f>JSL50</f>
        <v>0</v>
      </c>
      <c r="JSU67" s="334" t="e">
        <f>(JST67-JST66)/JST66</f>
        <v>#DIV/0!</v>
      </c>
      <c r="JSV67" s="333">
        <f>JSV66+JST67</f>
        <v>0</v>
      </c>
      <c r="JSW67" s="332" t="s">
        <v>1477</v>
      </c>
      <c r="JSX67" s="333">
        <f>JSP50</f>
        <v>0</v>
      </c>
      <c r="JSY67" s="334" t="e">
        <f>(JSX67-JSX66)/JSX66</f>
        <v>#DIV/0!</v>
      </c>
      <c r="JSZ67" s="333">
        <f>JSZ66+JSX67</f>
        <v>0</v>
      </c>
      <c r="JTA67" s="332" t="s">
        <v>1477</v>
      </c>
      <c r="JTB67" s="333">
        <f>JST50</f>
        <v>0</v>
      </c>
      <c r="JTC67" s="334" t="e">
        <f>(JTB67-JTB66)/JTB66</f>
        <v>#DIV/0!</v>
      </c>
      <c r="JTD67" s="333">
        <f>JTD66+JTB67</f>
        <v>0</v>
      </c>
      <c r="JTE67" s="332" t="s">
        <v>1477</v>
      </c>
      <c r="JTF67" s="333">
        <f>JSX50</f>
        <v>0</v>
      </c>
      <c r="JTG67" s="334" t="e">
        <f>(JTF67-JTF66)/JTF66</f>
        <v>#DIV/0!</v>
      </c>
      <c r="JTH67" s="333">
        <f>JTH66+JTF67</f>
        <v>0</v>
      </c>
      <c r="JTI67" s="332" t="s">
        <v>1477</v>
      </c>
      <c r="JTJ67" s="333">
        <f>JTB50</f>
        <v>0</v>
      </c>
      <c r="JTK67" s="334" t="e">
        <f>(JTJ67-JTJ66)/JTJ66</f>
        <v>#DIV/0!</v>
      </c>
      <c r="JTL67" s="333">
        <f>JTL66+JTJ67</f>
        <v>0</v>
      </c>
      <c r="JTM67" s="332" t="s">
        <v>1477</v>
      </c>
      <c r="JTN67" s="333">
        <f>JTF50</f>
        <v>0</v>
      </c>
      <c r="JTO67" s="334" t="e">
        <f>(JTN67-JTN66)/JTN66</f>
        <v>#DIV/0!</v>
      </c>
      <c r="JTP67" s="333">
        <f>JTP66+JTN67</f>
        <v>0</v>
      </c>
      <c r="JTQ67" s="332" t="s">
        <v>1477</v>
      </c>
      <c r="JTR67" s="333">
        <f>JTJ50</f>
        <v>0</v>
      </c>
      <c r="JTS67" s="334" t="e">
        <f>(JTR67-JTR66)/JTR66</f>
        <v>#DIV/0!</v>
      </c>
      <c r="JTT67" s="333">
        <f>JTT66+JTR67</f>
        <v>0</v>
      </c>
      <c r="JTU67" s="332" t="s">
        <v>1477</v>
      </c>
      <c r="JTV67" s="333">
        <f>JTN50</f>
        <v>0</v>
      </c>
      <c r="JTW67" s="334" t="e">
        <f>(JTV67-JTV66)/JTV66</f>
        <v>#DIV/0!</v>
      </c>
      <c r="JTX67" s="333">
        <f>JTX66+JTV67</f>
        <v>0</v>
      </c>
      <c r="JTY67" s="332" t="s">
        <v>1477</v>
      </c>
      <c r="JTZ67" s="333">
        <f>JTR50</f>
        <v>0</v>
      </c>
      <c r="JUA67" s="334" t="e">
        <f>(JTZ67-JTZ66)/JTZ66</f>
        <v>#DIV/0!</v>
      </c>
      <c r="JUB67" s="333">
        <f>JUB66+JTZ67</f>
        <v>0</v>
      </c>
      <c r="JUC67" s="332" t="s">
        <v>1477</v>
      </c>
      <c r="JUD67" s="333">
        <f>JTV50</f>
        <v>0</v>
      </c>
      <c r="JUE67" s="334" t="e">
        <f>(JUD67-JUD66)/JUD66</f>
        <v>#DIV/0!</v>
      </c>
      <c r="JUF67" s="333">
        <f>JUF66+JUD67</f>
        <v>0</v>
      </c>
      <c r="JUG67" s="332" t="s">
        <v>1477</v>
      </c>
      <c r="JUH67" s="333">
        <f>JTZ50</f>
        <v>0</v>
      </c>
      <c r="JUI67" s="334" t="e">
        <f>(JUH67-JUH66)/JUH66</f>
        <v>#DIV/0!</v>
      </c>
      <c r="JUJ67" s="333">
        <f>JUJ66+JUH67</f>
        <v>0</v>
      </c>
      <c r="JUK67" s="332" t="s">
        <v>1477</v>
      </c>
      <c r="JUL67" s="333">
        <f>JUD50</f>
        <v>0</v>
      </c>
      <c r="JUM67" s="334" t="e">
        <f>(JUL67-JUL66)/JUL66</f>
        <v>#DIV/0!</v>
      </c>
      <c r="JUN67" s="333">
        <f>JUN66+JUL67</f>
        <v>0</v>
      </c>
      <c r="JUO67" s="332" t="s">
        <v>1477</v>
      </c>
      <c r="JUP67" s="333">
        <f>JUH50</f>
        <v>0</v>
      </c>
      <c r="JUQ67" s="334" t="e">
        <f>(JUP67-JUP66)/JUP66</f>
        <v>#DIV/0!</v>
      </c>
      <c r="JUR67" s="333">
        <f>JUR66+JUP67</f>
        <v>0</v>
      </c>
      <c r="JUS67" s="332" t="s">
        <v>1477</v>
      </c>
      <c r="JUT67" s="333">
        <f>JUL50</f>
        <v>0</v>
      </c>
      <c r="JUU67" s="334" t="e">
        <f>(JUT67-JUT66)/JUT66</f>
        <v>#DIV/0!</v>
      </c>
      <c r="JUV67" s="333">
        <f>JUV66+JUT67</f>
        <v>0</v>
      </c>
      <c r="JUW67" s="332" t="s">
        <v>1477</v>
      </c>
      <c r="JUX67" s="333">
        <f>JUP50</f>
        <v>0</v>
      </c>
      <c r="JUY67" s="334" t="e">
        <f>(JUX67-JUX66)/JUX66</f>
        <v>#DIV/0!</v>
      </c>
      <c r="JUZ67" s="333">
        <f>JUZ66+JUX67</f>
        <v>0</v>
      </c>
      <c r="JVA67" s="332" t="s">
        <v>1477</v>
      </c>
      <c r="JVB67" s="333">
        <f>JUT50</f>
        <v>0</v>
      </c>
      <c r="JVC67" s="334" t="e">
        <f>(JVB67-JVB66)/JVB66</f>
        <v>#DIV/0!</v>
      </c>
      <c r="JVD67" s="333">
        <f>JVD66+JVB67</f>
        <v>0</v>
      </c>
      <c r="JVE67" s="332" t="s">
        <v>1477</v>
      </c>
      <c r="JVF67" s="333">
        <f>JUX50</f>
        <v>0</v>
      </c>
      <c r="JVG67" s="334" t="e">
        <f>(JVF67-JVF66)/JVF66</f>
        <v>#DIV/0!</v>
      </c>
      <c r="JVH67" s="333">
        <f>JVH66+JVF67</f>
        <v>0</v>
      </c>
      <c r="JVI67" s="332" t="s">
        <v>1477</v>
      </c>
      <c r="JVJ67" s="333">
        <f>JVB50</f>
        <v>0</v>
      </c>
      <c r="JVK67" s="334" t="e">
        <f>(JVJ67-JVJ66)/JVJ66</f>
        <v>#DIV/0!</v>
      </c>
      <c r="JVL67" s="333">
        <f>JVL66+JVJ67</f>
        <v>0</v>
      </c>
      <c r="JVM67" s="332" t="s">
        <v>1477</v>
      </c>
      <c r="JVN67" s="333">
        <f>JVF50</f>
        <v>0</v>
      </c>
      <c r="JVO67" s="334" t="e">
        <f>(JVN67-JVN66)/JVN66</f>
        <v>#DIV/0!</v>
      </c>
      <c r="JVP67" s="333">
        <f>JVP66+JVN67</f>
        <v>0</v>
      </c>
      <c r="JVQ67" s="332" t="s">
        <v>1477</v>
      </c>
      <c r="JVR67" s="333">
        <f>JVJ50</f>
        <v>0</v>
      </c>
      <c r="JVS67" s="334" t="e">
        <f>(JVR67-JVR66)/JVR66</f>
        <v>#DIV/0!</v>
      </c>
      <c r="JVT67" s="333">
        <f>JVT66+JVR67</f>
        <v>0</v>
      </c>
      <c r="JVU67" s="332" t="s">
        <v>1477</v>
      </c>
      <c r="JVV67" s="333">
        <f>JVN50</f>
        <v>0</v>
      </c>
      <c r="JVW67" s="334" t="e">
        <f>(JVV67-JVV66)/JVV66</f>
        <v>#DIV/0!</v>
      </c>
      <c r="JVX67" s="333">
        <f>JVX66+JVV67</f>
        <v>0</v>
      </c>
      <c r="JVY67" s="332" t="s">
        <v>1477</v>
      </c>
      <c r="JVZ67" s="333">
        <f>JVR50</f>
        <v>0</v>
      </c>
      <c r="JWA67" s="334" t="e">
        <f>(JVZ67-JVZ66)/JVZ66</f>
        <v>#DIV/0!</v>
      </c>
      <c r="JWB67" s="333">
        <f>JWB66+JVZ67</f>
        <v>0</v>
      </c>
      <c r="JWC67" s="332" t="s">
        <v>1477</v>
      </c>
      <c r="JWD67" s="333">
        <f>JVV50</f>
        <v>0</v>
      </c>
      <c r="JWE67" s="334" t="e">
        <f>(JWD67-JWD66)/JWD66</f>
        <v>#DIV/0!</v>
      </c>
      <c r="JWF67" s="333">
        <f>JWF66+JWD67</f>
        <v>0</v>
      </c>
      <c r="JWG67" s="332" t="s">
        <v>1477</v>
      </c>
      <c r="JWH67" s="333">
        <f>JVZ50</f>
        <v>0</v>
      </c>
      <c r="JWI67" s="334" t="e">
        <f>(JWH67-JWH66)/JWH66</f>
        <v>#DIV/0!</v>
      </c>
      <c r="JWJ67" s="333">
        <f>JWJ66+JWH67</f>
        <v>0</v>
      </c>
      <c r="JWK67" s="332" t="s">
        <v>1477</v>
      </c>
      <c r="JWL67" s="333">
        <f>JWD50</f>
        <v>0</v>
      </c>
      <c r="JWM67" s="334" t="e">
        <f>(JWL67-JWL66)/JWL66</f>
        <v>#DIV/0!</v>
      </c>
      <c r="JWN67" s="333">
        <f>JWN66+JWL67</f>
        <v>0</v>
      </c>
      <c r="JWO67" s="332" t="s">
        <v>1477</v>
      </c>
      <c r="JWP67" s="333">
        <f>JWH50</f>
        <v>0</v>
      </c>
      <c r="JWQ67" s="334" t="e">
        <f>(JWP67-JWP66)/JWP66</f>
        <v>#DIV/0!</v>
      </c>
      <c r="JWR67" s="333">
        <f>JWR66+JWP67</f>
        <v>0</v>
      </c>
      <c r="JWS67" s="332" t="s">
        <v>1477</v>
      </c>
      <c r="JWT67" s="333">
        <f>JWL50</f>
        <v>0</v>
      </c>
      <c r="JWU67" s="334" t="e">
        <f>(JWT67-JWT66)/JWT66</f>
        <v>#DIV/0!</v>
      </c>
      <c r="JWV67" s="333">
        <f>JWV66+JWT67</f>
        <v>0</v>
      </c>
      <c r="JWW67" s="332" t="s">
        <v>1477</v>
      </c>
      <c r="JWX67" s="333">
        <f>JWP50</f>
        <v>0</v>
      </c>
      <c r="JWY67" s="334" t="e">
        <f>(JWX67-JWX66)/JWX66</f>
        <v>#DIV/0!</v>
      </c>
      <c r="JWZ67" s="333">
        <f>JWZ66+JWX67</f>
        <v>0</v>
      </c>
      <c r="JXA67" s="332" t="s">
        <v>1477</v>
      </c>
      <c r="JXB67" s="333">
        <f>JWT50</f>
        <v>0</v>
      </c>
      <c r="JXC67" s="334" t="e">
        <f>(JXB67-JXB66)/JXB66</f>
        <v>#DIV/0!</v>
      </c>
      <c r="JXD67" s="333">
        <f>JXD66+JXB67</f>
        <v>0</v>
      </c>
      <c r="JXE67" s="332" t="s">
        <v>1477</v>
      </c>
      <c r="JXF67" s="333">
        <f>JWX50</f>
        <v>0</v>
      </c>
      <c r="JXG67" s="334" t="e">
        <f>(JXF67-JXF66)/JXF66</f>
        <v>#DIV/0!</v>
      </c>
      <c r="JXH67" s="333">
        <f>JXH66+JXF67</f>
        <v>0</v>
      </c>
      <c r="JXI67" s="332" t="s">
        <v>1477</v>
      </c>
      <c r="JXJ67" s="333">
        <f>JXB50</f>
        <v>0</v>
      </c>
      <c r="JXK67" s="334" t="e">
        <f>(JXJ67-JXJ66)/JXJ66</f>
        <v>#DIV/0!</v>
      </c>
      <c r="JXL67" s="333">
        <f>JXL66+JXJ67</f>
        <v>0</v>
      </c>
      <c r="JXM67" s="332" t="s">
        <v>1477</v>
      </c>
      <c r="JXN67" s="333">
        <f>JXF50</f>
        <v>0</v>
      </c>
      <c r="JXO67" s="334" t="e">
        <f>(JXN67-JXN66)/JXN66</f>
        <v>#DIV/0!</v>
      </c>
      <c r="JXP67" s="333">
        <f>JXP66+JXN67</f>
        <v>0</v>
      </c>
      <c r="JXQ67" s="332" t="s">
        <v>1477</v>
      </c>
      <c r="JXR67" s="333">
        <f>JXJ50</f>
        <v>0</v>
      </c>
      <c r="JXS67" s="334" t="e">
        <f>(JXR67-JXR66)/JXR66</f>
        <v>#DIV/0!</v>
      </c>
      <c r="JXT67" s="333">
        <f>JXT66+JXR67</f>
        <v>0</v>
      </c>
      <c r="JXU67" s="332" t="s">
        <v>1477</v>
      </c>
      <c r="JXV67" s="333">
        <f>JXN50</f>
        <v>0</v>
      </c>
      <c r="JXW67" s="334" t="e">
        <f>(JXV67-JXV66)/JXV66</f>
        <v>#DIV/0!</v>
      </c>
      <c r="JXX67" s="333">
        <f>JXX66+JXV67</f>
        <v>0</v>
      </c>
      <c r="JXY67" s="332" t="s">
        <v>1477</v>
      </c>
      <c r="JXZ67" s="333">
        <f>JXR50</f>
        <v>0</v>
      </c>
      <c r="JYA67" s="334" t="e">
        <f>(JXZ67-JXZ66)/JXZ66</f>
        <v>#DIV/0!</v>
      </c>
      <c r="JYB67" s="333">
        <f>JYB66+JXZ67</f>
        <v>0</v>
      </c>
      <c r="JYC67" s="332" t="s">
        <v>1477</v>
      </c>
      <c r="JYD67" s="333">
        <f>JXV50</f>
        <v>0</v>
      </c>
      <c r="JYE67" s="334" t="e">
        <f>(JYD67-JYD66)/JYD66</f>
        <v>#DIV/0!</v>
      </c>
      <c r="JYF67" s="333">
        <f>JYF66+JYD67</f>
        <v>0</v>
      </c>
      <c r="JYG67" s="332" t="s">
        <v>1477</v>
      </c>
      <c r="JYH67" s="333">
        <f>JXZ50</f>
        <v>0</v>
      </c>
      <c r="JYI67" s="334" t="e">
        <f>(JYH67-JYH66)/JYH66</f>
        <v>#DIV/0!</v>
      </c>
      <c r="JYJ67" s="333">
        <f>JYJ66+JYH67</f>
        <v>0</v>
      </c>
      <c r="JYK67" s="332" t="s">
        <v>1477</v>
      </c>
      <c r="JYL67" s="333">
        <f>JYD50</f>
        <v>0</v>
      </c>
      <c r="JYM67" s="334" t="e">
        <f>(JYL67-JYL66)/JYL66</f>
        <v>#DIV/0!</v>
      </c>
      <c r="JYN67" s="333">
        <f>JYN66+JYL67</f>
        <v>0</v>
      </c>
      <c r="JYO67" s="332" t="s">
        <v>1477</v>
      </c>
      <c r="JYP67" s="333">
        <f>JYH50</f>
        <v>0</v>
      </c>
      <c r="JYQ67" s="334" t="e">
        <f>(JYP67-JYP66)/JYP66</f>
        <v>#DIV/0!</v>
      </c>
      <c r="JYR67" s="333">
        <f>JYR66+JYP67</f>
        <v>0</v>
      </c>
      <c r="JYS67" s="332" t="s">
        <v>1477</v>
      </c>
      <c r="JYT67" s="333">
        <f>JYL50</f>
        <v>0</v>
      </c>
      <c r="JYU67" s="334" t="e">
        <f>(JYT67-JYT66)/JYT66</f>
        <v>#DIV/0!</v>
      </c>
      <c r="JYV67" s="333">
        <f>JYV66+JYT67</f>
        <v>0</v>
      </c>
      <c r="JYW67" s="332" t="s">
        <v>1477</v>
      </c>
      <c r="JYX67" s="333">
        <f>JYP50</f>
        <v>0</v>
      </c>
      <c r="JYY67" s="334" t="e">
        <f>(JYX67-JYX66)/JYX66</f>
        <v>#DIV/0!</v>
      </c>
      <c r="JYZ67" s="333">
        <f>JYZ66+JYX67</f>
        <v>0</v>
      </c>
      <c r="JZA67" s="332" t="s">
        <v>1477</v>
      </c>
      <c r="JZB67" s="333">
        <f>JYT50</f>
        <v>0</v>
      </c>
      <c r="JZC67" s="334" t="e">
        <f>(JZB67-JZB66)/JZB66</f>
        <v>#DIV/0!</v>
      </c>
      <c r="JZD67" s="333">
        <f>JZD66+JZB67</f>
        <v>0</v>
      </c>
      <c r="JZE67" s="332" t="s">
        <v>1477</v>
      </c>
      <c r="JZF67" s="333">
        <f>JYX50</f>
        <v>0</v>
      </c>
      <c r="JZG67" s="334" t="e">
        <f>(JZF67-JZF66)/JZF66</f>
        <v>#DIV/0!</v>
      </c>
      <c r="JZH67" s="333">
        <f>JZH66+JZF67</f>
        <v>0</v>
      </c>
      <c r="JZI67" s="332" t="s">
        <v>1477</v>
      </c>
      <c r="JZJ67" s="333">
        <f>JZB50</f>
        <v>0</v>
      </c>
      <c r="JZK67" s="334" t="e">
        <f>(JZJ67-JZJ66)/JZJ66</f>
        <v>#DIV/0!</v>
      </c>
      <c r="JZL67" s="333">
        <f>JZL66+JZJ67</f>
        <v>0</v>
      </c>
      <c r="JZM67" s="332" t="s">
        <v>1477</v>
      </c>
      <c r="JZN67" s="333">
        <f>JZF50</f>
        <v>0</v>
      </c>
      <c r="JZO67" s="334" t="e">
        <f>(JZN67-JZN66)/JZN66</f>
        <v>#DIV/0!</v>
      </c>
      <c r="JZP67" s="333">
        <f>JZP66+JZN67</f>
        <v>0</v>
      </c>
      <c r="JZQ67" s="332" t="s">
        <v>1477</v>
      </c>
      <c r="JZR67" s="333">
        <f>JZJ50</f>
        <v>0</v>
      </c>
      <c r="JZS67" s="334" t="e">
        <f>(JZR67-JZR66)/JZR66</f>
        <v>#DIV/0!</v>
      </c>
      <c r="JZT67" s="333">
        <f>JZT66+JZR67</f>
        <v>0</v>
      </c>
      <c r="JZU67" s="332" t="s">
        <v>1477</v>
      </c>
      <c r="JZV67" s="333">
        <f>JZN50</f>
        <v>0</v>
      </c>
      <c r="JZW67" s="334" t="e">
        <f>(JZV67-JZV66)/JZV66</f>
        <v>#DIV/0!</v>
      </c>
      <c r="JZX67" s="333">
        <f>JZX66+JZV67</f>
        <v>0</v>
      </c>
      <c r="JZY67" s="332" t="s">
        <v>1477</v>
      </c>
      <c r="JZZ67" s="333">
        <f>JZR50</f>
        <v>0</v>
      </c>
      <c r="KAA67" s="334" t="e">
        <f>(JZZ67-JZZ66)/JZZ66</f>
        <v>#DIV/0!</v>
      </c>
      <c r="KAB67" s="333">
        <f>KAB66+JZZ67</f>
        <v>0</v>
      </c>
      <c r="KAC67" s="332" t="s">
        <v>1477</v>
      </c>
      <c r="KAD67" s="333">
        <f>JZV50</f>
        <v>0</v>
      </c>
      <c r="KAE67" s="334" t="e">
        <f>(KAD67-KAD66)/KAD66</f>
        <v>#DIV/0!</v>
      </c>
      <c r="KAF67" s="333">
        <f>KAF66+KAD67</f>
        <v>0</v>
      </c>
      <c r="KAG67" s="332" t="s">
        <v>1477</v>
      </c>
      <c r="KAH67" s="333">
        <f>JZZ50</f>
        <v>0</v>
      </c>
      <c r="KAI67" s="334" t="e">
        <f>(KAH67-KAH66)/KAH66</f>
        <v>#DIV/0!</v>
      </c>
      <c r="KAJ67" s="333">
        <f>KAJ66+KAH67</f>
        <v>0</v>
      </c>
      <c r="KAK67" s="332" t="s">
        <v>1477</v>
      </c>
      <c r="KAL67" s="333">
        <f>KAD50</f>
        <v>0</v>
      </c>
      <c r="KAM67" s="334" t="e">
        <f>(KAL67-KAL66)/KAL66</f>
        <v>#DIV/0!</v>
      </c>
      <c r="KAN67" s="333">
        <f>KAN66+KAL67</f>
        <v>0</v>
      </c>
      <c r="KAO67" s="332" t="s">
        <v>1477</v>
      </c>
      <c r="KAP67" s="333">
        <f>KAH50</f>
        <v>0</v>
      </c>
      <c r="KAQ67" s="334" t="e">
        <f>(KAP67-KAP66)/KAP66</f>
        <v>#DIV/0!</v>
      </c>
      <c r="KAR67" s="333">
        <f>KAR66+KAP67</f>
        <v>0</v>
      </c>
      <c r="KAS67" s="332" t="s">
        <v>1477</v>
      </c>
      <c r="KAT67" s="333">
        <f>KAL50</f>
        <v>0</v>
      </c>
      <c r="KAU67" s="334" t="e">
        <f>(KAT67-KAT66)/KAT66</f>
        <v>#DIV/0!</v>
      </c>
      <c r="KAV67" s="333">
        <f>KAV66+KAT67</f>
        <v>0</v>
      </c>
      <c r="KAW67" s="332" t="s">
        <v>1477</v>
      </c>
      <c r="KAX67" s="333">
        <f>KAP50</f>
        <v>0</v>
      </c>
      <c r="KAY67" s="334" t="e">
        <f>(KAX67-KAX66)/KAX66</f>
        <v>#DIV/0!</v>
      </c>
      <c r="KAZ67" s="333">
        <f>KAZ66+KAX67</f>
        <v>0</v>
      </c>
      <c r="KBA67" s="332" t="s">
        <v>1477</v>
      </c>
      <c r="KBB67" s="333">
        <f>KAT50</f>
        <v>0</v>
      </c>
      <c r="KBC67" s="334" t="e">
        <f>(KBB67-KBB66)/KBB66</f>
        <v>#DIV/0!</v>
      </c>
      <c r="KBD67" s="333">
        <f>KBD66+KBB67</f>
        <v>0</v>
      </c>
      <c r="KBE67" s="332" t="s">
        <v>1477</v>
      </c>
      <c r="KBF67" s="333">
        <f>KAX50</f>
        <v>0</v>
      </c>
      <c r="KBG67" s="334" t="e">
        <f>(KBF67-KBF66)/KBF66</f>
        <v>#DIV/0!</v>
      </c>
      <c r="KBH67" s="333">
        <f>KBH66+KBF67</f>
        <v>0</v>
      </c>
      <c r="KBI67" s="332" t="s">
        <v>1477</v>
      </c>
      <c r="KBJ67" s="333">
        <f>KBB50</f>
        <v>0</v>
      </c>
      <c r="KBK67" s="334" t="e">
        <f>(KBJ67-KBJ66)/KBJ66</f>
        <v>#DIV/0!</v>
      </c>
      <c r="KBL67" s="333">
        <f>KBL66+KBJ67</f>
        <v>0</v>
      </c>
      <c r="KBM67" s="332" t="s">
        <v>1477</v>
      </c>
      <c r="KBN67" s="333">
        <f>KBF50</f>
        <v>0</v>
      </c>
      <c r="KBO67" s="334" t="e">
        <f>(KBN67-KBN66)/KBN66</f>
        <v>#DIV/0!</v>
      </c>
      <c r="KBP67" s="333">
        <f>KBP66+KBN67</f>
        <v>0</v>
      </c>
      <c r="KBQ67" s="332" t="s">
        <v>1477</v>
      </c>
      <c r="KBR67" s="333">
        <f>KBJ50</f>
        <v>0</v>
      </c>
      <c r="KBS67" s="334" t="e">
        <f>(KBR67-KBR66)/KBR66</f>
        <v>#DIV/0!</v>
      </c>
      <c r="KBT67" s="333">
        <f>KBT66+KBR67</f>
        <v>0</v>
      </c>
      <c r="KBU67" s="332" t="s">
        <v>1477</v>
      </c>
      <c r="KBV67" s="333">
        <f>KBN50</f>
        <v>0</v>
      </c>
      <c r="KBW67" s="334" t="e">
        <f>(KBV67-KBV66)/KBV66</f>
        <v>#DIV/0!</v>
      </c>
      <c r="KBX67" s="333">
        <f>KBX66+KBV67</f>
        <v>0</v>
      </c>
      <c r="KBY67" s="332" t="s">
        <v>1477</v>
      </c>
      <c r="KBZ67" s="333">
        <f>KBR50</f>
        <v>0</v>
      </c>
      <c r="KCA67" s="334" t="e">
        <f>(KBZ67-KBZ66)/KBZ66</f>
        <v>#DIV/0!</v>
      </c>
      <c r="KCB67" s="333">
        <f>KCB66+KBZ67</f>
        <v>0</v>
      </c>
      <c r="KCC67" s="332" t="s">
        <v>1477</v>
      </c>
      <c r="KCD67" s="333">
        <f>KBV50</f>
        <v>0</v>
      </c>
      <c r="KCE67" s="334" t="e">
        <f>(KCD67-KCD66)/KCD66</f>
        <v>#DIV/0!</v>
      </c>
      <c r="KCF67" s="333">
        <f>KCF66+KCD67</f>
        <v>0</v>
      </c>
      <c r="KCG67" s="332" t="s">
        <v>1477</v>
      </c>
      <c r="KCH67" s="333">
        <f>KBZ50</f>
        <v>0</v>
      </c>
      <c r="KCI67" s="334" t="e">
        <f>(KCH67-KCH66)/KCH66</f>
        <v>#DIV/0!</v>
      </c>
      <c r="KCJ67" s="333">
        <f>KCJ66+KCH67</f>
        <v>0</v>
      </c>
      <c r="KCK67" s="332" t="s">
        <v>1477</v>
      </c>
      <c r="KCL67" s="333">
        <f>KCD50</f>
        <v>0</v>
      </c>
      <c r="KCM67" s="334" t="e">
        <f>(KCL67-KCL66)/KCL66</f>
        <v>#DIV/0!</v>
      </c>
      <c r="KCN67" s="333">
        <f>KCN66+KCL67</f>
        <v>0</v>
      </c>
      <c r="KCO67" s="332" t="s">
        <v>1477</v>
      </c>
      <c r="KCP67" s="333">
        <f>KCH50</f>
        <v>0</v>
      </c>
      <c r="KCQ67" s="334" t="e">
        <f>(KCP67-KCP66)/KCP66</f>
        <v>#DIV/0!</v>
      </c>
      <c r="KCR67" s="333">
        <f>KCR66+KCP67</f>
        <v>0</v>
      </c>
      <c r="KCS67" s="332" t="s">
        <v>1477</v>
      </c>
      <c r="KCT67" s="333">
        <f>KCL50</f>
        <v>0</v>
      </c>
      <c r="KCU67" s="334" t="e">
        <f>(KCT67-KCT66)/KCT66</f>
        <v>#DIV/0!</v>
      </c>
      <c r="KCV67" s="333">
        <f>KCV66+KCT67</f>
        <v>0</v>
      </c>
      <c r="KCW67" s="332" t="s">
        <v>1477</v>
      </c>
      <c r="KCX67" s="333">
        <f>KCP50</f>
        <v>0</v>
      </c>
      <c r="KCY67" s="334" t="e">
        <f>(KCX67-KCX66)/KCX66</f>
        <v>#DIV/0!</v>
      </c>
      <c r="KCZ67" s="333">
        <f>KCZ66+KCX67</f>
        <v>0</v>
      </c>
      <c r="KDA67" s="332" t="s">
        <v>1477</v>
      </c>
      <c r="KDB67" s="333">
        <f>KCT50</f>
        <v>0</v>
      </c>
      <c r="KDC67" s="334" t="e">
        <f>(KDB67-KDB66)/KDB66</f>
        <v>#DIV/0!</v>
      </c>
      <c r="KDD67" s="333">
        <f>KDD66+KDB67</f>
        <v>0</v>
      </c>
      <c r="KDE67" s="332" t="s">
        <v>1477</v>
      </c>
      <c r="KDF67" s="333">
        <f>KCX50</f>
        <v>0</v>
      </c>
      <c r="KDG67" s="334" t="e">
        <f>(KDF67-KDF66)/KDF66</f>
        <v>#DIV/0!</v>
      </c>
      <c r="KDH67" s="333">
        <f>KDH66+KDF67</f>
        <v>0</v>
      </c>
      <c r="KDI67" s="332" t="s">
        <v>1477</v>
      </c>
      <c r="KDJ67" s="333">
        <f>KDB50</f>
        <v>0</v>
      </c>
      <c r="KDK67" s="334" t="e">
        <f>(KDJ67-KDJ66)/KDJ66</f>
        <v>#DIV/0!</v>
      </c>
      <c r="KDL67" s="333">
        <f>KDL66+KDJ67</f>
        <v>0</v>
      </c>
      <c r="KDM67" s="332" t="s">
        <v>1477</v>
      </c>
      <c r="KDN67" s="333">
        <f>KDF50</f>
        <v>0</v>
      </c>
      <c r="KDO67" s="334" t="e">
        <f>(KDN67-KDN66)/KDN66</f>
        <v>#DIV/0!</v>
      </c>
      <c r="KDP67" s="333">
        <f>KDP66+KDN67</f>
        <v>0</v>
      </c>
      <c r="KDQ67" s="332" t="s">
        <v>1477</v>
      </c>
      <c r="KDR67" s="333">
        <f>KDJ50</f>
        <v>0</v>
      </c>
      <c r="KDS67" s="334" t="e">
        <f>(KDR67-KDR66)/KDR66</f>
        <v>#DIV/0!</v>
      </c>
      <c r="KDT67" s="333">
        <f>KDT66+KDR67</f>
        <v>0</v>
      </c>
      <c r="KDU67" s="332" t="s">
        <v>1477</v>
      </c>
      <c r="KDV67" s="333">
        <f>KDN50</f>
        <v>0</v>
      </c>
      <c r="KDW67" s="334" t="e">
        <f>(KDV67-KDV66)/KDV66</f>
        <v>#DIV/0!</v>
      </c>
      <c r="KDX67" s="333">
        <f>KDX66+KDV67</f>
        <v>0</v>
      </c>
      <c r="KDY67" s="332" t="s">
        <v>1477</v>
      </c>
      <c r="KDZ67" s="333">
        <f>KDR50</f>
        <v>0</v>
      </c>
      <c r="KEA67" s="334" t="e">
        <f>(KDZ67-KDZ66)/KDZ66</f>
        <v>#DIV/0!</v>
      </c>
      <c r="KEB67" s="333">
        <f>KEB66+KDZ67</f>
        <v>0</v>
      </c>
      <c r="KEC67" s="332" t="s">
        <v>1477</v>
      </c>
      <c r="KED67" s="333">
        <f>KDV50</f>
        <v>0</v>
      </c>
      <c r="KEE67" s="334" t="e">
        <f>(KED67-KED66)/KED66</f>
        <v>#DIV/0!</v>
      </c>
      <c r="KEF67" s="333">
        <f>KEF66+KED67</f>
        <v>0</v>
      </c>
      <c r="KEG67" s="332" t="s">
        <v>1477</v>
      </c>
      <c r="KEH67" s="333">
        <f>KDZ50</f>
        <v>0</v>
      </c>
      <c r="KEI67" s="334" t="e">
        <f>(KEH67-KEH66)/KEH66</f>
        <v>#DIV/0!</v>
      </c>
      <c r="KEJ67" s="333">
        <f>KEJ66+KEH67</f>
        <v>0</v>
      </c>
      <c r="KEK67" s="332" t="s">
        <v>1477</v>
      </c>
      <c r="KEL67" s="333">
        <f>KED50</f>
        <v>0</v>
      </c>
      <c r="KEM67" s="334" t="e">
        <f>(KEL67-KEL66)/KEL66</f>
        <v>#DIV/0!</v>
      </c>
      <c r="KEN67" s="333">
        <f>KEN66+KEL67</f>
        <v>0</v>
      </c>
      <c r="KEO67" s="332" t="s">
        <v>1477</v>
      </c>
      <c r="KEP67" s="333">
        <f>KEH50</f>
        <v>0</v>
      </c>
      <c r="KEQ67" s="334" t="e">
        <f>(KEP67-KEP66)/KEP66</f>
        <v>#DIV/0!</v>
      </c>
      <c r="KER67" s="333">
        <f>KER66+KEP67</f>
        <v>0</v>
      </c>
      <c r="KES67" s="332" t="s">
        <v>1477</v>
      </c>
      <c r="KET67" s="333">
        <f>KEL50</f>
        <v>0</v>
      </c>
      <c r="KEU67" s="334" t="e">
        <f>(KET67-KET66)/KET66</f>
        <v>#DIV/0!</v>
      </c>
      <c r="KEV67" s="333">
        <f>KEV66+KET67</f>
        <v>0</v>
      </c>
      <c r="KEW67" s="332" t="s">
        <v>1477</v>
      </c>
      <c r="KEX67" s="333">
        <f>KEP50</f>
        <v>0</v>
      </c>
      <c r="KEY67" s="334" t="e">
        <f>(KEX67-KEX66)/KEX66</f>
        <v>#DIV/0!</v>
      </c>
      <c r="KEZ67" s="333">
        <f>KEZ66+KEX67</f>
        <v>0</v>
      </c>
      <c r="KFA67" s="332" t="s">
        <v>1477</v>
      </c>
      <c r="KFB67" s="333">
        <f>KET50</f>
        <v>0</v>
      </c>
      <c r="KFC67" s="334" t="e">
        <f>(KFB67-KFB66)/KFB66</f>
        <v>#DIV/0!</v>
      </c>
      <c r="KFD67" s="333">
        <f>KFD66+KFB67</f>
        <v>0</v>
      </c>
      <c r="KFE67" s="332" t="s">
        <v>1477</v>
      </c>
      <c r="KFF67" s="333">
        <f>KEX50</f>
        <v>0</v>
      </c>
      <c r="KFG67" s="334" t="e">
        <f>(KFF67-KFF66)/KFF66</f>
        <v>#DIV/0!</v>
      </c>
      <c r="KFH67" s="333">
        <f>KFH66+KFF67</f>
        <v>0</v>
      </c>
      <c r="KFI67" s="332" t="s">
        <v>1477</v>
      </c>
      <c r="KFJ67" s="333">
        <f>KFB50</f>
        <v>0</v>
      </c>
      <c r="KFK67" s="334" t="e">
        <f>(KFJ67-KFJ66)/KFJ66</f>
        <v>#DIV/0!</v>
      </c>
      <c r="KFL67" s="333">
        <f>KFL66+KFJ67</f>
        <v>0</v>
      </c>
      <c r="KFM67" s="332" t="s">
        <v>1477</v>
      </c>
      <c r="KFN67" s="333">
        <f>KFF50</f>
        <v>0</v>
      </c>
      <c r="KFO67" s="334" t="e">
        <f>(KFN67-KFN66)/KFN66</f>
        <v>#DIV/0!</v>
      </c>
      <c r="KFP67" s="333">
        <f>KFP66+KFN67</f>
        <v>0</v>
      </c>
      <c r="KFQ67" s="332" t="s">
        <v>1477</v>
      </c>
      <c r="KFR67" s="333">
        <f>KFJ50</f>
        <v>0</v>
      </c>
      <c r="KFS67" s="334" t="e">
        <f>(KFR67-KFR66)/KFR66</f>
        <v>#DIV/0!</v>
      </c>
      <c r="KFT67" s="333">
        <f>KFT66+KFR67</f>
        <v>0</v>
      </c>
      <c r="KFU67" s="332" t="s">
        <v>1477</v>
      </c>
      <c r="KFV67" s="333">
        <f>KFN50</f>
        <v>0</v>
      </c>
      <c r="KFW67" s="334" t="e">
        <f>(KFV67-KFV66)/KFV66</f>
        <v>#DIV/0!</v>
      </c>
      <c r="KFX67" s="333">
        <f>KFX66+KFV67</f>
        <v>0</v>
      </c>
      <c r="KFY67" s="332" t="s">
        <v>1477</v>
      </c>
      <c r="KFZ67" s="333">
        <f>KFR50</f>
        <v>0</v>
      </c>
      <c r="KGA67" s="334" t="e">
        <f>(KFZ67-KFZ66)/KFZ66</f>
        <v>#DIV/0!</v>
      </c>
      <c r="KGB67" s="333">
        <f>KGB66+KFZ67</f>
        <v>0</v>
      </c>
      <c r="KGC67" s="332" t="s">
        <v>1477</v>
      </c>
      <c r="KGD67" s="333">
        <f>KFV50</f>
        <v>0</v>
      </c>
      <c r="KGE67" s="334" t="e">
        <f>(KGD67-KGD66)/KGD66</f>
        <v>#DIV/0!</v>
      </c>
      <c r="KGF67" s="333">
        <f>KGF66+KGD67</f>
        <v>0</v>
      </c>
      <c r="KGG67" s="332" t="s">
        <v>1477</v>
      </c>
      <c r="KGH67" s="333">
        <f>KFZ50</f>
        <v>0</v>
      </c>
      <c r="KGI67" s="334" t="e">
        <f>(KGH67-KGH66)/KGH66</f>
        <v>#DIV/0!</v>
      </c>
      <c r="KGJ67" s="333">
        <f>KGJ66+KGH67</f>
        <v>0</v>
      </c>
      <c r="KGK67" s="332" t="s">
        <v>1477</v>
      </c>
      <c r="KGL67" s="333">
        <f>KGD50</f>
        <v>0</v>
      </c>
      <c r="KGM67" s="334" t="e">
        <f>(KGL67-KGL66)/KGL66</f>
        <v>#DIV/0!</v>
      </c>
      <c r="KGN67" s="333">
        <f>KGN66+KGL67</f>
        <v>0</v>
      </c>
      <c r="KGO67" s="332" t="s">
        <v>1477</v>
      </c>
      <c r="KGP67" s="333">
        <f>KGH50</f>
        <v>0</v>
      </c>
      <c r="KGQ67" s="334" t="e">
        <f>(KGP67-KGP66)/KGP66</f>
        <v>#DIV/0!</v>
      </c>
      <c r="KGR67" s="333">
        <f>KGR66+KGP67</f>
        <v>0</v>
      </c>
      <c r="KGS67" s="332" t="s">
        <v>1477</v>
      </c>
      <c r="KGT67" s="333">
        <f>KGL50</f>
        <v>0</v>
      </c>
      <c r="KGU67" s="334" t="e">
        <f>(KGT67-KGT66)/KGT66</f>
        <v>#DIV/0!</v>
      </c>
      <c r="KGV67" s="333">
        <f>KGV66+KGT67</f>
        <v>0</v>
      </c>
      <c r="KGW67" s="332" t="s">
        <v>1477</v>
      </c>
      <c r="KGX67" s="333">
        <f>KGP50</f>
        <v>0</v>
      </c>
      <c r="KGY67" s="334" t="e">
        <f>(KGX67-KGX66)/KGX66</f>
        <v>#DIV/0!</v>
      </c>
      <c r="KGZ67" s="333">
        <f>KGZ66+KGX67</f>
        <v>0</v>
      </c>
      <c r="KHA67" s="332" t="s">
        <v>1477</v>
      </c>
      <c r="KHB67" s="333">
        <f>KGT50</f>
        <v>0</v>
      </c>
      <c r="KHC67" s="334" t="e">
        <f>(KHB67-KHB66)/KHB66</f>
        <v>#DIV/0!</v>
      </c>
      <c r="KHD67" s="333">
        <f>KHD66+KHB67</f>
        <v>0</v>
      </c>
      <c r="KHE67" s="332" t="s">
        <v>1477</v>
      </c>
      <c r="KHF67" s="333">
        <f>KGX50</f>
        <v>0</v>
      </c>
      <c r="KHG67" s="334" t="e">
        <f>(KHF67-KHF66)/KHF66</f>
        <v>#DIV/0!</v>
      </c>
      <c r="KHH67" s="333">
        <f>KHH66+KHF67</f>
        <v>0</v>
      </c>
      <c r="KHI67" s="332" t="s">
        <v>1477</v>
      </c>
      <c r="KHJ67" s="333">
        <f>KHB50</f>
        <v>0</v>
      </c>
      <c r="KHK67" s="334" t="e">
        <f>(KHJ67-KHJ66)/KHJ66</f>
        <v>#DIV/0!</v>
      </c>
      <c r="KHL67" s="333">
        <f>KHL66+KHJ67</f>
        <v>0</v>
      </c>
      <c r="KHM67" s="332" t="s">
        <v>1477</v>
      </c>
      <c r="KHN67" s="333">
        <f>KHF50</f>
        <v>0</v>
      </c>
      <c r="KHO67" s="334" t="e">
        <f>(KHN67-KHN66)/KHN66</f>
        <v>#DIV/0!</v>
      </c>
      <c r="KHP67" s="333">
        <f>KHP66+KHN67</f>
        <v>0</v>
      </c>
      <c r="KHQ67" s="332" t="s">
        <v>1477</v>
      </c>
      <c r="KHR67" s="333">
        <f>KHJ50</f>
        <v>0</v>
      </c>
      <c r="KHS67" s="334" t="e">
        <f>(KHR67-KHR66)/KHR66</f>
        <v>#DIV/0!</v>
      </c>
      <c r="KHT67" s="333">
        <f>KHT66+KHR67</f>
        <v>0</v>
      </c>
      <c r="KHU67" s="332" t="s">
        <v>1477</v>
      </c>
      <c r="KHV67" s="333">
        <f>KHN50</f>
        <v>0</v>
      </c>
      <c r="KHW67" s="334" t="e">
        <f>(KHV67-KHV66)/KHV66</f>
        <v>#DIV/0!</v>
      </c>
      <c r="KHX67" s="333">
        <f>KHX66+KHV67</f>
        <v>0</v>
      </c>
      <c r="KHY67" s="332" t="s">
        <v>1477</v>
      </c>
      <c r="KHZ67" s="333">
        <f>KHR50</f>
        <v>0</v>
      </c>
      <c r="KIA67" s="334" t="e">
        <f>(KHZ67-KHZ66)/KHZ66</f>
        <v>#DIV/0!</v>
      </c>
      <c r="KIB67" s="333">
        <f>KIB66+KHZ67</f>
        <v>0</v>
      </c>
      <c r="KIC67" s="332" t="s">
        <v>1477</v>
      </c>
      <c r="KID67" s="333">
        <f>KHV50</f>
        <v>0</v>
      </c>
      <c r="KIE67" s="334" t="e">
        <f>(KID67-KID66)/KID66</f>
        <v>#DIV/0!</v>
      </c>
      <c r="KIF67" s="333">
        <f>KIF66+KID67</f>
        <v>0</v>
      </c>
      <c r="KIG67" s="332" t="s">
        <v>1477</v>
      </c>
      <c r="KIH67" s="333">
        <f>KHZ50</f>
        <v>0</v>
      </c>
      <c r="KII67" s="334" t="e">
        <f>(KIH67-KIH66)/KIH66</f>
        <v>#DIV/0!</v>
      </c>
      <c r="KIJ67" s="333">
        <f>KIJ66+KIH67</f>
        <v>0</v>
      </c>
      <c r="KIK67" s="332" t="s">
        <v>1477</v>
      </c>
      <c r="KIL67" s="333">
        <f>KID50</f>
        <v>0</v>
      </c>
      <c r="KIM67" s="334" t="e">
        <f>(KIL67-KIL66)/KIL66</f>
        <v>#DIV/0!</v>
      </c>
      <c r="KIN67" s="333">
        <f>KIN66+KIL67</f>
        <v>0</v>
      </c>
      <c r="KIO67" s="332" t="s">
        <v>1477</v>
      </c>
      <c r="KIP67" s="333">
        <f>KIH50</f>
        <v>0</v>
      </c>
      <c r="KIQ67" s="334" t="e">
        <f>(KIP67-KIP66)/KIP66</f>
        <v>#DIV/0!</v>
      </c>
      <c r="KIR67" s="333">
        <f>KIR66+KIP67</f>
        <v>0</v>
      </c>
      <c r="KIS67" s="332" t="s">
        <v>1477</v>
      </c>
      <c r="KIT67" s="333">
        <f>KIL50</f>
        <v>0</v>
      </c>
      <c r="KIU67" s="334" t="e">
        <f>(KIT67-KIT66)/KIT66</f>
        <v>#DIV/0!</v>
      </c>
      <c r="KIV67" s="333">
        <f>KIV66+KIT67</f>
        <v>0</v>
      </c>
      <c r="KIW67" s="332" t="s">
        <v>1477</v>
      </c>
      <c r="KIX67" s="333">
        <f>KIP50</f>
        <v>0</v>
      </c>
      <c r="KIY67" s="334" t="e">
        <f>(KIX67-KIX66)/KIX66</f>
        <v>#DIV/0!</v>
      </c>
      <c r="KIZ67" s="333">
        <f>KIZ66+KIX67</f>
        <v>0</v>
      </c>
      <c r="KJA67" s="332" t="s">
        <v>1477</v>
      </c>
      <c r="KJB67" s="333">
        <f>KIT50</f>
        <v>0</v>
      </c>
      <c r="KJC67" s="334" t="e">
        <f>(KJB67-KJB66)/KJB66</f>
        <v>#DIV/0!</v>
      </c>
      <c r="KJD67" s="333">
        <f>KJD66+KJB67</f>
        <v>0</v>
      </c>
      <c r="KJE67" s="332" t="s">
        <v>1477</v>
      </c>
      <c r="KJF67" s="333">
        <f>KIX50</f>
        <v>0</v>
      </c>
      <c r="KJG67" s="334" t="e">
        <f>(KJF67-KJF66)/KJF66</f>
        <v>#DIV/0!</v>
      </c>
      <c r="KJH67" s="333">
        <f>KJH66+KJF67</f>
        <v>0</v>
      </c>
      <c r="KJI67" s="332" t="s">
        <v>1477</v>
      </c>
      <c r="KJJ67" s="333">
        <f>KJB50</f>
        <v>0</v>
      </c>
      <c r="KJK67" s="334" t="e">
        <f>(KJJ67-KJJ66)/KJJ66</f>
        <v>#DIV/0!</v>
      </c>
      <c r="KJL67" s="333">
        <f>KJL66+KJJ67</f>
        <v>0</v>
      </c>
      <c r="KJM67" s="332" t="s">
        <v>1477</v>
      </c>
      <c r="KJN67" s="333">
        <f>KJF50</f>
        <v>0</v>
      </c>
      <c r="KJO67" s="334" t="e">
        <f>(KJN67-KJN66)/KJN66</f>
        <v>#DIV/0!</v>
      </c>
      <c r="KJP67" s="333">
        <f>KJP66+KJN67</f>
        <v>0</v>
      </c>
      <c r="KJQ67" s="332" t="s">
        <v>1477</v>
      </c>
      <c r="KJR67" s="333">
        <f>KJJ50</f>
        <v>0</v>
      </c>
      <c r="KJS67" s="334" t="e">
        <f>(KJR67-KJR66)/KJR66</f>
        <v>#DIV/0!</v>
      </c>
      <c r="KJT67" s="333">
        <f>KJT66+KJR67</f>
        <v>0</v>
      </c>
      <c r="KJU67" s="332" t="s">
        <v>1477</v>
      </c>
      <c r="KJV67" s="333">
        <f>KJN50</f>
        <v>0</v>
      </c>
      <c r="KJW67" s="334" t="e">
        <f>(KJV67-KJV66)/KJV66</f>
        <v>#DIV/0!</v>
      </c>
      <c r="KJX67" s="333">
        <f>KJX66+KJV67</f>
        <v>0</v>
      </c>
      <c r="KJY67" s="332" t="s">
        <v>1477</v>
      </c>
      <c r="KJZ67" s="333">
        <f>KJR50</f>
        <v>0</v>
      </c>
      <c r="KKA67" s="334" t="e">
        <f>(KJZ67-KJZ66)/KJZ66</f>
        <v>#DIV/0!</v>
      </c>
      <c r="KKB67" s="333">
        <f>KKB66+KJZ67</f>
        <v>0</v>
      </c>
      <c r="KKC67" s="332" t="s">
        <v>1477</v>
      </c>
      <c r="KKD67" s="333">
        <f>KJV50</f>
        <v>0</v>
      </c>
      <c r="KKE67" s="334" t="e">
        <f>(KKD67-KKD66)/KKD66</f>
        <v>#DIV/0!</v>
      </c>
      <c r="KKF67" s="333">
        <f>KKF66+KKD67</f>
        <v>0</v>
      </c>
      <c r="KKG67" s="332" t="s">
        <v>1477</v>
      </c>
      <c r="KKH67" s="333">
        <f>KJZ50</f>
        <v>0</v>
      </c>
      <c r="KKI67" s="334" t="e">
        <f>(KKH67-KKH66)/KKH66</f>
        <v>#DIV/0!</v>
      </c>
      <c r="KKJ67" s="333">
        <f>KKJ66+KKH67</f>
        <v>0</v>
      </c>
      <c r="KKK67" s="332" t="s">
        <v>1477</v>
      </c>
      <c r="KKL67" s="333">
        <f>KKD50</f>
        <v>0</v>
      </c>
      <c r="KKM67" s="334" t="e">
        <f>(KKL67-KKL66)/KKL66</f>
        <v>#DIV/0!</v>
      </c>
      <c r="KKN67" s="333">
        <f>KKN66+KKL67</f>
        <v>0</v>
      </c>
      <c r="KKO67" s="332" t="s">
        <v>1477</v>
      </c>
      <c r="KKP67" s="333">
        <f>KKH50</f>
        <v>0</v>
      </c>
      <c r="KKQ67" s="334" t="e">
        <f>(KKP67-KKP66)/KKP66</f>
        <v>#DIV/0!</v>
      </c>
      <c r="KKR67" s="333">
        <f>KKR66+KKP67</f>
        <v>0</v>
      </c>
      <c r="KKS67" s="332" t="s">
        <v>1477</v>
      </c>
      <c r="KKT67" s="333">
        <f>KKL50</f>
        <v>0</v>
      </c>
      <c r="KKU67" s="334" t="e">
        <f>(KKT67-KKT66)/KKT66</f>
        <v>#DIV/0!</v>
      </c>
      <c r="KKV67" s="333">
        <f>KKV66+KKT67</f>
        <v>0</v>
      </c>
      <c r="KKW67" s="332" t="s">
        <v>1477</v>
      </c>
      <c r="KKX67" s="333">
        <f>KKP50</f>
        <v>0</v>
      </c>
      <c r="KKY67" s="334" t="e">
        <f>(KKX67-KKX66)/KKX66</f>
        <v>#DIV/0!</v>
      </c>
      <c r="KKZ67" s="333">
        <f>KKZ66+KKX67</f>
        <v>0</v>
      </c>
      <c r="KLA67" s="332" t="s">
        <v>1477</v>
      </c>
      <c r="KLB67" s="333">
        <f>KKT50</f>
        <v>0</v>
      </c>
      <c r="KLC67" s="334" t="e">
        <f>(KLB67-KLB66)/KLB66</f>
        <v>#DIV/0!</v>
      </c>
      <c r="KLD67" s="333">
        <f>KLD66+KLB67</f>
        <v>0</v>
      </c>
      <c r="KLE67" s="332" t="s">
        <v>1477</v>
      </c>
      <c r="KLF67" s="333">
        <f>KKX50</f>
        <v>0</v>
      </c>
      <c r="KLG67" s="334" t="e">
        <f>(KLF67-KLF66)/KLF66</f>
        <v>#DIV/0!</v>
      </c>
      <c r="KLH67" s="333">
        <f>KLH66+KLF67</f>
        <v>0</v>
      </c>
      <c r="KLI67" s="332" t="s">
        <v>1477</v>
      </c>
      <c r="KLJ67" s="333">
        <f>KLB50</f>
        <v>0</v>
      </c>
      <c r="KLK67" s="334" t="e">
        <f>(KLJ67-KLJ66)/KLJ66</f>
        <v>#DIV/0!</v>
      </c>
      <c r="KLL67" s="333">
        <f>KLL66+KLJ67</f>
        <v>0</v>
      </c>
      <c r="KLM67" s="332" t="s">
        <v>1477</v>
      </c>
      <c r="KLN67" s="333">
        <f>KLF50</f>
        <v>0</v>
      </c>
      <c r="KLO67" s="334" t="e">
        <f>(KLN67-KLN66)/KLN66</f>
        <v>#DIV/0!</v>
      </c>
      <c r="KLP67" s="333">
        <f>KLP66+KLN67</f>
        <v>0</v>
      </c>
      <c r="KLQ67" s="332" t="s">
        <v>1477</v>
      </c>
      <c r="KLR67" s="333">
        <f>KLJ50</f>
        <v>0</v>
      </c>
      <c r="KLS67" s="334" t="e">
        <f>(KLR67-KLR66)/KLR66</f>
        <v>#DIV/0!</v>
      </c>
      <c r="KLT67" s="333">
        <f>KLT66+KLR67</f>
        <v>0</v>
      </c>
      <c r="KLU67" s="332" t="s">
        <v>1477</v>
      </c>
      <c r="KLV67" s="333">
        <f>KLN50</f>
        <v>0</v>
      </c>
      <c r="KLW67" s="334" t="e">
        <f>(KLV67-KLV66)/KLV66</f>
        <v>#DIV/0!</v>
      </c>
      <c r="KLX67" s="333">
        <f>KLX66+KLV67</f>
        <v>0</v>
      </c>
      <c r="KLY67" s="332" t="s">
        <v>1477</v>
      </c>
      <c r="KLZ67" s="333">
        <f>KLR50</f>
        <v>0</v>
      </c>
      <c r="KMA67" s="334" t="e">
        <f>(KLZ67-KLZ66)/KLZ66</f>
        <v>#DIV/0!</v>
      </c>
      <c r="KMB67" s="333">
        <f>KMB66+KLZ67</f>
        <v>0</v>
      </c>
      <c r="KMC67" s="332" t="s">
        <v>1477</v>
      </c>
      <c r="KMD67" s="333">
        <f>KLV50</f>
        <v>0</v>
      </c>
      <c r="KME67" s="334" t="e">
        <f>(KMD67-KMD66)/KMD66</f>
        <v>#DIV/0!</v>
      </c>
      <c r="KMF67" s="333">
        <f>KMF66+KMD67</f>
        <v>0</v>
      </c>
      <c r="KMG67" s="332" t="s">
        <v>1477</v>
      </c>
      <c r="KMH67" s="333">
        <f>KLZ50</f>
        <v>0</v>
      </c>
      <c r="KMI67" s="334" t="e">
        <f>(KMH67-KMH66)/KMH66</f>
        <v>#DIV/0!</v>
      </c>
      <c r="KMJ67" s="333">
        <f>KMJ66+KMH67</f>
        <v>0</v>
      </c>
      <c r="KMK67" s="332" t="s">
        <v>1477</v>
      </c>
      <c r="KML67" s="333">
        <f>KMD50</f>
        <v>0</v>
      </c>
      <c r="KMM67" s="334" t="e">
        <f>(KML67-KML66)/KML66</f>
        <v>#DIV/0!</v>
      </c>
      <c r="KMN67" s="333">
        <f>KMN66+KML67</f>
        <v>0</v>
      </c>
      <c r="KMO67" s="332" t="s">
        <v>1477</v>
      </c>
      <c r="KMP67" s="333">
        <f>KMH50</f>
        <v>0</v>
      </c>
      <c r="KMQ67" s="334" t="e">
        <f>(KMP67-KMP66)/KMP66</f>
        <v>#DIV/0!</v>
      </c>
      <c r="KMR67" s="333">
        <f>KMR66+KMP67</f>
        <v>0</v>
      </c>
      <c r="KMS67" s="332" t="s">
        <v>1477</v>
      </c>
      <c r="KMT67" s="333">
        <f>KML50</f>
        <v>0</v>
      </c>
      <c r="KMU67" s="334" t="e">
        <f>(KMT67-KMT66)/KMT66</f>
        <v>#DIV/0!</v>
      </c>
      <c r="KMV67" s="333">
        <f>KMV66+KMT67</f>
        <v>0</v>
      </c>
      <c r="KMW67" s="332" t="s">
        <v>1477</v>
      </c>
      <c r="KMX67" s="333">
        <f>KMP50</f>
        <v>0</v>
      </c>
      <c r="KMY67" s="334" t="e">
        <f>(KMX67-KMX66)/KMX66</f>
        <v>#DIV/0!</v>
      </c>
      <c r="KMZ67" s="333">
        <f>KMZ66+KMX67</f>
        <v>0</v>
      </c>
      <c r="KNA67" s="332" t="s">
        <v>1477</v>
      </c>
      <c r="KNB67" s="333">
        <f>KMT50</f>
        <v>0</v>
      </c>
      <c r="KNC67" s="334" t="e">
        <f>(KNB67-KNB66)/KNB66</f>
        <v>#DIV/0!</v>
      </c>
      <c r="KND67" s="333">
        <f>KND66+KNB67</f>
        <v>0</v>
      </c>
      <c r="KNE67" s="332" t="s">
        <v>1477</v>
      </c>
      <c r="KNF67" s="333">
        <f>KMX50</f>
        <v>0</v>
      </c>
      <c r="KNG67" s="334" t="e">
        <f>(KNF67-KNF66)/KNF66</f>
        <v>#DIV/0!</v>
      </c>
      <c r="KNH67" s="333">
        <f>KNH66+KNF67</f>
        <v>0</v>
      </c>
      <c r="KNI67" s="332" t="s">
        <v>1477</v>
      </c>
      <c r="KNJ67" s="333">
        <f>KNB50</f>
        <v>0</v>
      </c>
      <c r="KNK67" s="334" t="e">
        <f>(KNJ67-KNJ66)/KNJ66</f>
        <v>#DIV/0!</v>
      </c>
      <c r="KNL67" s="333">
        <f>KNL66+KNJ67</f>
        <v>0</v>
      </c>
      <c r="KNM67" s="332" t="s">
        <v>1477</v>
      </c>
      <c r="KNN67" s="333">
        <f>KNF50</f>
        <v>0</v>
      </c>
      <c r="KNO67" s="334" t="e">
        <f>(KNN67-KNN66)/KNN66</f>
        <v>#DIV/0!</v>
      </c>
      <c r="KNP67" s="333">
        <f>KNP66+KNN67</f>
        <v>0</v>
      </c>
      <c r="KNQ67" s="332" t="s">
        <v>1477</v>
      </c>
      <c r="KNR67" s="333">
        <f>KNJ50</f>
        <v>0</v>
      </c>
      <c r="KNS67" s="334" t="e">
        <f>(KNR67-KNR66)/KNR66</f>
        <v>#DIV/0!</v>
      </c>
      <c r="KNT67" s="333">
        <f>KNT66+KNR67</f>
        <v>0</v>
      </c>
      <c r="KNU67" s="332" t="s">
        <v>1477</v>
      </c>
      <c r="KNV67" s="333">
        <f>KNN50</f>
        <v>0</v>
      </c>
      <c r="KNW67" s="334" t="e">
        <f>(KNV67-KNV66)/KNV66</f>
        <v>#DIV/0!</v>
      </c>
      <c r="KNX67" s="333">
        <f>KNX66+KNV67</f>
        <v>0</v>
      </c>
      <c r="KNY67" s="332" t="s">
        <v>1477</v>
      </c>
      <c r="KNZ67" s="333">
        <f>KNR50</f>
        <v>0</v>
      </c>
      <c r="KOA67" s="334" t="e">
        <f>(KNZ67-KNZ66)/KNZ66</f>
        <v>#DIV/0!</v>
      </c>
      <c r="KOB67" s="333">
        <f>KOB66+KNZ67</f>
        <v>0</v>
      </c>
      <c r="KOC67" s="332" t="s">
        <v>1477</v>
      </c>
      <c r="KOD67" s="333">
        <f>KNV50</f>
        <v>0</v>
      </c>
      <c r="KOE67" s="334" t="e">
        <f>(KOD67-KOD66)/KOD66</f>
        <v>#DIV/0!</v>
      </c>
      <c r="KOF67" s="333">
        <f>KOF66+KOD67</f>
        <v>0</v>
      </c>
      <c r="KOG67" s="332" t="s">
        <v>1477</v>
      </c>
      <c r="KOH67" s="333">
        <f>KNZ50</f>
        <v>0</v>
      </c>
      <c r="KOI67" s="334" t="e">
        <f>(KOH67-KOH66)/KOH66</f>
        <v>#DIV/0!</v>
      </c>
      <c r="KOJ67" s="333">
        <f>KOJ66+KOH67</f>
        <v>0</v>
      </c>
      <c r="KOK67" s="332" t="s">
        <v>1477</v>
      </c>
      <c r="KOL67" s="333">
        <f>KOD50</f>
        <v>0</v>
      </c>
      <c r="KOM67" s="334" t="e">
        <f>(KOL67-KOL66)/KOL66</f>
        <v>#DIV/0!</v>
      </c>
      <c r="KON67" s="333">
        <f>KON66+KOL67</f>
        <v>0</v>
      </c>
      <c r="KOO67" s="332" t="s">
        <v>1477</v>
      </c>
      <c r="KOP67" s="333">
        <f>KOH50</f>
        <v>0</v>
      </c>
      <c r="KOQ67" s="334" t="e">
        <f>(KOP67-KOP66)/KOP66</f>
        <v>#DIV/0!</v>
      </c>
      <c r="KOR67" s="333">
        <f>KOR66+KOP67</f>
        <v>0</v>
      </c>
      <c r="KOS67" s="332" t="s">
        <v>1477</v>
      </c>
      <c r="KOT67" s="333">
        <f>KOL50</f>
        <v>0</v>
      </c>
      <c r="KOU67" s="334" t="e">
        <f>(KOT67-KOT66)/KOT66</f>
        <v>#DIV/0!</v>
      </c>
      <c r="KOV67" s="333">
        <f>KOV66+KOT67</f>
        <v>0</v>
      </c>
      <c r="KOW67" s="332" t="s">
        <v>1477</v>
      </c>
      <c r="KOX67" s="333">
        <f>KOP50</f>
        <v>0</v>
      </c>
      <c r="KOY67" s="334" t="e">
        <f>(KOX67-KOX66)/KOX66</f>
        <v>#DIV/0!</v>
      </c>
      <c r="KOZ67" s="333">
        <f>KOZ66+KOX67</f>
        <v>0</v>
      </c>
      <c r="KPA67" s="332" t="s">
        <v>1477</v>
      </c>
      <c r="KPB67" s="333">
        <f>KOT50</f>
        <v>0</v>
      </c>
      <c r="KPC67" s="334" t="e">
        <f>(KPB67-KPB66)/KPB66</f>
        <v>#DIV/0!</v>
      </c>
      <c r="KPD67" s="333">
        <f>KPD66+KPB67</f>
        <v>0</v>
      </c>
      <c r="KPE67" s="332" t="s">
        <v>1477</v>
      </c>
      <c r="KPF67" s="333">
        <f>KOX50</f>
        <v>0</v>
      </c>
      <c r="KPG67" s="334" t="e">
        <f>(KPF67-KPF66)/KPF66</f>
        <v>#DIV/0!</v>
      </c>
      <c r="KPH67" s="333">
        <f>KPH66+KPF67</f>
        <v>0</v>
      </c>
      <c r="KPI67" s="332" t="s">
        <v>1477</v>
      </c>
      <c r="KPJ67" s="333">
        <f>KPB50</f>
        <v>0</v>
      </c>
      <c r="KPK67" s="334" t="e">
        <f>(KPJ67-KPJ66)/KPJ66</f>
        <v>#DIV/0!</v>
      </c>
      <c r="KPL67" s="333">
        <f>KPL66+KPJ67</f>
        <v>0</v>
      </c>
      <c r="KPM67" s="332" t="s">
        <v>1477</v>
      </c>
      <c r="KPN67" s="333">
        <f>KPF50</f>
        <v>0</v>
      </c>
      <c r="KPO67" s="334" t="e">
        <f>(KPN67-KPN66)/KPN66</f>
        <v>#DIV/0!</v>
      </c>
      <c r="KPP67" s="333">
        <f>KPP66+KPN67</f>
        <v>0</v>
      </c>
      <c r="KPQ67" s="332" t="s">
        <v>1477</v>
      </c>
      <c r="KPR67" s="333">
        <f>KPJ50</f>
        <v>0</v>
      </c>
      <c r="KPS67" s="334" t="e">
        <f>(KPR67-KPR66)/KPR66</f>
        <v>#DIV/0!</v>
      </c>
      <c r="KPT67" s="333">
        <f>KPT66+KPR67</f>
        <v>0</v>
      </c>
      <c r="KPU67" s="332" t="s">
        <v>1477</v>
      </c>
      <c r="KPV67" s="333">
        <f>KPN50</f>
        <v>0</v>
      </c>
      <c r="KPW67" s="334" t="e">
        <f>(KPV67-KPV66)/KPV66</f>
        <v>#DIV/0!</v>
      </c>
      <c r="KPX67" s="333">
        <f>KPX66+KPV67</f>
        <v>0</v>
      </c>
      <c r="KPY67" s="332" t="s">
        <v>1477</v>
      </c>
      <c r="KPZ67" s="333">
        <f>KPR50</f>
        <v>0</v>
      </c>
      <c r="KQA67" s="334" t="e">
        <f>(KPZ67-KPZ66)/KPZ66</f>
        <v>#DIV/0!</v>
      </c>
      <c r="KQB67" s="333">
        <f>KQB66+KPZ67</f>
        <v>0</v>
      </c>
      <c r="KQC67" s="332" t="s">
        <v>1477</v>
      </c>
      <c r="KQD67" s="333">
        <f>KPV50</f>
        <v>0</v>
      </c>
      <c r="KQE67" s="334" t="e">
        <f>(KQD67-KQD66)/KQD66</f>
        <v>#DIV/0!</v>
      </c>
      <c r="KQF67" s="333">
        <f>KQF66+KQD67</f>
        <v>0</v>
      </c>
      <c r="KQG67" s="332" t="s">
        <v>1477</v>
      </c>
      <c r="KQH67" s="333">
        <f>KPZ50</f>
        <v>0</v>
      </c>
      <c r="KQI67" s="334" t="e">
        <f>(KQH67-KQH66)/KQH66</f>
        <v>#DIV/0!</v>
      </c>
      <c r="KQJ67" s="333">
        <f>KQJ66+KQH67</f>
        <v>0</v>
      </c>
      <c r="KQK67" s="332" t="s">
        <v>1477</v>
      </c>
      <c r="KQL67" s="333">
        <f>KQD50</f>
        <v>0</v>
      </c>
      <c r="KQM67" s="334" t="e">
        <f>(KQL67-KQL66)/KQL66</f>
        <v>#DIV/0!</v>
      </c>
      <c r="KQN67" s="333">
        <f>KQN66+KQL67</f>
        <v>0</v>
      </c>
      <c r="KQO67" s="332" t="s">
        <v>1477</v>
      </c>
      <c r="KQP67" s="333">
        <f>KQH50</f>
        <v>0</v>
      </c>
      <c r="KQQ67" s="334" t="e">
        <f>(KQP67-KQP66)/KQP66</f>
        <v>#DIV/0!</v>
      </c>
      <c r="KQR67" s="333">
        <f>KQR66+KQP67</f>
        <v>0</v>
      </c>
      <c r="KQS67" s="332" t="s">
        <v>1477</v>
      </c>
      <c r="KQT67" s="333">
        <f>KQL50</f>
        <v>0</v>
      </c>
      <c r="KQU67" s="334" t="e">
        <f>(KQT67-KQT66)/KQT66</f>
        <v>#DIV/0!</v>
      </c>
      <c r="KQV67" s="333">
        <f>KQV66+KQT67</f>
        <v>0</v>
      </c>
      <c r="KQW67" s="332" t="s">
        <v>1477</v>
      </c>
      <c r="KQX67" s="333">
        <f>KQP50</f>
        <v>0</v>
      </c>
      <c r="KQY67" s="334" t="e">
        <f>(KQX67-KQX66)/KQX66</f>
        <v>#DIV/0!</v>
      </c>
      <c r="KQZ67" s="333">
        <f>KQZ66+KQX67</f>
        <v>0</v>
      </c>
      <c r="KRA67" s="332" t="s">
        <v>1477</v>
      </c>
      <c r="KRB67" s="333">
        <f>KQT50</f>
        <v>0</v>
      </c>
      <c r="KRC67" s="334" t="e">
        <f>(KRB67-KRB66)/KRB66</f>
        <v>#DIV/0!</v>
      </c>
      <c r="KRD67" s="333">
        <f>KRD66+KRB67</f>
        <v>0</v>
      </c>
      <c r="KRE67" s="332" t="s">
        <v>1477</v>
      </c>
      <c r="KRF67" s="333">
        <f>KQX50</f>
        <v>0</v>
      </c>
      <c r="KRG67" s="334" t="e">
        <f>(KRF67-KRF66)/KRF66</f>
        <v>#DIV/0!</v>
      </c>
      <c r="KRH67" s="333">
        <f>KRH66+KRF67</f>
        <v>0</v>
      </c>
      <c r="KRI67" s="332" t="s">
        <v>1477</v>
      </c>
      <c r="KRJ67" s="333">
        <f>KRB50</f>
        <v>0</v>
      </c>
      <c r="KRK67" s="334" t="e">
        <f>(KRJ67-KRJ66)/KRJ66</f>
        <v>#DIV/0!</v>
      </c>
      <c r="KRL67" s="333">
        <f>KRL66+KRJ67</f>
        <v>0</v>
      </c>
      <c r="KRM67" s="332" t="s">
        <v>1477</v>
      </c>
      <c r="KRN67" s="333">
        <f>KRF50</f>
        <v>0</v>
      </c>
      <c r="KRO67" s="334" t="e">
        <f>(KRN67-KRN66)/KRN66</f>
        <v>#DIV/0!</v>
      </c>
      <c r="KRP67" s="333">
        <f>KRP66+KRN67</f>
        <v>0</v>
      </c>
      <c r="KRQ67" s="332" t="s">
        <v>1477</v>
      </c>
      <c r="KRR67" s="333">
        <f>KRJ50</f>
        <v>0</v>
      </c>
      <c r="KRS67" s="334" t="e">
        <f>(KRR67-KRR66)/KRR66</f>
        <v>#DIV/0!</v>
      </c>
      <c r="KRT67" s="333">
        <f>KRT66+KRR67</f>
        <v>0</v>
      </c>
      <c r="KRU67" s="332" t="s">
        <v>1477</v>
      </c>
      <c r="KRV67" s="333">
        <f>KRN50</f>
        <v>0</v>
      </c>
      <c r="KRW67" s="334" t="e">
        <f>(KRV67-KRV66)/KRV66</f>
        <v>#DIV/0!</v>
      </c>
      <c r="KRX67" s="333">
        <f>KRX66+KRV67</f>
        <v>0</v>
      </c>
      <c r="KRY67" s="332" t="s">
        <v>1477</v>
      </c>
      <c r="KRZ67" s="333">
        <f>KRR50</f>
        <v>0</v>
      </c>
      <c r="KSA67" s="334" t="e">
        <f>(KRZ67-KRZ66)/KRZ66</f>
        <v>#DIV/0!</v>
      </c>
      <c r="KSB67" s="333">
        <f>KSB66+KRZ67</f>
        <v>0</v>
      </c>
      <c r="KSC67" s="332" t="s">
        <v>1477</v>
      </c>
      <c r="KSD67" s="333">
        <f>KRV50</f>
        <v>0</v>
      </c>
      <c r="KSE67" s="334" t="e">
        <f>(KSD67-KSD66)/KSD66</f>
        <v>#DIV/0!</v>
      </c>
      <c r="KSF67" s="333">
        <f>KSF66+KSD67</f>
        <v>0</v>
      </c>
      <c r="KSG67" s="332" t="s">
        <v>1477</v>
      </c>
      <c r="KSH67" s="333">
        <f>KRZ50</f>
        <v>0</v>
      </c>
      <c r="KSI67" s="334" t="e">
        <f>(KSH67-KSH66)/KSH66</f>
        <v>#DIV/0!</v>
      </c>
      <c r="KSJ67" s="333">
        <f>KSJ66+KSH67</f>
        <v>0</v>
      </c>
      <c r="KSK67" s="332" t="s">
        <v>1477</v>
      </c>
      <c r="KSL67" s="333">
        <f>KSD50</f>
        <v>0</v>
      </c>
      <c r="KSM67" s="334" t="e">
        <f>(KSL67-KSL66)/KSL66</f>
        <v>#DIV/0!</v>
      </c>
      <c r="KSN67" s="333">
        <f>KSN66+KSL67</f>
        <v>0</v>
      </c>
      <c r="KSO67" s="332" t="s">
        <v>1477</v>
      </c>
      <c r="KSP67" s="333">
        <f>KSH50</f>
        <v>0</v>
      </c>
      <c r="KSQ67" s="334" t="e">
        <f>(KSP67-KSP66)/KSP66</f>
        <v>#DIV/0!</v>
      </c>
      <c r="KSR67" s="333">
        <f>KSR66+KSP67</f>
        <v>0</v>
      </c>
      <c r="KSS67" s="332" t="s">
        <v>1477</v>
      </c>
      <c r="KST67" s="333">
        <f>KSL50</f>
        <v>0</v>
      </c>
      <c r="KSU67" s="334" t="e">
        <f>(KST67-KST66)/KST66</f>
        <v>#DIV/0!</v>
      </c>
      <c r="KSV67" s="333">
        <f>KSV66+KST67</f>
        <v>0</v>
      </c>
      <c r="KSW67" s="332" t="s">
        <v>1477</v>
      </c>
      <c r="KSX67" s="333">
        <f>KSP50</f>
        <v>0</v>
      </c>
      <c r="KSY67" s="334" t="e">
        <f>(KSX67-KSX66)/KSX66</f>
        <v>#DIV/0!</v>
      </c>
      <c r="KSZ67" s="333">
        <f>KSZ66+KSX67</f>
        <v>0</v>
      </c>
      <c r="KTA67" s="332" t="s">
        <v>1477</v>
      </c>
      <c r="KTB67" s="333">
        <f>KST50</f>
        <v>0</v>
      </c>
      <c r="KTC67" s="334" t="e">
        <f>(KTB67-KTB66)/KTB66</f>
        <v>#DIV/0!</v>
      </c>
      <c r="KTD67" s="333">
        <f>KTD66+KTB67</f>
        <v>0</v>
      </c>
      <c r="KTE67" s="332" t="s">
        <v>1477</v>
      </c>
      <c r="KTF67" s="333">
        <f>KSX50</f>
        <v>0</v>
      </c>
      <c r="KTG67" s="334" t="e">
        <f>(KTF67-KTF66)/KTF66</f>
        <v>#DIV/0!</v>
      </c>
      <c r="KTH67" s="333">
        <f>KTH66+KTF67</f>
        <v>0</v>
      </c>
      <c r="KTI67" s="332" t="s">
        <v>1477</v>
      </c>
      <c r="KTJ67" s="333">
        <f>KTB50</f>
        <v>0</v>
      </c>
      <c r="KTK67" s="334" t="e">
        <f>(KTJ67-KTJ66)/KTJ66</f>
        <v>#DIV/0!</v>
      </c>
      <c r="KTL67" s="333">
        <f>KTL66+KTJ67</f>
        <v>0</v>
      </c>
      <c r="KTM67" s="332" t="s">
        <v>1477</v>
      </c>
      <c r="KTN67" s="333">
        <f>KTF50</f>
        <v>0</v>
      </c>
      <c r="KTO67" s="334" t="e">
        <f>(KTN67-KTN66)/KTN66</f>
        <v>#DIV/0!</v>
      </c>
      <c r="KTP67" s="333">
        <f>KTP66+KTN67</f>
        <v>0</v>
      </c>
      <c r="KTQ67" s="332" t="s">
        <v>1477</v>
      </c>
      <c r="KTR67" s="333">
        <f>KTJ50</f>
        <v>0</v>
      </c>
      <c r="KTS67" s="334" t="e">
        <f>(KTR67-KTR66)/KTR66</f>
        <v>#DIV/0!</v>
      </c>
      <c r="KTT67" s="333">
        <f>KTT66+KTR67</f>
        <v>0</v>
      </c>
      <c r="KTU67" s="332" t="s">
        <v>1477</v>
      </c>
      <c r="KTV67" s="333">
        <f>KTN50</f>
        <v>0</v>
      </c>
      <c r="KTW67" s="334" t="e">
        <f>(KTV67-KTV66)/KTV66</f>
        <v>#DIV/0!</v>
      </c>
      <c r="KTX67" s="333">
        <f>KTX66+KTV67</f>
        <v>0</v>
      </c>
      <c r="KTY67" s="332" t="s">
        <v>1477</v>
      </c>
      <c r="KTZ67" s="333">
        <f>KTR50</f>
        <v>0</v>
      </c>
      <c r="KUA67" s="334" t="e">
        <f>(KTZ67-KTZ66)/KTZ66</f>
        <v>#DIV/0!</v>
      </c>
      <c r="KUB67" s="333">
        <f>KUB66+KTZ67</f>
        <v>0</v>
      </c>
      <c r="KUC67" s="332" t="s">
        <v>1477</v>
      </c>
      <c r="KUD67" s="333">
        <f>KTV50</f>
        <v>0</v>
      </c>
      <c r="KUE67" s="334" t="e">
        <f>(KUD67-KUD66)/KUD66</f>
        <v>#DIV/0!</v>
      </c>
      <c r="KUF67" s="333">
        <f>KUF66+KUD67</f>
        <v>0</v>
      </c>
      <c r="KUG67" s="332" t="s">
        <v>1477</v>
      </c>
      <c r="KUH67" s="333">
        <f>KTZ50</f>
        <v>0</v>
      </c>
      <c r="KUI67" s="334" t="e">
        <f>(KUH67-KUH66)/KUH66</f>
        <v>#DIV/0!</v>
      </c>
      <c r="KUJ67" s="333">
        <f>KUJ66+KUH67</f>
        <v>0</v>
      </c>
      <c r="KUK67" s="332" t="s">
        <v>1477</v>
      </c>
      <c r="KUL67" s="333">
        <f>KUD50</f>
        <v>0</v>
      </c>
      <c r="KUM67" s="334" t="e">
        <f>(KUL67-KUL66)/KUL66</f>
        <v>#DIV/0!</v>
      </c>
      <c r="KUN67" s="333">
        <f>KUN66+KUL67</f>
        <v>0</v>
      </c>
      <c r="KUO67" s="332" t="s">
        <v>1477</v>
      </c>
      <c r="KUP67" s="333">
        <f>KUH50</f>
        <v>0</v>
      </c>
      <c r="KUQ67" s="334" t="e">
        <f>(KUP67-KUP66)/KUP66</f>
        <v>#DIV/0!</v>
      </c>
      <c r="KUR67" s="333">
        <f>KUR66+KUP67</f>
        <v>0</v>
      </c>
      <c r="KUS67" s="332" t="s">
        <v>1477</v>
      </c>
      <c r="KUT67" s="333">
        <f>KUL50</f>
        <v>0</v>
      </c>
      <c r="KUU67" s="334" t="e">
        <f>(KUT67-KUT66)/KUT66</f>
        <v>#DIV/0!</v>
      </c>
      <c r="KUV67" s="333">
        <f>KUV66+KUT67</f>
        <v>0</v>
      </c>
      <c r="KUW67" s="332" t="s">
        <v>1477</v>
      </c>
      <c r="KUX67" s="333">
        <f>KUP50</f>
        <v>0</v>
      </c>
      <c r="KUY67" s="334" t="e">
        <f>(KUX67-KUX66)/KUX66</f>
        <v>#DIV/0!</v>
      </c>
      <c r="KUZ67" s="333">
        <f>KUZ66+KUX67</f>
        <v>0</v>
      </c>
      <c r="KVA67" s="332" t="s">
        <v>1477</v>
      </c>
      <c r="KVB67" s="333">
        <f>KUT50</f>
        <v>0</v>
      </c>
      <c r="KVC67" s="334" t="e">
        <f>(KVB67-KVB66)/KVB66</f>
        <v>#DIV/0!</v>
      </c>
      <c r="KVD67" s="333">
        <f>KVD66+KVB67</f>
        <v>0</v>
      </c>
      <c r="KVE67" s="332" t="s">
        <v>1477</v>
      </c>
      <c r="KVF67" s="333">
        <f>KUX50</f>
        <v>0</v>
      </c>
      <c r="KVG67" s="334" t="e">
        <f>(KVF67-KVF66)/KVF66</f>
        <v>#DIV/0!</v>
      </c>
      <c r="KVH67" s="333">
        <f>KVH66+KVF67</f>
        <v>0</v>
      </c>
      <c r="KVI67" s="332" t="s">
        <v>1477</v>
      </c>
      <c r="KVJ67" s="333">
        <f>KVB50</f>
        <v>0</v>
      </c>
      <c r="KVK67" s="334" t="e">
        <f>(KVJ67-KVJ66)/KVJ66</f>
        <v>#DIV/0!</v>
      </c>
      <c r="KVL67" s="333">
        <f>KVL66+KVJ67</f>
        <v>0</v>
      </c>
      <c r="KVM67" s="332" t="s">
        <v>1477</v>
      </c>
      <c r="KVN67" s="333">
        <f>KVF50</f>
        <v>0</v>
      </c>
      <c r="KVO67" s="334" t="e">
        <f>(KVN67-KVN66)/KVN66</f>
        <v>#DIV/0!</v>
      </c>
      <c r="KVP67" s="333">
        <f>KVP66+KVN67</f>
        <v>0</v>
      </c>
      <c r="KVQ67" s="332" t="s">
        <v>1477</v>
      </c>
      <c r="KVR67" s="333">
        <f>KVJ50</f>
        <v>0</v>
      </c>
      <c r="KVS67" s="334" t="e">
        <f>(KVR67-KVR66)/KVR66</f>
        <v>#DIV/0!</v>
      </c>
      <c r="KVT67" s="333">
        <f>KVT66+KVR67</f>
        <v>0</v>
      </c>
      <c r="KVU67" s="332" t="s">
        <v>1477</v>
      </c>
      <c r="KVV67" s="333">
        <f>KVN50</f>
        <v>0</v>
      </c>
      <c r="KVW67" s="334" t="e">
        <f>(KVV67-KVV66)/KVV66</f>
        <v>#DIV/0!</v>
      </c>
      <c r="KVX67" s="333">
        <f>KVX66+KVV67</f>
        <v>0</v>
      </c>
      <c r="KVY67" s="332" t="s">
        <v>1477</v>
      </c>
      <c r="KVZ67" s="333">
        <f>KVR50</f>
        <v>0</v>
      </c>
      <c r="KWA67" s="334" t="e">
        <f>(KVZ67-KVZ66)/KVZ66</f>
        <v>#DIV/0!</v>
      </c>
      <c r="KWB67" s="333">
        <f>KWB66+KVZ67</f>
        <v>0</v>
      </c>
      <c r="KWC67" s="332" t="s">
        <v>1477</v>
      </c>
      <c r="KWD67" s="333">
        <f>KVV50</f>
        <v>0</v>
      </c>
      <c r="KWE67" s="334" t="e">
        <f>(KWD67-KWD66)/KWD66</f>
        <v>#DIV/0!</v>
      </c>
      <c r="KWF67" s="333">
        <f>KWF66+KWD67</f>
        <v>0</v>
      </c>
      <c r="KWG67" s="332" t="s">
        <v>1477</v>
      </c>
      <c r="KWH67" s="333">
        <f>KVZ50</f>
        <v>0</v>
      </c>
      <c r="KWI67" s="334" t="e">
        <f>(KWH67-KWH66)/KWH66</f>
        <v>#DIV/0!</v>
      </c>
      <c r="KWJ67" s="333">
        <f>KWJ66+KWH67</f>
        <v>0</v>
      </c>
      <c r="KWK67" s="332" t="s">
        <v>1477</v>
      </c>
      <c r="KWL67" s="333">
        <f>KWD50</f>
        <v>0</v>
      </c>
      <c r="KWM67" s="334" t="e">
        <f>(KWL67-KWL66)/KWL66</f>
        <v>#DIV/0!</v>
      </c>
      <c r="KWN67" s="333">
        <f>KWN66+KWL67</f>
        <v>0</v>
      </c>
      <c r="KWO67" s="332" t="s">
        <v>1477</v>
      </c>
      <c r="KWP67" s="333">
        <f>KWH50</f>
        <v>0</v>
      </c>
      <c r="KWQ67" s="334" t="e">
        <f>(KWP67-KWP66)/KWP66</f>
        <v>#DIV/0!</v>
      </c>
      <c r="KWR67" s="333">
        <f>KWR66+KWP67</f>
        <v>0</v>
      </c>
      <c r="KWS67" s="332" t="s">
        <v>1477</v>
      </c>
      <c r="KWT67" s="333">
        <f>KWL50</f>
        <v>0</v>
      </c>
      <c r="KWU67" s="334" t="e">
        <f>(KWT67-KWT66)/KWT66</f>
        <v>#DIV/0!</v>
      </c>
      <c r="KWV67" s="333">
        <f>KWV66+KWT67</f>
        <v>0</v>
      </c>
      <c r="KWW67" s="332" t="s">
        <v>1477</v>
      </c>
      <c r="KWX67" s="333">
        <f>KWP50</f>
        <v>0</v>
      </c>
      <c r="KWY67" s="334" t="e">
        <f>(KWX67-KWX66)/KWX66</f>
        <v>#DIV/0!</v>
      </c>
      <c r="KWZ67" s="333">
        <f>KWZ66+KWX67</f>
        <v>0</v>
      </c>
      <c r="KXA67" s="332" t="s">
        <v>1477</v>
      </c>
      <c r="KXB67" s="333">
        <f>KWT50</f>
        <v>0</v>
      </c>
      <c r="KXC67" s="334" t="e">
        <f>(KXB67-KXB66)/KXB66</f>
        <v>#DIV/0!</v>
      </c>
      <c r="KXD67" s="333">
        <f>KXD66+KXB67</f>
        <v>0</v>
      </c>
      <c r="KXE67" s="332" t="s">
        <v>1477</v>
      </c>
      <c r="KXF67" s="333">
        <f>KWX50</f>
        <v>0</v>
      </c>
      <c r="KXG67" s="334" t="e">
        <f>(KXF67-KXF66)/KXF66</f>
        <v>#DIV/0!</v>
      </c>
      <c r="KXH67" s="333">
        <f>KXH66+KXF67</f>
        <v>0</v>
      </c>
      <c r="KXI67" s="332" t="s">
        <v>1477</v>
      </c>
      <c r="KXJ67" s="333">
        <f>KXB50</f>
        <v>0</v>
      </c>
      <c r="KXK67" s="334" t="e">
        <f>(KXJ67-KXJ66)/KXJ66</f>
        <v>#DIV/0!</v>
      </c>
      <c r="KXL67" s="333">
        <f>KXL66+KXJ67</f>
        <v>0</v>
      </c>
      <c r="KXM67" s="332" t="s">
        <v>1477</v>
      </c>
      <c r="KXN67" s="333">
        <f>KXF50</f>
        <v>0</v>
      </c>
      <c r="KXO67" s="334" t="e">
        <f>(KXN67-KXN66)/KXN66</f>
        <v>#DIV/0!</v>
      </c>
      <c r="KXP67" s="333">
        <f>KXP66+KXN67</f>
        <v>0</v>
      </c>
      <c r="KXQ67" s="332" t="s">
        <v>1477</v>
      </c>
      <c r="KXR67" s="333">
        <f>KXJ50</f>
        <v>0</v>
      </c>
      <c r="KXS67" s="334" t="e">
        <f>(KXR67-KXR66)/KXR66</f>
        <v>#DIV/0!</v>
      </c>
      <c r="KXT67" s="333">
        <f>KXT66+KXR67</f>
        <v>0</v>
      </c>
      <c r="KXU67" s="332" t="s">
        <v>1477</v>
      </c>
      <c r="KXV67" s="333">
        <f>KXN50</f>
        <v>0</v>
      </c>
      <c r="KXW67" s="334" t="e">
        <f>(KXV67-KXV66)/KXV66</f>
        <v>#DIV/0!</v>
      </c>
      <c r="KXX67" s="333">
        <f>KXX66+KXV67</f>
        <v>0</v>
      </c>
      <c r="KXY67" s="332" t="s">
        <v>1477</v>
      </c>
      <c r="KXZ67" s="333">
        <f>KXR50</f>
        <v>0</v>
      </c>
      <c r="KYA67" s="334" t="e">
        <f>(KXZ67-KXZ66)/KXZ66</f>
        <v>#DIV/0!</v>
      </c>
      <c r="KYB67" s="333">
        <f>KYB66+KXZ67</f>
        <v>0</v>
      </c>
      <c r="KYC67" s="332" t="s">
        <v>1477</v>
      </c>
      <c r="KYD67" s="333">
        <f>KXV50</f>
        <v>0</v>
      </c>
      <c r="KYE67" s="334" t="e">
        <f>(KYD67-KYD66)/KYD66</f>
        <v>#DIV/0!</v>
      </c>
      <c r="KYF67" s="333">
        <f>KYF66+KYD67</f>
        <v>0</v>
      </c>
      <c r="KYG67" s="332" t="s">
        <v>1477</v>
      </c>
      <c r="KYH67" s="333">
        <f>KXZ50</f>
        <v>0</v>
      </c>
      <c r="KYI67" s="334" t="e">
        <f>(KYH67-KYH66)/KYH66</f>
        <v>#DIV/0!</v>
      </c>
      <c r="KYJ67" s="333">
        <f>KYJ66+KYH67</f>
        <v>0</v>
      </c>
      <c r="KYK67" s="332" t="s">
        <v>1477</v>
      </c>
      <c r="KYL67" s="333">
        <f>KYD50</f>
        <v>0</v>
      </c>
      <c r="KYM67" s="334" t="e">
        <f>(KYL67-KYL66)/KYL66</f>
        <v>#DIV/0!</v>
      </c>
      <c r="KYN67" s="333">
        <f>KYN66+KYL67</f>
        <v>0</v>
      </c>
      <c r="KYO67" s="332" t="s">
        <v>1477</v>
      </c>
      <c r="KYP67" s="333">
        <f>KYH50</f>
        <v>0</v>
      </c>
      <c r="KYQ67" s="334" t="e">
        <f>(KYP67-KYP66)/KYP66</f>
        <v>#DIV/0!</v>
      </c>
      <c r="KYR67" s="333">
        <f>KYR66+KYP67</f>
        <v>0</v>
      </c>
      <c r="KYS67" s="332" t="s">
        <v>1477</v>
      </c>
      <c r="KYT67" s="333">
        <f>KYL50</f>
        <v>0</v>
      </c>
      <c r="KYU67" s="334" t="e">
        <f>(KYT67-KYT66)/KYT66</f>
        <v>#DIV/0!</v>
      </c>
      <c r="KYV67" s="333">
        <f>KYV66+KYT67</f>
        <v>0</v>
      </c>
      <c r="KYW67" s="332" t="s">
        <v>1477</v>
      </c>
      <c r="KYX67" s="333">
        <f>KYP50</f>
        <v>0</v>
      </c>
      <c r="KYY67" s="334" t="e">
        <f>(KYX67-KYX66)/KYX66</f>
        <v>#DIV/0!</v>
      </c>
      <c r="KYZ67" s="333">
        <f>KYZ66+KYX67</f>
        <v>0</v>
      </c>
      <c r="KZA67" s="332" t="s">
        <v>1477</v>
      </c>
      <c r="KZB67" s="333">
        <f>KYT50</f>
        <v>0</v>
      </c>
      <c r="KZC67" s="334" t="e">
        <f>(KZB67-KZB66)/KZB66</f>
        <v>#DIV/0!</v>
      </c>
      <c r="KZD67" s="333">
        <f>KZD66+KZB67</f>
        <v>0</v>
      </c>
      <c r="KZE67" s="332" t="s">
        <v>1477</v>
      </c>
      <c r="KZF67" s="333">
        <f>KYX50</f>
        <v>0</v>
      </c>
      <c r="KZG67" s="334" t="e">
        <f>(KZF67-KZF66)/KZF66</f>
        <v>#DIV/0!</v>
      </c>
      <c r="KZH67" s="333">
        <f>KZH66+KZF67</f>
        <v>0</v>
      </c>
      <c r="KZI67" s="332" t="s">
        <v>1477</v>
      </c>
      <c r="KZJ67" s="333">
        <f>KZB50</f>
        <v>0</v>
      </c>
      <c r="KZK67" s="334" t="e">
        <f>(KZJ67-KZJ66)/KZJ66</f>
        <v>#DIV/0!</v>
      </c>
      <c r="KZL67" s="333">
        <f>KZL66+KZJ67</f>
        <v>0</v>
      </c>
      <c r="KZM67" s="332" t="s">
        <v>1477</v>
      </c>
      <c r="KZN67" s="333">
        <f>KZF50</f>
        <v>0</v>
      </c>
      <c r="KZO67" s="334" t="e">
        <f>(KZN67-KZN66)/KZN66</f>
        <v>#DIV/0!</v>
      </c>
      <c r="KZP67" s="333">
        <f>KZP66+KZN67</f>
        <v>0</v>
      </c>
      <c r="KZQ67" s="332" t="s">
        <v>1477</v>
      </c>
      <c r="KZR67" s="333">
        <f>KZJ50</f>
        <v>0</v>
      </c>
      <c r="KZS67" s="334" t="e">
        <f>(KZR67-KZR66)/KZR66</f>
        <v>#DIV/0!</v>
      </c>
      <c r="KZT67" s="333">
        <f>KZT66+KZR67</f>
        <v>0</v>
      </c>
      <c r="KZU67" s="332" t="s">
        <v>1477</v>
      </c>
      <c r="KZV67" s="333">
        <f>KZN50</f>
        <v>0</v>
      </c>
      <c r="KZW67" s="334" t="e">
        <f>(KZV67-KZV66)/KZV66</f>
        <v>#DIV/0!</v>
      </c>
      <c r="KZX67" s="333">
        <f>KZX66+KZV67</f>
        <v>0</v>
      </c>
      <c r="KZY67" s="332" t="s">
        <v>1477</v>
      </c>
      <c r="KZZ67" s="333">
        <f>KZR50</f>
        <v>0</v>
      </c>
      <c r="LAA67" s="334" t="e">
        <f>(KZZ67-KZZ66)/KZZ66</f>
        <v>#DIV/0!</v>
      </c>
      <c r="LAB67" s="333">
        <f>LAB66+KZZ67</f>
        <v>0</v>
      </c>
      <c r="LAC67" s="332" t="s">
        <v>1477</v>
      </c>
      <c r="LAD67" s="333">
        <f>KZV50</f>
        <v>0</v>
      </c>
      <c r="LAE67" s="334" t="e">
        <f>(LAD67-LAD66)/LAD66</f>
        <v>#DIV/0!</v>
      </c>
      <c r="LAF67" s="333">
        <f>LAF66+LAD67</f>
        <v>0</v>
      </c>
      <c r="LAG67" s="332" t="s">
        <v>1477</v>
      </c>
      <c r="LAH67" s="333">
        <f>KZZ50</f>
        <v>0</v>
      </c>
      <c r="LAI67" s="334" t="e">
        <f>(LAH67-LAH66)/LAH66</f>
        <v>#DIV/0!</v>
      </c>
      <c r="LAJ67" s="333">
        <f>LAJ66+LAH67</f>
        <v>0</v>
      </c>
      <c r="LAK67" s="332" t="s">
        <v>1477</v>
      </c>
      <c r="LAL67" s="333">
        <f>LAD50</f>
        <v>0</v>
      </c>
      <c r="LAM67" s="334" t="e">
        <f>(LAL67-LAL66)/LAL66</f>
        <v>#DIV/0!</v>
      </c>
      <c r="LAN67" s="333">
        <f>LAN66+LAL67</f>
        <v>0</v>
      </c>
      <c r="LAO67" s="332" t="s">
        <v>1477</v>
      </c>
      <c r="LAP67" s="333">
        <f>LAH50</f>
        <v>0</v>
      </c>
      <c r="LAQ67" s="334" t="e">
        <f>(LAP67-LAP66)/LAP66</f>
        <v>#DIV/0!</v>
      </c>
      <c r="LAR67" s="333">
        <f>LAR66+LAP67</f>
        <v>0</v>
      </c>
      <c r="LAS67" s="332" t="s">
        <v>1477</v>
      </c>
      <c r="LAT67" s="333">
        <f>LAL50</f>
        <v>0</v>
      </c>
      <c r="LAU67" s="334" t="e">
        <f>(LAT67-LAT66)/LAT66</f>
        <v>#DIV/0!</v>
      </c>
      <c r="LAV67" s="333">
        <f>LAV66+LAT67</f>
        <v>0</v>
      </c>
      <c r="LAW67" s="332" t="s">
        <v>1477</v>
      </c>
      <c r="LAX67" s="333">
        <f>LAP50</f>
        <v>0</v>
      </c>
      <c r="LAY67" s="334" t="e">
        <f>(LAX67-LAX66)/LAX66</f>
        <v>#DIV/0!</v>
      </c>
      <c r="LAZ67" s="333">
        <f>LAZ66+LAX67</f>
        <v>0</v>
      </c>
      <c r="LBA67" s="332" t="s">
        <v>1477</v>
      </c>
      <c r="LBB67" s="333">
        <f>LAT50</f>
        <v>0</v>
      </c>
      <c r="LBC67" s="334" t="e">
        <f>(LBB67-LBB66)/LBB66</f>
        <v>#DIV/0!</v>
      </c>
      <c r="LBD67" s="333">
        <f>LBD66+LBB67</f>
        <v>0</v>
      </c>
      <c r="LBE67" s="332" t="s">
        <v>1477</v>
      </c>
      <c r="LBF67" s="333">
        <f>LAX50</f>
        <v>0</v>
      </c>
      <c r="LBG67" s="334" t="e">
        <f>(LBF67-LBF66)/LBF66</f>
        <v>#DIV/0!</v>
      </c>
      <c r="LBH67" s="333">
        <f>LBH66+LBF67</f>
        <v>0</v>
      </c>
      <c r="LBI67" s="332" t="s">
        <v>1477</v>
      </c>
      <c r="LBJ67" s="333">
        <f>LBB50</f>
        <v>0</v>
      </c>
      <c r="LBK67" s="334" t="e">
        <f>(LBJ67-LBJ66)/LBJ66</f>
        <v>#DIV/0!</v>
      </c>
      <c r="LBL67" s="333">
        <f>LBL66+LBJ67</f>
        <v>0</v>
      </c>
      <c r="LBM67" s="332" t="s">
        <v>1477</v>
      </c>
      <c r="LBN67" s="333">
        <f>LBF50</f>
        <v>0</v>
      </c>
      <c r="LBO67" s="334" t="e">
        <f>(LBN67-LBN66)/LBN66</f>
        <v>#DIV/0!</v>
      </c>
      <c r="LBP67" s="333">
        <f>LBP66+LBN67</f>
        <v>0</v>
      </c>
      <c r="LBQ67" s="332" t="s">
        <v>1477</v>
      </c>
      <c r="LBR67" s="333">
        <f>LBJ50</f>
        <v>0</v>
      </c>
      <c r="LBS67" s="334" t="e">
        <f>(LBR67-LBR66)/LBR66</f>
        <v>#DIV/0!</v>
      </c>
      <c r="LBT67" s="333">
        <f>LBT66+LBR67</f>
        <v>0</v>
      </c>
      <c r="LBU67" s="332" t="s">
        <v>1477</v>
      </c>
      <c r="LBV67" s="333">
        <f>LBN50</f>
        <v>0</v>
      </c>
      <c r="LBW67" s="334" t="e">
        <f>(LBV67-LBV66)/LBV66</f>
        <v>#DIV/0!</v>
      </c>
      <c r="LBX67" s="333">
        <f>LBX66+LBV67</f>
        <v>0</v>
      </c>
      <c r="LBY67" s="332" t="s">
        <v>1477</v>
      </c>
      <c r="LBZ67" s="333">
        <f>LBR50</f>
        <v>0</v>
      </c>
      <c r="LCA67" s="334" t="e">
        <f>(LBZ67-LBZ66)/LBZ66</f>
        <v>#DIV/0!</v>
      </c>
      <c r="LCB67" s="333">
        <f>LCB66+LBZ67</f>
        <v>0</v>
      </c>
      <c r="LCC67" s="332" t="s">
        <v>1477</v>
      </c>
      <c r="LCD67" s="333">
        <f>LBV50</f>
        <v>0</v>
      </c>
      <c r="LCE67" s="334" t="e">
        <f>(LCD67-LCD66)/LCD66</f>
        <v>#DIV/0!</v>
      </c>
      <c r="LCF67" s="333">
        <f>LCF66+LCD67</f>
        <v>0</v>
      </c>
      <c r="LCG67" s="332" t="s">
        <v>1477</v>
      </c>
      <c r="LCH67" s="333">
        <f>LBZ50</f>
        <v>0</v>
      </c>
      <c r="LCI67" s="334" t="e">
        <f>(LCH67-LCH66)/LCH66</f>
        <v>#DIV/0!</v>
      </c>
      <c r="LCJ67" s="333">
        <f>LCJ66+LCH67</f>
        <v>0</v>
      </c>
      <c r="LCK67" s="332" t="s">
        <v>1477</v>
      </c>
      <c r="LCL67" s="333">
        <f>LCD50</f>
        <v>0</v>
      </c>
      <c r="LCM67" s="334" t="e">
        <f>(LCL67-LCL66)/LCL66</f>
        <v>#DIV/0!</v>
      </c>
      <c r="LCN67" s="333">
        <f>LCN66+LCL67</f>
        <v>0</v>
      </c>
      <c r="LCO67" s="332" t="s">
        <v>1477</v>
      </c>
      <c r="LCP67" s="333">
        <f>LCH50</f>
        <v>0</v>
      </c>
      <c r="LCQ67" s="334" t="e">
        <f>(LCP67-LCP66)/LCP66</f>
        <v>#DIV/0!</v>
      </c>
      <c r="LCR67" s="333">
        <f>LCR66+LCP67</f>
        <v>0</v>
      </c>
      <c r="LCS67" s="332" t="s">
        <v>1477</v>
      </c>
      <c r="LCT67" s="333">
        <f>LCL50</f>
        <v>0</v>
      </c>
      <c r="LCU67" s="334" t="e">
        <f>(LCT67-LCT66)/LCT66</f>
        <v>#DIV/0!</v>
      </c>
      <c r="LCV67" s="333">
        <f>LCV66+LCT67</f>
        <v>0</v>
      </c>
      <c r="LCW67" s="332" t="s">
        <v>1477</v>
      </c>
      <c r="LCX67" s="333">
        <f>LCP50</f>
        <v>0</v>
      </c>
      <c r="LCY67" s="334" t="e">
        <f>(LCX67-LCX66)/LCX66</f>
        <v>#DIV/0!</v>
      </c>
      <c r="LCZ67" s="333">
        <f>LCZ66+LCX67</f>
        <v>0</v>
      </c>
      <c r="LDA67" s="332" t="s">
        <v>1477</v>
      </c>
      <c r="LDB67" s="333">
        <f>LCT50</f>
        <v>0</v>
      </c>
      <c r="LDC67" s="334" t="e">
        <f>(LDB67-LDB66)/LDB66</f>
        <v>#DIV/0!</v>
      </c>
      <c r="LDD67" s="333">
        <f>LDD66+LDB67</f>
        <v>0</v>
      </c>
      <c r="LDE67" s="332" t="s">
        <v>1477</v>
      </c>
      <c r="LDF67" s="333">
        <f>LCX50</f>
        <v>0</v>
      </c>
      <c r="LDG67" s="334" t="e">
        <f>(LDF67-LDF66)/LDF66</f>
        <v>#DIV/0!</v>
      </c>
      <c r="LDH67" s="333">
        <f>LDH66+LDF67</f>
        <v>0</v>
      </c>
      <c r="LDI67" s="332" t="s">
        <v>1477</v>
      </c>
      <c r="LDJ67" s="333">
        <f>LDB50</f>
        <v>0</v>
      </c>
      <c r="LDK67" s="334" t="e">
        <f>(LDJ67-LDJ66)/LDJ66</f>
        <v>#DIV/0!</v>
      </c>
      <c r="LDL67" s="333">
        <f>LDL66+LDJ67</f>
        <v>0</v>
      </c>
      <c r="LDM67" s="332" t="s">
        <v>1477</v>
      </c>
      <c r="LDN67" s="333">
        <f>LDF50</f>
        <v>0</v>
      </c>
      <c r="LDO67" s="334" t="e">
        <f>(LDN67-LDN66)/LDN66</f>
        <v>#DIV/0!</v>
      </c>
      <c r="LDP67" s="333">
        <f>LDP66+LDN67</f>
        <v>0</v>
      </c>
      <c r="LDQ67" s="332" t="s">
        <v>1477</v>
      </c>
      <c r="LDR67" s="333">
        <f>LDJ50</f>
        <v>0</v>
      </c>
      <c r="LDS67" s="334" t="e">
        <f>(LDR67-LDR66)/LDR66</f>
        <v>#DIV/0!</v>
      </c>
      <c r="LDT67" s="333">
        <f>LDT66+LDR67</f>
        <v>0</v>
      </c>
      <c r="LDU67" s="332" t="s">
        <v>1477</v>
      </c>
      <c r="LDV67" s="333">
        <f>LDN50</f>
        <v>0</v>
      </c>
      <c r="LDW67" s="334" t="e">
        <f>(LDV67-LDV66)/LDV66</f>
        <v>#DIV/0!</v>
      </c>
      <c r="LDX67" s="333">
        <f>LDX66+LDV67</f>
        <v>0</v>
      </c>
      <c r="LDY67" s="332" t="s">
        <v>1477</v>
      </c>
      <c r="LDZ67" s="333">
        <f>LDR50</f>
        <v>0</v>
      </c>
      <c r="LEA67" s="334" t="e">
        <f>(LDZ67-LDZ66)/LDZ66</f>
        <v>#DIV/0!</v>
      </c>
      <c r="LEB67" s="333">
        <f>LEB66+LDZ67</f>
        <v>0</v>
      </c>
      <c r="LEC67" s="332" t="s">
        <v>1477</v>
      </c>
      <c r="LED67" s="333">
        <f>LDV50</f>
        <v>0</v>
      </c>
      <c r="LEE67" s="334" t="e">
        <f>(LED67-LED66)/LED66</f>
        <v>#DIV/0!</v>
      </c>
      <c r="LEF67" s="333">
        <f>LEF66+LED67</f>
        <v>0</v>
      </c>
      <c r="LEG67" s="332" t="s">
        <v>1477</v>
      </c>
      <c r="LEH67" s="333">
        <f>LDZ50</f>
        <v>0</v>
      </c>
      <c r="LEI67" s="334" t="e">
        <f>(LEH67-LEH66)/LEH66</f>
        <v>#DIV/0!</v>
      </c>
      <c r="LEJ67" s="333">
        <f>LEJ66+LEH67</f>
        <v>0</v>
      </c>
      <c r="LEK67" s="332" t="s">
        <v>1477</v>
      </c>
      <c r="LEL67" s="333">
        <f>LED50</f>
        <v>0</v>
      </c>
      <c r="LEM67" s="334" t="e">
        <f>(LEL67-LEL66)/LEL66</f>
        <v>#DIV/0!</v>
      </c>
      <c r="LEN67" s="333">
        <f>LEN66+LEL67</f>
        <v>0</v>
      </c>
      <c r="LEO67" s="332" t="s">
        <v>1477</v>
      </c>
      <c r="LEP67" s="333">
        <f>LEH50</f>
        <v>0</v>
      </c>
      <c r="LEQ67" s="334" t="e">
        <f>(LEP67-LEP66)/LEP66</f>
        <v>#DIV/0!</v>
      </c>
      <c r="LER67" s="333">
        <f>LER66+LEP67</f>
        <v>0</v>
      </c>
      <c r="LES67" s="332" t="s">
        <v>1477</v>
      </c>
      <c r="LET67" s="333">
        <f>LEL50</f>
        <v>0</v>
      </c>
      <c r="LEU67" s="334" t="e">
        <f>(LET67-LET66)/LET66</f>
        <v>#DIV/0!</v>
      </c>
      <c r="LEV67" s="333">
        <f>LEV66+LET67</f>
        <v>0</v>
      </c>
      <c r="LEW67" s="332" t="s">
        <v>1477</v>
      </c>
      <c r="LEX67" s="333">
        <f>LEP50</f>
        <v>0</v>
      </c>
      <c r="LEY67" s="334" t="e">
        <f>(LEX67-LEX66)/LEX66</f>
        <v>#DIV/0!</v>
      </c>
      <c r="LEZ67" s="333">
        <f>LEZ66+LEX67</f>
        <v>0</v>
      </c>
      <c r="LFA67" s="332" t="s">
        <v>1477</v>
      </c>
      <c r="LFB67" s="333">
        <f>LET50</f>
        <v>0</v>
      </c>
      <c r="LFC67" s="334" t="e">
        <f>(LFB67-LFB66)/LFB66</f>
        <v>#DIV/0!</v>
      </c>
      <c r="LFD67" s="333">
        <f>LFD66+LFB67</f>
        <v>0</v>
      </c>
      <c r="LFE67" s="332" t="s">
        <v>1477</v>
      </c>
      <c r="LFF67" s="333">
        <f>LEX50</f>
        <v>0</v>
      </c>
      <c r="LFG67" s="334" t="e">
        <f>(LFF67-LFF66)/LFF66</f>
        <v>#DIV/0!</v>
      </c>
      <c r="LFH67" s="333">
        <f>LFH66+LFF67</f>
        <v>0</v>
      </c>
      <c r="LFI67" s="332" t="s">
        <v>1477</v>
      </c>
      <c r="LFJ67" s="333">
        <f>LFB50</f>
        <v>0</v>
      </c>
      <c r="LFK67" s="334" t="e">
        <f>(LFJ67-LFJ66)/LFJ66</f>
        <v>#DIV/0!</v>
      </c>
      <c r="LFL67" s="333">
        <f>LFL66+LFJ67</f>
        <v>0</v>
      </c>
      <c r="LFM67" s="332" t="s">
        <v>1477</v>
      </c>
      <c r="LFN67" s="333">
        <f>LFF50</f>
        <v>0</v>
      </c>
      <c r="LFO67" s="334" t="e">
        <f>(LFN67-LFN66)/LFN66</f>
        <v>#DIV/0!</v>
      </c>
      <c r="LFP67" s="333">
        <f>LFP66+LFN67</f>
        <v>0</v>
      </c>
      <c r="LFQ67" s="332" t="s">
        <v>1477</v>
      </c>
      <c r="LFR67" s="333">
        <f>LFJ50</f>
        <v>0</v>
      </c>
      <c r="LFS67" s="334" t="e">
        <f>(LFR67-LFR66)/LFR66</f>
        <v>#DIV/0!</v>
      </c>
      <c r="LFT67" s="333">
        <f>LFT66+LFR67</f>
        <v>0</v>
      </c>
      <c r="LFU67" s="332" t="s">
        <v>1477</v>
      </c>
      <c r="LFV67" s="333">
        <f>LFN50</f>
        <v>0</v>
      </c>
      <c r="LFW67" s="334" t="e">
        <f>(LFV67-LFV66)/LFV66</f>
        <v>#DIV/0!</v>
      </c>
      <c r="LFX67" s="333">
        <f>LFX66+LFV67</f>
        <v>0</v>
      </c>
      <c r="LFY67" s="332" t="s">
        <v>1477</v>
      </c>
      <c r="LFZ67" s="333">
        <f>LFR50</f>
        <v>0</v>
      </c>
      <c r="LGA67" s="334" t="e">
        <f>(LFZ67-LFZ66)/LFZ66</f>
        <v>#DIV/0!</v>
      </c>
      <c r="LGB67" s="333">
        <f>LGB66+LFZ67</f>
        <v>0</v>
      </c>
      <c r="LGC67" s="332" t="s">
        <v>1477</v>
      </c>
      <c r="LGD67" s="333">
        <f>LFV50</f>
        <v>0</v>
      </c>
      <c r="LGE67" s="334" t="e">
        <f>(LGD67-LGD66)/LGD66</f>
        <v>#DIV/0!</v>
      </c>
      <c r="LGF67" s="333">
        <f>LGF66+LGD67</f>
        <v>0</v>
      </c>
      <c r="LGG67" s="332" t="s">
        <v>1477</v>
      </c>
      <c r="LGH67" s="333">
        <f>LFZ50</f>
        <v>0</v>
      </c>
      <c r="LGI67" s="334" t="e">
        <f>(LGH67-LGH66)/LGH66</f>
        <v>#DIV/0!</v>
      </c>
      <c r="LGJ67" s="333">
        <f>LGJ66+LGH67</f>
        <v>0</v>
      </c>
      <c r="LGK67" s="332" t="s">
        <v>1477</v>
      </c>
      <c r="LGL67" s="333">
        <f>LGD50</f>
        <v>0</v>
      </c>
      <c r="LGM67" s="334" t="e">
        <f>(LGL67-LGL66)/LGL66</f>
        <v>#DIV/0!</v>
      </c>
      <c r="LGN67" s="333">
        <f>LGN66+LGL67</f>
        <v>0</v>
      </c>
      <c r="LGO67" s="332" t="s">
        <v>1477</v>
      </c>
      <c r="LGP67" s="333">
        <f>LGH50</f>
        <v>0</v>
      </c>
      <c r="LGQ67" s="334" t="e">
        <f>(LGP67-LGP66)/LGP66</f>
        <v>#DIV/0!</v>
      </c>
      <c r="LGR67" s="333">
        <f>LGR66+LGP67</f>
        <v>0</v>
      </c>
      <c r="LGS67" s="332" t="s">
        <v>1477</v>
      </c>
      <c r="LGT67" s="333">
        <f>LGL50</f>
        <v>0</v>
      </c>
      <c r="LGU67" s="334" t="e">
        <f>(LGT67-LGT66)/LGT66</f>
        <v>#DIV/0!</v>
      </c>
      <c r="LGV67" s="333">
        <f>LGV66+LGT67</f>
        <v>0</v>
      </c>
      <c r="LGW67" s="332" t="s">
        <v>1477</v>
      </c>
      <c r="LGX67" s="333">
        <f>LGP50</f>
        <v>0</v>
      </c>
      <c r="LGY67" s="334" t="e">
        <f>(LGX67-LGX66)/LGX66</f>
        <v>#DIV/0!</v>
      </c>
      <c r="LGZ67" s="333">
        <f>LGZ66+LGX67</f>
        <v>0</v>
      </c>
      <c r="LHA67" s="332" t="s">
        <v>1477</v>
      </c>
      <c r="LHB67" s="333">
        <f>LGT50</f>
        <v>0</v>
      </c>
      <c r="LHC67" s="334" t="e">
        <f>(LHB67-LHB66)/LHB66</f>
        <v>#DIV/0!</v>
      </c>
      <c r="LHD67" s="333">
        <f>LHD66+LHB67</f>
        <v>0</v>
      </c>
      <c r="LHE67" s="332" t="s">
        <v>1477</v>
      </c>
      <c r="LHF67" s="333">
        <f>LGX50</f>
        <v>0</v>
      </c>
      <c r="LHG67" s="334" t="e">
        <f>(LHF67-LHF66)/LHF66</f>
        <v>#DIV/0!</v>
      </c>
      <c r="LHH67" s="333">
        <f>LHH66+LHF67</f>
        <v>0</v>
      </c>
      <c r="LHI67" s="332" t="s">
        <v>1477</v>
      </c>
      <c r="LHJ67" s="333">
        <f>LHB50</f>
        <v>0</v>
      </c>
      <c r="LHK67" s="334" t="e">
        <f>(LHJ67-LHJ66)/LHJ66</f>
        <v>#DIV/0!</v>
      </c>
      <c r="LHL67" s="333">
        <f>LHL66+LHJ67</f>
        <v>0</v>
      </c>
      <c r="LHM67" s="332" t="s">
        <v>1477</v>
      </c>
      <c r="LHN67" s="333">
        <f>LHF50</f>
        <v>0</v>
      </c>
      <c r="LHO67" s="334" t="e">
        <f>(LHN67-LHN66)/LHN66</f>
        <v>#DIV/0!</v>
      </c>
      <c r="LHP67" s="333">
        <f>LHP66+LHN67</f>
        <v>0</v>
      </c>
      <c r="LHQ67" s="332" t="s">
        <v>1477</v>
      </c>
      <c r="LHR67" s="333">
        <f>LHJ50</f>
        <v>0</v>
      </c>
      <c r="LHS67" s="334" t="e">
        <f>(LHR67-LHR66)/LHR66</f>
        <v>#DIV/0!</v>
      </c>
      <c r="LHT67" s="333">
        <f>LHT66+LHR67</f>
        <v>0</v>
      </c>
      <c r="LHU67" s="332" t="s">
        <v>1477</v>
      </c>
      <c r="LHV67" s="333">
        <f>LHN50</f>
        <v>0</v>
      </c>
      <c r="LHW67" s="334" t="e">
        <f>(LHV67-LHV66)/LHV66</f>
        <v>#DIV/0!</v>
      </c>
      <c r="LHX67" s="333">
        <f>LHX66+LHV67</f>
        <v>0</v>
      </c>
      <c r="LHY67" s="332" t="s">
        <v>1477</v>
      </c>
      <c r="LHZ67" s="333">
        <f>LHR50</f>
        <v>0</v>
      </c>
      <c r="LIA67" s="334" t="e">
        <f>(LHZ67-LHZ66)/LHZ66</f>
        <v>#DIV/0!</v>
      </c>
      <c r="LIB67" s="333">
        <f>LIB66+LHZ67</f>
        <v>0</v>
      </c>
      <c r="LIC67" s="332" t="s">
        <v>1477</v>
      </c>
      <c r="LID67" s="333">
        <f>LHV50</f>
        <v>0</v>
      </c>
      <c r="LIE67" s="334" t="e">
        <f>(LID67-LID66)/LID66</f>
        <v>#DIV/0!</v>
      </c>
      <c r="LIF67" s="333">
        <f>LIF66+LID67</f>
        <v>0</v>
      </c>
      <c r="LIG67" s="332" t="s">
        <v>1477</v>
      </c>
      <c r="LIH67" s="333">
        <f>LHZ50</f>
        <v>0</v>
      </c>
      <c r="LII67" s="334" t="e">
        <f>(LIH67-LIH66)/LIH66</f>
        <v>#DIV/0!</v>
      </c>
      <c r="LIJ67" s="333">
        <f>LIJ66+LIH67</f>
        <v>0</v>
      </c>
      <c r="LIK67" s="332" t="s">
        <v>1477</v>
      </c>
      <c r="LIL67" s="333">
        <f>LID50</f>
        <v>0</v>
      </c>
      <c r="LIM67" s="334" t="e">
        <f>(LIL67-LIL66)/LIL66</f>
        <v>#DIV/0!</v>
      </c>
      <c r="LIN67" s="333">
        <f>LIN66+LIL67</f>
        <v>0</v>
      </c>
      <c r="LIO67" s="332" t="s">
        <v>1477</v>
      </c>
      <c r="LIP67" s="333">
        <f>LIH50</f>
        <v>0</v>
      </c>
      <c r="LIQ67" s="334" t="e">
        <f>(LIP67-LIP66)/LIP66</f>
        <v>#DIV/0!</v>
      </c>
      <c r="LIR67" s="333">
        <f>LIR66+LIP67</f>
        <v>0</v>
      </c>
      <c r="LIS67" s="332" t="s">
        <v>1477</v>
      </c>
      <c r="LIT67" s="333">
        <f>LIL50</f>
        <v>0</v>
      </c>
      <c r="LIU67" s="334" t="e">
        <f>(LIT67-LIT66)/LIT66</f>
        <v>#DIV/0!</v>
      </c>
      <c r="LIV67" s="333">
        <f>LIV66+LIT67</f>
        <v>0</v>
      </c>
      <c r="LIW67" s="332" t="s">
        <v>1477</v>
      </c>
      <c r="LIX67" s="333">
        <f>LIP50</f>
        <v>0</v>
      </c>
      <c r="LIY67" s="334" t="e">
        <f>(LIX67-LIX66)/LIX66</f>
        <v>#DIV/0!</v>
      </c>
      <c r="LIZ67" s="333">
        <f>LIZ66+LIX67</f>
        <v>0</v>
      </c>
      <c r="LJA67" s="332" t="s">
        <v>1477</v>
      </c>
      <c r="LJB67" s="333">
        <f>LIT50</f>
        <v>0</v>
      </c>
      <c r="LJC67" s="334" t="e">
        <f>(LJB67-LJB66)/LJB66</f>
        <v>#DIV/0!</v>
      </c>
      <c r="LJD67" s="333">
        <f>LJD66+LJB67</f>
        <v>0</v>
      </c>
      <c r="LJE67" s="332" t="s">
        <v>1477</v>
      </c>
      <c r="LJF67" s="333">
        <f>LIX50</f>
        <v>0</v>
      </c>
      <c r="LJG67" s="334" t="e">
        <f>(LJF67-LJF66)/LJF66</f>
        <v>#DIV/0!</v>
      </c>
      <c r="LJH67" s="333">
        <f>LJH66+LJF67</f>
        <v>0</v>
      </c>
      <c r="LJI67" s="332" t="s">
        <v>1477</v>
      </c>
      <c r="LJJ67" s="333">
        <f>LJB50</f>
        <v>0</v>
      </c>
      <c r="LJK67" s="334" t="e">
        <f>(LJJ67-LJJ66)/LJJ66</f>
        <v>#DIV/0!</v>
      </c>
      <c r="LJL67" s="333">
        <f>LJL66+LJJ67</f>
        <v>0</v>
      </c>
      <c r="LJM67" s="332" t="s">
        <v>1477</v>
      </c>
      <c r="LJN67" s="333">
        <f>LJF50</f>
        <v>0</v>
      </c>
      <c r="LJO67" s="334" t="e">
        <f>(LJN67-LJN66)/LJN66</f>
        <v>#DIV/0!</v>
      </c>
      <c r="LJP67" s="333">
        <f>LJP66+LJN67</f>
        <v>0</v>
      </c>
      <c r="LJQ67" s="332" t="s">
        <v>1477</v>
      </c>
      <c r="LJR67" s="333">
        <f>LJJ50</f>
        <v>0</v>
      </c>
      <c r="LJS67" s="334" t="e">
        <f>(LJR67-LJR66)/LJR66</f>
        <v>#DIV/0!</v>
      </c>
      <c r="LJT67" s="333">
        <f>LJT66+LJR67</f>
        <v>0</v>
      </c>
      <c r="LJU67" s="332" t="s">
        <v>1477</v>
      </c>
      <c r="LJV67" s="333">
        <f>LJN50</f>
        <v>0</v>
      </c>
      <c r="LJW67" s="334" t="e">
        <f>(LJV67-LJV66)/LJV66</f>
        <v>#DIV/0!</v>
      </c>
      <c r="LJX67" s="333">
        <f>LJX66+LJV67</f>
        <v>0</v>
      </c>
      <c r="LJY67" s="332" t="s">
        <v>1477</v>
      </c>
      <c r="LJZ67" s="333">
        <f>LJR50</f>
        <v>0</v>
      </c>
      <c r="LKA67" s="334" t="e">
        <f>(LJZ67-LJZ66)/LJZ66</f>
        <v>#DIV/0!</v>
      </c>
      <c r="LKB67" s="333">
        <f>LKB66+LJZ67</f>
        <v>0</v>
      </c>
      <c r="LKC67" s="332" t="s">
        <v>1477</v>
      </c>
      <c r="LKD67" s="333">
        <f>LJV50</f>
        <v>0</v>
      </c>
      <c r="LKE67" s="334" t="e">
        <f>(LKD67-LKD66)/LKD66</f>
        <v>#DIV/0!</v>
      </c>
      <c r="LKF67" s="333">
        <f>LKF66+LKD67</f>
        <v>0</v>
      </c>
      <c r="LKG67" s="332" t="s">
        <v>1477</v>
      </c>
      <c r="LKH67" s="333">
        <f>LJZ50</f>
        <v>0</v>
      </c>
      <c r="LKI67" s="334" t="e">
        <f>(LKH67-LKH66)/LKH66</f>
        <v>#DIV/0!</v>
      </c>
      <c r="LKJ67" s="333">
        <f>LKJ66+LKH67</f>
        <v>0</v>
      </c>
      <c r="LKK67" s="332" t="s">
        <v>1477</v>
      </c>
      <c r="LKL67" s="333">
        <f>LKD50</f>
        <v>0</v>
      </c>
      <c r="LKM67" s="334" t="e">
        <f>(LKL67-LKL66)/LKL66</f>
        <v>#DIV/0!</v>
      </c>
      <c r="LKN67" s="333">
        <f>LKN66+LKL67</f>
        <v>0</v>
      </c>
      <c r="LKO67" s="332" t="s">
        <v>1477</v>
      </c>
      <c r="LKP67" s="333">
        <f>LKH50</f>
        <v>0</v>
      </c>
      <c r="LKQ67" s="334" t="e">
        <f>(LKP67-LKP66)/LKP66</f>
        <v>#DIV/0!</v>
      </c>
      <c r="LKR67" s="333">
        <f>LKR66+LKP67</f>
        <v>0</v>
      </c>
      <c r="LKS67" s="332" t="s">
        <v>1477</v>
      </c>
      <c r="LKT67" s="333">
        <f>LKL50</f>
        <v>0</v>
      </c>
      <c r="LKU67" s="334" t="e">
        <f>(LKT67-LKT66)/LKT66</f>
        <v>#DIV/0!</v>
      </c>
      <c r="LKV67" s="333">
        <f>LKV66+LKT67</f>
        <v>0</v>
      </c>
      <c r="LKW67" s="332" t="s">
        <v>1477</v>
      </c>
      <c r="LKX67" s="333">
        <f>LKP50</f>
        <v>0</v>
      </c>
      <c r="LKY67" s="334" t="e">
        <f>(LKX67-LKX66)/LKX66</f>
        <v>#DIV/0!</v>
      </c>
      <c r="LKZ67" s="333">
        <f>LKZ66+LKX67</f>
        <v>0</v>
      </c>
      <c r="LLA67" s="332" t="s">
        <v>1477</v>
      </c>
      <c r="LLB67" s="333">
        <f>LKT50</f>
        <v>0</v>
      </c>
      <c r="LLC67" s="334" t="e">
        <f>(LLB67-LLB66)/LLB66</f>
        <v>#DIV/0!</v>
      </c>
      <c r="LLD67" s="333">
        <f>LLD66+LLB67</f>
        <v>0</v>
      </c>
      <c r="LLE67" s="332" t="s">
        <v>1477</v>
      </c>
      <c r="LLF67" s="333">
        <f>LKX50</f>
        <v>0</v>
      </c>
      <c r="LLG67" s="334" t="e">
        <f>(LLF67-LLF66)/LLF66</f>
        <v>#DIV/0!</v>
      </c>
      <c r="LLH67" s="333">
        <f>LLH66+LLF67</f>
        <v>0</v>
      </c>
      <c r="LLI67" s="332" t="s">
        <v>1477</v>
      </c>
      <c r="LLJ67" s="333">
        <f>LLB50</f>
        <v>0</v>
      </c>
      <c r="LLK67" s="334" t="e">
        <f>(LLJ67-LLJ66)/LLJ66</f>
        <v>#DIV/0!</v>
      </c>
      <c r="LLL67" s="333">
        <f>LLL66+LLJ67</f>
        <v>0</v>
      </c>
      <c r="LLM67" s="332" t="s">
        <v>1477</v>
      </c>
      <c r="LLN67" s="333">
        <f>LLF50</f>
        <v>0</v>
      </c>
      <c r="LLO67" s="334" t="e">
        <f>(LLN67-LLN66)/LLN66</f>
        <v>#DIV/0!</v>
      </c>
      <c r="LLP67" s="333">
        <f>LLP66+LLN67</f>
        <v>0</v>
      </c>
      <c r="LLQ67" s="332" t="s">
        <v>1477</v>
      </c>
      <c r="LLR67" s="333">
        <f>LLJ50</f>
        <v>0</v>
      </c>
      <c r="LLS67" s="334" t="e">
        <f>(LLR67-LLR66)/LLR66</f>
        <v>#DIV/0!</v>
      </c>
      <c r="LLT67" s="333">
        <f>LLT66+LLR67</f>
        <v>0</v>
      </c>
      <c r="LLU67" s="332" t="s">
        <v>1477</v>
      </c>
      <c r="LLV67" s="333">
        <f>LLN50</f>
        <v>0</v>
      </c>
      <c r="LLW67" s="334" t="e">
        <f>(LLV67-LLV66)/LLV66</f>
        <v>#DIV/0!</v>
      </c>
      <c r="LLX67" s="333">
        <f>LLX66+LLV67</f>
        <v>0</v>
      </c>
      <c r="LLY67" s="332" t="s">
        <v>1477</v>
      </c>
      <c r="LLZ67" s="333">
        <f>LLR50</f>
        <v>0</v>
      </c>
      <c r="LMA67" s="334" t="e">
        <f>(LLZ67-LLZ66)/LLZ66</f>
        <v>#DIV/0!</v>
      </c>
      <c r="LMB67" s="333">
        <f>LMB66+LLZ67</f>
        <v>0</v>
      </c>
      <c r="LMC67" s="332" t="s">
        <v>1477</v>
      </c>
      <c r="LMD67" s="333">
        <f>LLV50</f>
        <v>0</v>
      </c>
      <c r="LME67" s="334" t="e">
        <f>(LMD67-LMD66)/LMD66</f>
        <v>#DIV/0!</v>
      </c>
      <c r="LMF67" s="333">
        <f>LMF66+LMD67</f>
        <v>0</v>
      </c>
      <c r="LMG67" s="332" t="s">
        <v>1477</v>
      </c>
      <c r="LMH67" s="333">
        <f>LLZ50</f>
        <v>0</v>
      </c>
      <c r="LMI67" s="334" t="e">
        <f>(LMH67-LMH66)/LMH66</f>
        <v>#DIV/0!</v>
      </c>
      <c r="LMJ67" s="333">
        <f>LMJ66+LMH67</f>
        <v>0</v>
      </c>
      <c r="LMK67" s="332" t="s">
        <v>1477</v>
      </c>
      <c r="LML67" s="333">
        <f>LMD50</f>
        <v>0</v>
      </c>
      <c r="LMM67" s="334" t="e">
        <f>(LML67-LML66)/LML66</f>
        <v>#DIV/0!</v>
      </c>
      <c r="LMN67" s="333">
        <f>LMN66+LML67</f>
        <v>0</v>
      </c>
      <c r="LMO67" s="332" t="s">
        <v>1477</v>
      </c>
      <c r="LMP67" s="333">
        <f>LMH50</f>
        <v>0</v>
      </c>
      <c r="LMQ67" s="334" t="e">
        <f>(LMP67-LMP66)/LMP66</f>
        <v>#DIV/0!</v>
      </c>
      <c r="LMR67" s="333">
        <f>LMR66+LMP67</f>
        <v>0</v>
      </c>
      <c r="LMS67" s="332" t="s">
        <v>1477</v>
      </c>
      <c r="LMT67" s="333">
        <f>LML50</f>
        <v>0</v>
      </c>
      <c r="LMU67" s="334" t="e">
        <f>(LMT67-LMT66)/LMT66</f>
        <v>#DIV/0!</v>
      </c>
      <c r="LMV67" s="333">
        <f>LMV66+LMT67</f>
        <v>0</v>
      </c>
      <c r="LMW67" s="332" t="s">
        <v>1477</v>
      </c>
      <c r="LMX67" s="333">
        <f>LMP50</f>
        <v>0</v>
      </c>
      <c r="LMY67" s="334" t="e">
        <f>(LMX67-LMX66)/LMX66</f>
        <v>#DIV/0!</v>
      </c>
      <c r="LMZ67" s="333">
        <f>LMZ66+LMX67</f>
        <v>0</v>
      </c>
      <c r="LNA67" s="332" t="s">
        <v>1477</v>
      </c>
      <c r="LNB67" s="333">
        <f>LMT50</f>
        <v>0</v>
      </c>
      <c r="LNC67" s="334" t="e">
        <f>(LNB67-LNB66)/LNB66</f>
        <v>#DIV/0!</v>
      </c>
      <c r="LND67" s="333">
        <f>LND66+LNB67</f>
        <v>0</v>
      </c>
      <c r="LNE67" s="332" t="s">
        <v>1477</v>
      </c>
      <c r="LNF67" s="333">
        <f>LMX50</f>
        <v>0</v>
      </c>
      <c r="LNG67" s="334" t="e">
        <f>(LNF67-LNF66)/LNF66</f>
        <v>#DIV/0!</v>
      </c>
      <c r="LNH67" s="333">
        <f>LNH66+LNF67</f>
        <v>0</v>
      </c>
      <c r="LNI67" s="332" t="s">
        <v>1477</v>
      </c>
      <c r="LNJ67" s="333">
        <f>LNB50</f>
        <v>0</v>
      </c>
      <c r="LNK67" s="334" t="e">
        <f>(LNJ67-LNJ66)/LNJ66</f>
        <v>#DIV/0!</v>
      </c>
      <c r="LNL67" s="333">
        <f>LNL66+LNJ67</f>
        <v>0</v>
      </c>
      <c r="LNM67" s="332" t="s">
        <v>1477</v>
      </c>
      <c r="LNN67" s="333">
        <f>LNF50</f>
        <v>0</v>
      </c>
      <c r="LNO67" s="334" t="e">
        <f>(LNN67-LNN66)/LNN66</f>
        <v>#DIV/0!</v>
      </c>
      <c r="LNP67" s="333">
        <f>LNP66+LNN67</f>
        <v>0</v>
      </c>
      <c r="LNQ67" s="332" t="s">
        <v>1477</v>
      </c>
      <c r="LNR67" s="333">
        <f>LNJ50</f>
        <v>0</v>
      </c>
      <c r="LNS67" s="334" t="e">
        <f>(LNR67-LNR66)/LNR66</f>
        <v>#DIV/0!</v>
      </c>
      <c r="LNT67" s="333">
        <f>LNT66+LNR67</f>
        <v>0</v>
      </c>
      <c r="LNU67" s="332" t="s">
        <v>1477</v>
      </c>
      <c r="LNV67" s="333">
        <f>LNN50</f>
        <v>0</v>
      </c>
      <c r="LNW67" s="334" t="e">
        <f>(LNV67-LNV66)/LNV66</f>
        <v>#DIV/0!</v>
      </c>
      <c r="LNX67" s="333">
        <f>LNX66+LNV67</f>
        <v>0</v>
      </c>
      <c r="LNY67" s="332" t="s">
        <v>1477</v>
      </c>
      <c r="LNZ67" s="333">
        <f>LNR50</f>
        <v>0</v>
      </c>
      <c r="LOA67" s="334" t="e">
        <f>(LNZ67-LNZ66)/LNZ66</f>
        <v>#DIV/0!</v>
      </c>
      <c r="LOB67" s="333">
        <f>LOB66+LNZ67</f>
        <v>0</v>
      </c>
      <c r="LOC67" s="332" t="s">
        <v>1477</v>
      </c>
      <c r="LOD67" s="333">
        <f>LNV50</f>
        <v>0</v>
      </c>
      <c r="LOE67" s="334" t="e">
        <f>(LOD67-LOD66)/LOD66</f>
        <v>#DIV/0!</v>
      </c>
      <c r="LOF67" s="333">
        <f>LOF66+LOD67</f>
        <v>0</v>
      </c>
      <c r="LOG67" s="332" t="s">
        <v>1477</v>
      </c>
      <c r="LOH67" s="333">
        <f>LNZ50</f>
        <v>0</v>
      </c>
      <c r="LOI67" s="334" t="e">
        <f>(LOH67-LOH66)/LOH66</f>
        <v>#DIV/0!</v>
      </c>
      <c r="LOJ67" s="333">
        <f>LOJ66+LOH67</f>
        <v>0</v>
      </c>
      <c r="LOK67" s="332" t="s">
        <v>1477</v>
      </c>
      <c r="LOL67" s="333">
        <f>LOD50</f>
        <v>0</v>
      </c>
      <c r="LOM67" s="334" t="e">
        <f>(LOL67-LOL66)/LOL66</f>
        <v>#DIV/0!</v>
      </c>
      <c r="LON67" s="333">
        <f>LON66+LOL67</f>
        <v>0</v>
      </c>
      <c r="LOO67" s="332" t="s">
        <v>1477</v>
      </c>
      <c r="LOP67" s="333">
        <f>LOH50</f>
        <v>0</v>
      </c>
      <c r="LOQ67" s="334" t="e">
        <f>(LOP67-LOP66)/LOP66</f>
        <v>#DIV/0!</v>
      </c>
      <c r="LOR67" s="333">
        <f>LOR66+LOP67</f>
        <v>0</v>
      </c>
      <c r="LOS67" s="332" t="s">
        <v>1477</v>
      </c>
      <c r="LOT67" s="333">
        <f>LOL50</f>
        <v>0</v>
      </c>
      <c r="LOU67" s="334" t="e">
        <f>(LOT67-LOT66)/LOT66</f>
        <v>#DIV/0!</v>
      </c>
      <c r="LOV67" s="333">
        <f>LOV66+LOT67</f>
        <v>0</v>
      </c>
      <c r="LOW67" s="332" t="s">
        <v>1477</v>
      </c>
      <c r="LOX67" s="333">
        <f>LOP50</f>
        <v>0</v>
      </c>
      <c r="LOY67" s="334" t="e">
        <f>(LOX67-LOX66)/LOX66</f>
        <v>#DIV/0!</v>
      </c>
      <c r="LOZ67" s="333">
        <f>LOZ66+LOX67</f>
        <v>0</v>
      </c>
      <c r="LPA67" s="332" t="s">
        <v>1477</v>
      </c>
      <c r="LPB67" s="333">
        <f>LOT50</f>
        <v>0</v>
      </c>
      <c r="LPC67" s="334" t="e">
        <f>(LPB67-LPB66)/LPB66</f>
        <v>#DIV/0!</v>
      </c>
      <c r="LPD67" s="333">
        <f>LPD66+LPB67</f>
        <v>0</v>
      </c>
      <c r="LPE67" s="332" t="s">
        <v>1477</v>
      </c>
      <c r="LPF67" s="333">
        <f>LOX50</f>
        <v>0</v>
      </c>
      <c r="LPG67" s="334" t="e">
        <f>(LPF67-LPF66)/LPF66</f>
        <v>#DIV/0!</v>
      </c>
      <c r="LPH67" s="333">
        <f>LPH66+LPF67</f>
        <v>0</v>
      </c>
      <c r="LPI67" s="332" t="s">
        <v>1477</v>
      </c>
      <c r="LPJ67" s="333">
        <f>LPB50</f>
        <v>0</v>
      </c>
      <c r="LPK67" s="334" t="e">
        <f>(LPJ67-LPJ66)/LPJ66</f>
        <v>#DIV/0!</v>
      </c>
      <c r="LPL67" s="333">
        <f>LPL66+LPJ67</f>
        <v>0</v>
      </c>
      <c r="LPM67" s="332" t="s">
        <v>1477</v>
      </c>
      <c r="LPN67" s="333">
        <f>LPF50</f>
        <v>0</v>
      </c>
      <c r="LPO67" s="334" t="e">
        <f>(LPN67-LPN66)/LPN66</f>
        <v>#DIV/0!</v>
      </c>
      <c r="LPP67" s="333">
        <f>LPP66+LPN67</f>
        <v>0</v>
      </c>
      <c r="LPQ67" s="332" t="s">
        <v>1477</v>
      </c>
      <c r="LPR67" s="333">
        <f>LPJ50</f>
        <v>0</v>
      </c>
      <c r="LPS67" s="334" t="e">
        <f>(LPR67-LPR66)/LPR66</f>
        <v>#DIV/0!</v>
      </c>
      <c r="LPT67" s="333">
        <f>LPT66+LPR67</f>
        <v>0</v>
      </c>
      <c r="LPU67" s="332" t="s">
        <v>1477</v>
      </c>
      <c r="LPV67" s="333">
        <f>LPN50</f>
        <v>0</v>
      </c>
      <c r="LPW67" s="334" t="e">
        <f>(LPV67-LPV66)/LPV66</f>
        <v>#DIV/0!</v>
      </c>
      <c r="LPX67" s="333">
        <f>LPX66+LPV67</f>
        <v>0</v>
      </c>
      <c r="LPY67" s="332" t="s">
        <v>1477</v>
      </c>
      <c r="LPZ67" s="333">
        <f>LPR50</f>
        <v>0</v>
      </c>
      <c r="LQA67" s="334" t="e">
        <f>(LPZ67-LPZ66)/LPZ66</f>
        <v>#DIV/0!</v>
      </c>
      <c r="LQB67" s="333">
        <f>LQB66+LPZ67</f>
        <v>0</v>
      </c>
      <c r="LQC67" s="332" t="s">
        <v>1477</v>
      </c>
      <c r="LQD67" s="333">
        <f>LPV50</f>
        <v>0</v>
      </c>
      <c r="LQE67" s="334" t="e">
        <f>(LQD67-LQD66)/LQD66</f>
        <v>#DIV/0!</v>
      </c>
      <c r="LQF67" s="333">
        <f>LQF66+LQD67</f>
        <v>0</v>
      </c>
      <c r="LQG67" s="332" t="s">
        <v>1477</v>
      </c>
      <c r="LQH67" s="333">
        <f>LPZ50</f>
        <v>0</v>
      </c>
      <c r="LQI67" s="334" t="e">
        <f>(LQH67-LQH66)/LQH66</f>
        <v>#DIV/0!</v>
      </c>
      <c r="LQJ67" s="333">
        <f>LQJ66+LQH67</f>
        <v>0</v>
      </c>
      <c r="LQK67" s="332" t="s">
        <v>1477</v>
      </c>
      <c r="LQL67" s="333">
        <f>LQD50</f>
        <v>0</v>
      </c>
      <c r="LQM67" s="334" t="e">
        <f>(LQL67-LQL66)/LQL66</f>
        <v>#DIV/0!</v>
      </c>
      <c r="LQN67" s="333">
        <f>LQN66+LQL67</f>
        <v>0</v>
      </c>
      <c r="LQO67" s="332" t="s">
        <v>1477</v>
      </c>
      <c r="LQP67" s="333">
        <f>LQH50</f>
        <v>0</v>
      </c>
      <c r="LQQ67" s="334" t="e">
        <f>(LQP67-LQP66)/LQP66</f>
        <v>#DIV/0!</v>
      </c>
      <c r="LQR67" s="333">
        <f>LQR66+LQP67</f>
        <v>0</v>
      </c>
      <c r="LQS67" s="332" t="s">
        <v>1477</v>
      </c>
      <c r="LQT67" s="333">
        <f>LQL50</f>
        <v>0</v>
      </c>
      <c r="LQU67" s="334" t="e">
        <f>(LQT67-LQT66)/LQT66</f>
        <v>#DIV/0!</v>
      </c>
      <c r="LQV67" s="333">
        <f>LQV66+LQT67</f>
        <v>0</v>
      </c>
      <c r="LQW67" s="332" t="s">
        <v>1477</v>
      </c>
      <c r="LQX67" s="333">
        <f>LQP50</f>
        <v>0</v>
      </c>
      <c r="LQY67" s="334" t="e">
        <f>(LQX67-LQX66)/LQX66</f>
        <v>#DIV/0!</v>
      </c>
      <c r="LQZ67" s="333">
        <f>LQZ66+LQX67</f>
        <v>0</v>
      </c>
      <c r="LRA67" s="332" t="s">
        <v>1477</v>
      </c>
      <c r="LRB67" s="333">
        <f>LQT50</f>
        <v>0</v>
      </c>
      <c r="LRC67" s="334" t="e">
        <f>(LRB67-LRB66)/LRB66</f>
        <v>#DIV/0!</v>
      </c>
      <c r="LRD67" s="333">
        <f>LRD66+LRB67</f>
        <v>0</v>
      </c>
      <c r="LRE67" s="332" t="s">
        <v>1477</v>
      </c>
      <c r="LRF67" s="333">
        <f>LQX50</f>
        <v>0</v>
      </c>
      <c r="LRG67" s="334" t="e">
        <f>(LRF67-LRF66)/LRF66</f>
        <v>#DIV/0!</v>
      </c>
      <c r="LRH67" s="333">
        <f>LRH66+LRF67</f>
        <v>0</v>
      </c>
      <c r="LRI67" s="332" t="s">
        <v>1477</v>
      </c>
      <c r="LRJ67" s="333">
        <f>LRB50</f>
        <v>0</v>
      </c>
      <c r="LRK67" s="334" t="e">
        <f>(LRJ67-LRJ66)/LRJ66</f>
        <v>#DIV/0!</v>
      </c>
      <c r="LRL67" s="333">
        <f>LRL66+LRJ67</f>
        <v>0</v>
      </c>
      <c r="LRM67" s="332" t="s">
        <v>1477</v>
      </c>
      <c r="LRN67" s="333">
        <f>LRF50</f>
        <v>0</v>
      </c>
      <c r="LRO67" s="334" t="e">
        <f>(LRN67-LRN66)/LRN66</f>
        <v>#DIV/0!</v>
      </c>
      <c r="LRP67" s="333">
        <f>LRP66+LRN67</f>
        <v>0</v>
      </c>
      <c r="LRQ67" s="332" t="s">
        <v>1477</v>
      </c>
      <c r="LRR67" s="333">
        <f>LRJ50</f>
        <v>0</v>
      </c>
      <c r="LRS67" s="334" t="e">
        <f>(LRR67-LRR66)/LRR66</f>
        <v>#DIV/0!</v>
      </c>
      <c r="LRT67" s="333">
        <f>LRT66+LRR67</f>
        <v>0</v>
      </c>
      <c r="LRU67" s="332" t="s">
        <v>1477</v>
      </c>
      <c r="LRV67" s="333">
        <f>LRN50</f>
        <v>0</v>
      </c>
      <c r="LRW67" s="334" t="e">
        <f>(LRV67-LRV66)/LRV66</f>
        <v>#DIV/0!</v>
      </c>
      <c r="LRX67" s="333">
        <f>LRX66+LRV67</f>
        <v>0</v>
      </c>
      <c r="LRY67" s="332" t="s">
        <v>1477</v>
      </c>
      <c r="LRZ67" s="333">
        <f>LRR50</f>
        <v>0</v>
      </c>
      <c r="LSA67" s="334" t="e">
        <f>(LRZ67-LRZ66)/LRZ66</f>
        <v>#DIV/0!</v>
      </c>
      <c r="LSB67" s="333">
        <f>LSB66+LRZ67</f>
        <v>0</v>
      </c>
      <c r="LSC67" s="332" t="s">
        <v>1477</v>
      </c>
      <c r="LSD67" s="333">
        <f>LRV50</f>
        <v>0</v>
      </c>
      <c r="LSE67" s="334" t="e">
        <f>(LSD67-LSD66)/LSD66</f>
        <v>#DIV/0!</v>
      </c>
      <c r="LSF67" s="333">
        <f>LSF66+LSD67</f>
        <v>0</v>
      </c>
      <c r="LSG67" s="332" t="s">
        <v>1477</v>
      </c>
      <c r="LSH67" s="333">
        <f>LRZ50</f>
        <v>0</v>
      </c>
      <c r="LSI67" s="334" t="e">
        <f>(LSH67-LSH66)/LSH66</f>
        <v>#DIV/0!</v>
      </c>
      <c r="LSJ67" s="333">
        <f>LSJ66+LSH67</f>
        <v>0</v>
      </c>
      <c r="LSK67" s="332" t="s">
        <v>1477</v>
      </c>
      <c r="LSL67" s="333">
        <f>LSD50</f>
        <v>0</v>
      </c>
      <c r="LSM67" s="334" t="e">
        <f>(LSL67-LSL66)/LSL66</f>
        <v>#DIV/0!</v>
      </c>
      <c r="LSN67" s="333">
        <f>LSN66+LSL67</f>
        <v>0</v>
      </c>
      <c r="LSO67" s="332" t="s">
        <v>1477</v>
      </c>
      <c r="LSP67" s="333">
        <f>LSH50</f>
        <v>0</v>
      </c>
      <c r="LSQ67" s="334" t="e">
        <f>(LSP67-LSP66)/LSP66</f>
        <v>#DIV/0!</v>
      </c>
      <c r="LSR67" s="333">
        <f>LSR66+LSP67</f>
        <v>0</v>
      </c>
      <c r="LSS67" s="332" t="s">
        <v>1477</v>
      </c>
      <c r="LST67" s="333">
        <f>LSL50</f>
        <v>0</v>
      </c>
      <c r="LSU67" s="334" t="e">
        <f>(LST67-LST66)/LST66</f>
        <v>#DIV/0!</v>
      </c>
      <c r="LSV67" s="333">
        <f>LSV66+LST67</f>
        <v>0</v>
      </c>
      <c r="LSW67" s="332" t="s">
        <v>1477</v>
      </c>
      <c r="LSX67" s="333">
        <f>LSP50</f>
        <v>0</v>
      </c>
      <c r="LSY67" s="334" t="e">
        <f>(LSX67-LSX66)/LSX66</f>
        <v>#DIV/0!</v>
      </c>
      <c r="LSZ67" s="333">
        <f>LSZ66+LSX67</f>
        <v>0</v>
      </c>
      <c r="LTA67" s="332" t="s">
        <v>1477</v>
      </c>
      <c r="LTB67" s="333">
        <f>LST50</f>
        <v>0</v>
      </c>
      <c r="LTC67" s="334" t="e">
        <f>(LTB67-LTB66)/LTB66</f>
        <v>#DIV/0!</v>
      </c>
      <c r="LTD67" s="333">
        <f>LTD66+LTB67</f>
        <v>0</v>
      </c>
      <c r="LTE67" s="332" t="s">
        <v>1477</v>
      </c>
      <c r="LTF67" s="333">
        <f>LSX50</f>
        <v>0</v>
      </c>
      <c r="LTG67" s="334" t="e">
        <f>(LTF67-LTF66)/LTF66</f>
        <v>#DIV/0!</v>
      </c>
      <c r="LTH67" s="333">
        <f>LTH66+LTF67</f>
        <v>0</v>
      </c>
      <c r="LTI67" s="332" t="s">
        <v>1477</v>
      </c>
      <c r="LTJ67" s="333">
        <f>LTB50</f>
        <v>0</v>
      </c>
      <c r="LTK67" s="334" t="e">
        <f>(LTJ67-LTJ66)/LTJ66</f>
        <v>#DIV/0!</v>
      </c>
      <c r="LTL67" s="333">
        <f>LTL66+LTJ67</f>
        <v>0</v>
      </c>
      <c r="LTM67" s="332" t="s">
        <v>1477</v>
      </c>
      <c r="LTN67" s="333">
        <f>LTF50</f>
        <v>0</v>
      </c>
      <c r="LTO67" s="334" t="e">
        <f>(LTN67-LTN66)/LTN66</f>
        <v>#DIV/0!</v>
      </c>
      <c r="LTP67" s="333">
        <f>LTP66+LTN67</f>
        <v>0</v>
      </c>
      <c r="LTQ67" s="332" t="s">
        <v>1477</v>
      </c>
      <c r="LTR67" s="333">
        <f>LTJ50</f>
        <v>0</v>
      </c>
      <c r="LTS67" s="334" t="e">
        <f>(LTR67-LTR66)/LTR66</f>
        <v>#DIV/0!</v>
      </c>
      <c r="LTT67" s="333">
        <f>LTT66+LTR67</f>
        <v>0</v>
      </c>
      <c r="LTU67" s="332" t="s">
        <v>1477</v>
      </c>
      <c r="LTV67" s="333">
        <f>LTN50</f>
        <v>0</v>
      </c>
      <c r="LTW67" s="334" t="e">
        <f>(LTV67-LTV66)/LTV66</f>
        <v>#DIV/0!</v>
      </c>
      <c r="LTX67" s="333">
        <f>LTX66+LTV67</f>
        <v>0</v>
      </c>
      <c r="LTY67" s="332" t="s">
        <v>1477</v>
      </c>
      <c r="LTZ67" s="333">
        <f>LTR50</f>
        <v>0</v>
      </c>
      <c r="LUA67" s="334" t="e">
        <f>(LTZ67-LTZ66)/LTZ66</f>
        <v>#DIV/0!</v>
      </c>
      <c r="LUB67" s="333">
        <f>LUB66+LTZ67</f>
        <v>0</v>
      </c>
      <c r="LUC67" s="332" t="s">
        <v>1477</v>
      </c>
      <c r="LUD67" s="333">
        <f>LTV50</f>
        <v>0</v>
      </c>
      <c r="LUE67" s="334" t="e">
        <f>(LUD67-LUD66)/LUD66</f>
        <v>#DIV/0!</v>
      </c>
      <c r="LUF67" s="333">
        <f>LUF66+LUD67</f>
        <v>0</v>
      </c>
      <c r="LUG67" s="332" t="s">
        <v>1477</v>
      </c>
      <c r="LUH67" s="333">
        <f>LTZ50</f>
        <v>0</v>
      </c>
      <c r="LUI67" s="334" t="e">
        <f>(LUH67-LUH66)/LUH66</f>
        <v>#DIV/0!</v>
      </c>
      <c r="LUJ67" s="333">
        <f>LUJ66+LUH67</f>
        <v>0</v>
      </c>
      <c r="LUK67" s="332" t="s">
        <v>1477</v>
      </c>
      <c r="LUL67" s="333">
        <f>LUD50</f>
        <v>0</v>
      </c>
      <c r="LUM67" s="334" t="e">
        <f>(LUL67-LUL66)/LUL66</f>
        <v>#DIV/0!</v>
      </c>
      <c r="LUN67" s="333">
        <f>LUN66+LUL67</f>
        <v>0</v>
      </c>
      <c r="LUO67" s="332" t="s">
        <v>1477</v>
      </c>
      <c r="LUP67" s="333">
        <f>LUH50</f>
        <v>0</v>
      </c>
      <c r="LUQ67" s="334" t="e">
        <f>(LUP67-LUP66)/LUP66</f>
        <v>#DIV/0!</v>
      </c>
      <c r="LUR67" s="333">
        <f>LUR66+LUP67</f>
        <v>0</v>
      </c>
      <c r="LUS67" s="332" t="s">
        <v>1477</v>
      </c>
      <c r="LUT67" s="333">
        <f>LUL50</f>
        <v>0</v>
      </c>
      <c r="LUU67" s="334" t="e">
        <f>(LUT67-LUT66)/LUT66</f>
        <v>#DIV/0!</v>
      </c>
      <c r="LUV67" s="333">
        <f>LUV66+LUT67</f>
        <v>0</v>
      </c>
      <c r="LUW67" s="332" t="s">
        <v>1477</v>
      </c>
      <c r="LUX67" s="333">
        <f>LUP50</f>
        <v>0</v>
      </c>
      <c r="LUY67" s="334" t="e">
        <f>(LUX67-LUX66)/LUX66</f>
        <v>#DIV/0!</v>
      </c>
      <c r="LUZ67" s="333">
        <f>LUZ66+LUX67</f>
        <v>0</v>
      </c>
      <c r="LVA67" s="332" t="s">
        <v>1477</v>
      </c>
      <c r="LVB67" s="333">
        <f>LUT50</f>
        <v>0</v>
      </c>
      <c r="LVC67" s="334" t="e">
        <f>(LVB67-LVB66)/LVB66</f>
        <v>#DIV/0!</v>
      </c>
      <c r="LVD67" s="333">
        <f>LVD66+LVB67</f>
        <v>0</v>
      </c>
      <c r="LVE67" s="332" t="s">
        <v>1477</v>
      </c>
      <c r="LVF67" s="333">
        <f>LUX50</f>
        <v>0</v>
      </c>
      <c r="LVG67" s="334" t="e">
        <f>(LVF67-LVF66)/LVF66</f>
        <v>#DIV/0!</v>
      </c>
      <c r="LVH67" s="333">
        <f>LVH66+LVF67</f>
        <v>0</v>
      </c>
      <c r="LVI67" s="332" t="s">
        <v>1477</v>
      </c>
      <c r="LVJ67" s="333">
        <f>LVB50</f>
        <v>0</v>
      </c>
      <c r="LVK67" s="334" t="e">
        <f>(LVJ67-LVJ66)/LVJ66</f>
        <v>#DIV/0!</v>
      </c>
      <c r="LVL67" s="333">
        <f>LVL66+LVJ67</f>
        <v>0</v>
      </c>
      <c r="LVM67" s="332" t="s">
        <v>1477</v>
      </c>
      <c r="LVN67" s="333">
        <f>LVF50</f>
        <v>0</v>
      </c>
      <c r="LVO67" s="334" t="e">
        <f>(LVN67-LVN66)/LVN66</f>
        <v>#DIV/0!</v>
      </c>
      <c r="LVP67" s="333">
        <f>LVP66+LVN67</f>
        <v>0</v>
      </c>
      <c r="LVQ67" s="332" t="s">
        <v>1477</v>
      </c>
      <c r="LVR67" s="333">
        <f>LVJ50</f>
        <v>0</v>
      </c>
      <c r="LVS67" s="334" t="e">
        <f>(LVR67-LVR66)/LVR66</f>
        <v>#DIV/0!</v>
      </c>
      <c r="LVT67" s="333">
        <f>LVT66+LVR67</f>
        <v>0</v>
      </c>
      <c r="LVU67" s="332" t="s">
        <v>1477</v>
      </c>
      <c r="LVV67" s="333">
        <f>LVN50</f>
        <v>0</v>
      </c>
      <c r="LVW67" s="334" t="e">
        <f>(LVV67-LVV66)/LVV66</f>
        <v>#DIV/0!</v>
      </c>
      <c r="LVX67" s="333">
        <f>LVX66+LVV67</f>
        <v>0</v>
      </c>
      <c r="LVY67" s="332" t="s">
        <v>1477</v>
      </c>
      <c r="LVZ67" s="333">
        <f>LVR50</f>
        <v>0</v>
      </c>
      <c r="LWA67" s="334" t="e">
        <f>(LVZ67-LVZ66)/LVZ66</f>
        <v>#DIV/0!</v>
      </c>
      <c r="LWB67" s="333">
        <f>LWB66+LVZ67</f>
        <v>0</v>
      </c>
      <c r="LWC67" s="332" t="s">
        <v>1477</v>
      </c>
      <c r="LWD67" s="333">
        <f>LVV50</f>
        <v>0</v>
      </c>
      <c r="LWE67" s="334" t="e">
        <f>(LWD67-LWD66)/LWD66</f>
        <v>#DIV/0!</v>
      </c>
      <c r="LWF67" s="333">
        <f>LWF66+LWD67</f>
        <v>0</v>
      </c>
      <c r="LWG67" s="332" t="s">
        <v>1477</v>
      </c>
      <c r="LWH67" s="333">
        <f>LVZ50</f>
        <v>0</v>
      </c>
      <c r="LWI67" s="334" t="e">
        <f>(LWH67-LWH66)/LWH66</f>
        <v>#DIV/0!</v>
      </c>
      <c r="LWJ67" s="333">
        <f>LWJ66+LWH67</f>
        <v>0</v>
      </c>
      <c r="LWK67" s="332" t="s">
        <v>1477</v>
      </c>
      <c r="LWL67" s="333">
        <f>LWD50</f>
        <v>0</v>
      </c>
      <c r="LWM67" s="334" t="e">
        <f>(LWL67-LWL66)/LWL66</f>
        <v>#DIV/0!</v>
      </c>
      <c r="LWN67" s="333">
        <f>LWN66+LWL67</f>
        <v>0</v>
      </c>
      <c r="LWO67" s="332" t="s">
        <v>1477</v>
      </c>
      <c r="LWP67" s="333">
        <f>LWH50</f>
        <v>0</v>
      </c>
      <c r="LWQ67" s="334" t="e">
        <f>(LWP67-LWP66)/LWP66</f>
        <v>#DIV/0!</v>
      </c>
      <c r="LWR67" s="333">
        <f>LWR66+LWP67</f>
        <v>0</v>
      </c>
      <c r="LWS67" s="332" t="s">
        <v>1477</v>
      </c>
      <c r="LWT67" s="333">
        <f>LWL50</f>
        <v>0</v>
      </c>
      <c r="LWU67" s="334" t="e">
        <f>(LWT67-LWT66)/LWT66</f>
        <v>#DIV/0!</v>
      </c>
      <c r="LWV67" s="333">
        <f>LWV66+LWT67</f>
        <v>0</v>
      </c>
      <c r="LWW67" s="332" t="s">
        <v>1477</v>
      </c>
      <c r="LWX67" s="333">
        <f>LWP50</f>
        <v>0</v>
      </c>
      <c r="LWY67" s="334" t="e">
        <f>(LWX67-LWX66)/LWX66</f>
        <v>#DIV/0!</v>
      </c>
      <c r="LWZ67" s="333">
        <f>LWZ66+LWX67</f>
        <v>0</v>
      </c>
      <c r="LXA67" s="332" t="s">
        <v>1477</v>
      </c>
      <c r="LXB67" s="333">
        <f>LWT50</f>
        <v>0</v>
      </c>
      <c r="LXC67" s="334" t="e">
        <f>(LXB67-LXB66)/LXB66</f>
        <v>#DIV/0!</v>
      </c>
      <c r="LXD67" s="333">
        <f>LXD66+LXB67</f>
        <v>0</v>
      </c>
      <c r="LXE67" s="332" t="s">
        <v>1477</v>
      </c>
      <c r="LXF67" s="333">
        <f>LWX50</f>
        <v>0</v>
      </c>
      <c r="LXG67" s="334" t="e">
        <f>(LXF67-LXF66)/LXF66</f>
        <v>#DIV/0!</v>
      </c>
      <c r="LXH67" s="333">
        <f>LXH66+LXF67</f>
        <v>0</v>
      </c>
      <c r="LXI67" s="332" t="s">
        <v>1477</v>
      </c>
      <c r="LXJ67" s="333">
        <f>LXB50</f>
        <v>0</v>
      </c>
      <c r="LXK67" s="334" t="e">
        <f>(LXJ67-LXJ66)/LXJ66</f>
        <v>#DIV/0!</v>
      </c>
      <c r="LXL67" s="333">
        <f>LXL66+LXJ67</f>
        <v>0</v>
      </c>
      <c r="LXM67" s="332" t="s">
        <v>1477</v>
      </c>
      <c r="LXN67" s="333">
        <f>LXF50</f>
        <v>0</v>
      </c>
      <c r="LXO67" s="334" t="e">
        <f>(LXN67-LXN66)/LXN66</f>
        <v>#DIV/0!</v>
      </c>
      <c r="LXP67" s="333">
        <f>LXP66+LXN67</f>
        <v>0</v>
      </c>
      <c r="LXQ67" s="332" t="s">
        <v>1477</v>
      </c>
      <c r="LXR67" s="333">
        <f>LXJ50</f>
        <v>0</v>
      </c>
      <c r="LXS67" s="334" t="e">
        <f>(LXR67-LXR66)/LXR66</f>
        <v>#DIV/0!</v>
      </c>
      <c r="LXT67" s="333">
        <f>LXT66+LXR67</f>
        <v>0</v>
      </c>
      <c r="LXU67" s="332" t="s">
        <v>1477</v>
      </c>
      <c r="LXV67" s="333">
        <f>LXN50</f>
        <v>0</v>
      </c>
      <c r="LXW67" s="334" t="e">
        <f>(LXV67-LXV66)/LXV66</f>
        <v>#DIV/0!</v>
      </c>
      <c r="LXX67" s="333">
        <f>LXX66+LXV67</f>
        <v>0</v>
      </c>
      <c r="LXY67" s="332" t="s">
        <v>1477</v>
      </c>
      <c r="LXZ67" s="333">
        <f>LXR50</f>
        <v>0</v>
      </c>
      <c r="LYA67" s="334" t="e">
        <f>(LXZ67-LXZ66)/LXZ66</f>
        <v>#DIV/0!</v>
      </c>
      <c r="LYB67" s="333">
        <f>LYB66+LXZ67</f>
        <v>0</v>
      </c>
      <c r="LYC67" s="332" t="s">
        <v>1477</v>
      </c>
      <c r="LYD67" s="333">
        <f>LXV50</f>
        <v>0</v>
      </c>
      <c r="LYE67" s="334" t="e">
        <f>(LYD67-LYD66)/LYD66</f>
        <v>#DIV/0!</v>
      </c>
      <c r="LYF67" s="333">
        <f>LYF66+LYD67</f>
        <v>0</v>
      </c>
      <c r="LYG67" s="332" t="s">
        <v>1477</v>
      </c>
      <c r="LYH67" s="333">
        <f>LXZ50</f>
        <v>0</v>
      </c>
      <c r="LYI67" s="334" t="e">
        <f>(LYH67-LYH66)/LYH66</f>
        <v>#DIV/0!</v>
      </c>
      <c r="LYJ67" s="333">
        <f>LYJ66+LYH67</f>
        <v>0</v>
      </c>
      <c r="LYK67" s="332" t="s">
        <v>1477</v>
      </c>
      <c r="LYL67" s="333">
        <f>LYD50</f>
        <v>0</v>
      </c>
      <c r="LYM67" s="334" t="e">
        <f>(LYL67-LYL66)/LYL66</f>
        <v>#DIV/0!</v>
      </c>
      <c r="LYN67" s="333">
        <f>LYN66+LYL67</f>
        <v>0</v>
      </c>
      <c r="LYO67" s="332" t="s">
        <v>1477</v>
      </c>
      <c r="LYP67" s="333">
        <f>LYH50</f>
        <v>0</v>
      </c>
      <c r="LYQ67" s="334" t="e">
        <f>(LYP67-LYP66)/LYP66</f>
        <v>#DIV/0!</v>
      </c>
      <c r="LYR67" s="333">
        <f>LYR66+LYP67</f>
        <v>0</v>
      </c>
      <c r="LYS67" s="332" t="s">
        <v>1477</v>
      </c>
      <c r="LYT67" s="333">
        <f>LYL50</f>
        <v>0</v>
      </c>
      <c r="LYU67" s="334" t="e">
        <f>(LYT67-LYT66)/LYT66</f>
        <v>#DIV/0!</v>
      </c>
      <c r="LYV67" s="333">
        <f>LYV66+LYT67</f>
        <v>0</v>
      </c>
      <c r="LYW67" s="332" t="s">
        <v>1477</v>
      </c>
      <c r="LYX67" s="333">
        <f>LYP50</f>
        <v>0</v>
      </c>
      <c r="LYY67" s="334" t="e">
        <f>(LYX67-LYX66)/LYX66</f>
        <v>#DIV/0!</v>
      </c>
      <c r="LYZ67" s="333">
        <f>LYZ66+LYX67</f>
        <v>0</v>
      </c>
      <c r="LZA67" s="332" t="s">
        <v>1477</v>
      </c>
      <c r="LZB67" s="333">
        <f>LYT50</f>
        <v>0</v>
      </c>
      <c r="LZC67" s="334" t="e">
        <f>(LZB67-LZB66)/LZB66</f>
        <v>#DIV/0!</v>
      </c>
      <c r="LZD67" s="333">
        <f>LZD66+LZB67</f>
        <v>0</v>
      </c>
      <c r="LZE67" s="332" t="s">
        <v>1477</v>
      </c>
      <c r="LZF67" s="333">
        <f>LYX50</f>
        <v>0</v>
      </c>
      <c r="LZG67" s="334" t="e">
        <f>(LZF67-LZF66)/LZF66</f>
        <v>#DIV/0!</v>
      </c>
      <c r="LZH67" s="333">
        <f>LZH66+LZF67</f>
        <v>0</v>
      </c>
      <c r="LZI67" s="332" t="s">
        <v>1477</v>
      </c>
      <c r="LZJ67" s="333">
        <f>LZB50</f>
        <v>0</v>
      </c>
      <c r="LZK67" s="334" t="e">
        <f>(LZJ67-LZJ66)/LZJ66</f>
        <v>#DIV/0!</v>
      </c>
      <c r="LZL67" s="333">
        <f>LZL66+LZJ67</f>
        <v>0</v>
      </c>
      <c r="LZM67" s="332" t="s">
        <v>1477</v>
      </c>
      <c r="LZN67" s="333">
        <f>LZF50</f>
        <v>0</v>
      </c>
      <c r="LZO67" s="334" t="e">
        <f>(LZN67-LZN66)/LZN66</f>
        <v>#DIV/0!</v>
      </c>
      <c r="LZP67" s="333">
        <f>LZP66+LZN67</f>
        <v>0</v>
      </c>
      <c r="LZQ67" s="332" t="s">
        <v>1477</v>
      </c>
      <c r="LZR67" s="333">
        <f>LZJ50</f>
        <v>0</v>
      </c>
      <c r="LZS67" s="334" t="e">
        <f>(LZR67-LZR66)/LZR66</f>
        <v>#DIV/0!</v>
      </c>
      <c r="LZT67" s="333">
        <f>LZT66+LZR67</f>
        <v>0</v>
      </c>
      <c r="LZU67" s="332" t="s">
        <v>1477</v>
      </c>
      <c r="LZV67" s="333">
        <f>LZN50</f>
        <v>0</v>
      </c>
      <c r="LZW67" s="334" t="e">
        <f>(LZV67-LZV66)/LZV66</f>
        <v>#DIV/0!</v>
      </c>
      <c r="LZX67" s="333">
        <f>LZX66+LZV67</f>
        <v>0</v>
      </c>
      <c r="LZY67" s="332" t="s">
        <v>1477</v>
      </c>
      <c r="LZZ67" s="333">
        <f>LZR50</f>
        <v>0</v>
      </c>
      <c r="MAA67" s="334" t="e">
        <f>(LZZ67-LZZ66)/LZZ66</f>
        <v>#DIV/0!</v>
      </c>
      <c r="MAB67" s="333">
        <f>MAB66+LZZ67</f>
        <v>0</v>
      </c>
      <c r="MAC67" s="332" t="s">
        <v>1477</v>
      </c>
      <c r="MAD67" s="333">
        <f>LZV50</f>
        <v>0</v>
      </c>
      <c r="MAE67" s="334" t="e">
        <f>(MAD67-MAD66)/MAD66</f>
        <v>#DIV/0!</v>
      </c>
      <c r="MAF67" s="333">
        <f>MAF66+MAD67</f>
        <v>0</v>
      </c>
      <c r="MAG67" s="332" t="s">
        <v>1477</v>
      </c>
      <c r="MAH67" s="333">
        <f>LZZ50</f>
        <v>0</v>
      </c>
      <c r="MAI67" s="334" t="e">
        <f>(MAH67-MAH66)/MAH66</f>
        <v>#DIV/0!</v>
      </c>
      <c r="MAJ67" s="333">
        <f>MAJ66+MAH67</f>
        <v>0</v>
      </c>
      <c r="MAK67" s="332" t="s">
        <v>1477</v>
      </c>
      <c r="MAL67" s="333">
        <f>MAD50</f>
        <v>0</v>
      </c>
      <c r="MAM67" s="334" t="e">
        <f>(MAL67-MAL66)/MAL66</f>
        <v>#DIV/0!</v>
      </c>
      <c r="MAN67" s="333">
        <f>MAN66+MAL67</f>
        <v>0</v>
      </c>
      <c r="MAO67" s="332" t="s">
        <v>1477</v>
      </c>
      <c r="MAP67" s="333">
        <f>MAH50</f>
        <v>0</v>
      </c>
      <c r="MAQ67" s="334" t="e">
        <f>(MAP67-MAP66)/MAP66</f>
        <v>#DIV/0!</v>
      </c>
      <c r="MAR67" s="333">
        <f>MAR66+MAP67</f>
        <v>0</v>
      </c>
      <c r="MAS67" s="332" t="s">
        <v>1477</v>
      </c>
      <c r="MAT67" s="333">
        <f>MAL50</f>
        <v>0</v>
      </c>
      <c r="MAU67" s="334" t="e">
        <f>(MAT67-MAT66)/MAT66</f>
        <v>#DIV/0!</v>
      </c>
      <c r="MAV67" s="333">
        <f>MAV66+MAT67</f>
        <v>0</v>
      </c>
      <c r="MAW67" s="332" t="s">
        <v>1477</v>
      </c>
      <c r="MAX67" s="333">
        <f>MAP50</f>
        <v>0</v>
      </c>
      <c r="MAY67" s="334" t="e">
        <f>(MAX67-MAX66)/MAX66</f>
        <v>#DIV/0!</v>
      </c>
      <c r="MAZ67" s="333">
        <f>MAZ66+MAX67</f>
        <v>0</v>
      </c>
      <c r="MBA67" s="332" t="s">
        <v>1477</v>
      </c>
      <c r="MBB67" s="333">
        <f>MAT50</f>
        <v>0</v>
      </c>
      <c r="MBC67" s="334" t="e">
        <f>(MBB67-MBB66)/MBB66</f>
        <v>#DIV/0!</v>
      </c>
      <c r="MBD67" s="333">
        <f>MBD66+MBB67</f>
        <v>0</v>
      </c>
      <c r="MBE67" s="332" t="s">
        <v>1477</v>
      </c>
      <c r="MBF67" s="333">
        <f>MAX50</f>
        <v>0</v>
      </c>
      <c r="MBG67" s="334" t="e">
        <f>(MBF67-MBF66)/MBF66</f>
        <v>#DIV/0!</v>
      </c>
      <c r="MBH67" s="333">
        <f>MBH66+MBF67</f>
        <v>0</v>
      </c>
      <c r="MBI67" s="332" t="s">
        <v>1477</v>
      </c>
      <c r="MBJ67" s="333">
        <f>MBB50</f>
        <v>0</v>
      </c>
      <c r="MBK67" s="334" t="e">
        <f>(MBJ67-MBJ66)/MBJ66</f>
        <v>#DIV/0!</v>
      </c>
      <c r="MBL67" s="333">
        <f>MBL66+MBJ67</f>
        <v>0</v>
      </c>
      <c r="MBM67" s="332" t="s">
        <v>1477</v>
      </c>
      <c r="MBN67" s="333">
        <f>MBF50</f>
        <v>0</v>
      </c>
      <c r="MBO67" s="334" t="e">
        <f>(MBN67-MBN66)/MBN66</f>
        <v>#DIV/0!</v>
      </c>
      <c r="MBP67" s="333">
        <f>MBP66+MBN67</f>
        <v>0</v>
      </c>
      <c r="MBQ67" s="332" t="s">
        <v>1477</v>
      </c>
      <c r="MBR67" s="333">
        <f>MBJ50</f>
        <v>0</v>
      </c>
      <c r="MBS67" s="334" t="e">
        <f>(MBR67-MBR66)/MBR66</f>
        <v>#DIV/0!</v>
      </c>
      <c r="MBT67" s="333">
        <f>MBT66+MBR67</f>
        <v>0</v>
      </c>
      <c r="MBU67" s="332" t="s">
        <v>1477</v>
      </c>
      <c r="MBV67" s="333">
        <f>MBN50</f>
        <v>0</v>
      </c>
      <c r="MBW67" s="334" t="e">
        <f>(MBV67-MBV66)/MBV66</f>
        <v>#DIV/0!</v>
      </c>
      <c r="MBX67" s="333">
        <f>MBX66+MBV67</f>
        <v>0</v>
      </c>
      <c r="MBY67" s="332" t="s">
        <v>1477</v>
      </c>
      <c r="MBZ67" s="333">
        <f>MBR50</f>
        <v>0</v>
      </c>
      <c r="MCA67" s="334" t="e">
        <f>(MBZ67-MBZ66)/MBZ66</f>
        <v>#DIV/0!</v>
      </c>
      <c r="MCB67" s="333">
        <f>MCB66+MBZ67</f>
        <v>0</v>
      </c>
      <c r="MCC67" s="332" t="s">
        <v>1477</v>
      </c>
      <c r="MCD67" s="333">
        <f>MBV50</f>
        <v>0</v>
      </c>
      <c r="MCE67" s="334" t="e">
        <f>(MCD67-MCD66)/MCD66</f>
        <v>#DIV/0!</v>
      </c>
      <c r="MCF67" s="333">
        <f>MCF66+MCD67</f>
        <v>0</v>
      </c>
      <c r="MCG67" s="332" t="s">
        <v>1477</v>
      </c>
      <c r="MCH67" s="333">
        <f>MBZ50</f>
        <v>0</v>
      </c>
      <c r="MCI67" s="334" t="e">
        <f>(MCH67-MCH66)/MCH66</f>
        <v>#DIV/0!</v>
      </c>
      <c r="MCJ67" s="333">
        <f>MCJ66+MCH67</f>
        <v>0</v>
      </c>
      <c r="MCK67" s="332" t="s">
        <v>1477</v>
      </c>
      <c r="MCL67" s="333">
        <f>MCD50</f>
        <v>0</v>
      </c>
      <c r="MCM67" s="334" t="e">
        <f>(MCL67-MCL66)/MCL66</f>
        <v>#DIV/0!</v>
      </c>
      <c r="MCN67" s="333">
        <f>MCN66+MCL67</f>
        <v>0</v>
      </c>
      <c r="MCO67" s="332" t="s">
        <v>1477</v>
      </c>
      <c r="MCP67" s="333">
        <f>MCH50</f>
        <v>0</v>
      </c>
      <c r="MCQ67" s="334" t="e">
        <f>(MCP67-MCP66)/MCP66</f>
        <v>#DIV/0!</v>
      </c>
      <c r="MCR67" s="333">
        <f>MCR66+MCP67</f>
        <v>0</v>
      </c>
      <c r="MCS67" s="332" t="s">
        <v>1477</v>
      </c>
      <c r="MCT67" s="333">
        <f>MCL50</f>
        <v>0</v>
      </c>
      <c r="MCU67" s="334" t="e">
        <f>(MCT67-MCT66)/MCT66</f>
        <v>#DIV/0!</v>
      </c>
      <c r="MCV67" s="333">
        <f>MCV66+MCT67</f>
        <v>0</v>
      </c>
      <c r="MCW67" s="332" t="s">
        <v>1477</v>
      </c>
      <c r="MCX67" s="333">
        <f>MCP50</f>
        <v>0</v>
      </c>
      <c r="MCY67" s="334" t="e">
        <f>(MCX67-MCX66)/MCX66</f>
        <v>#DIV/0!</v>
      </c>
      <c r="MCZ67" s="333">
        <f>MCZ66+MCX67</f>
        <v>0</v>
      </c>
      <c r="MDA67" s="332" t="s">
        <v>1477</v>
      </c>
      <c r="MDB67" s="333">
        <f>MCT50</f>
        <v>0</v>
      </c>
      <c r="MDC67" s="334" t="e">
        <f>(MDB67-MDB66)/MDB66</f>
        <v>#DIV/0!</v>
      </c>
      <c r="MDD67" s="333">
        <f>MDD66+MDB67</f>
        <v>0</v>
      </c>
      <c r="MDE67" s="332" t="s">
        <v>1477</v>
      </c>
      <c r="MDF67" s="333">
        <f>MCX50</f>
        <v>0</v>
      </c>
      <c r="MDG67" s="334" t="e">
        <f>(MDF67-MDF66)/MDF66</f>
        <v>#DIV/0!</v>
      </c>
      <c r="MDH67" s="333">
        <f>MDH66+MDF67</f>
        <v>0</v>
      </c>
      <c r="MDI67" s="332" t="s">
        <v>1477</v>
      </c>
      <c r="MDJ67" s="333">
        <f>MDB50</f>
        <v>0</v>
      </c>
      <c r="MDK67" s="334" t="e">
        <f>(MDJ67-MDJ66)/MDJ66</f>
        <v>#DIV/0!</v>
      </c>
      <c r="MDL67" s="333">
        <f>MDL66+MDJ67</f>
        <v>0</v>
      </c>
      <c r="MDM67" s="332" t="s">
        <v>1477</v>
      </c>
      <c r="MDN67" s="333">
        <f>MDF50</f>
        <v>0</v>
      </c>
      <c r="MDO67" s="334" t="e">
        <f>(MDN67-MDN66)/MDN66</f>
        <v>#DIV/0!</v>
      </c>
      <c r="MDP67" s="333">
        <f>MDP66+MDN67</f>
        <v>0</v>
      </c>
      <c r="MDQ67" s="332" t="s">
        <v>1477</v>
      </c>
      <c r="MDR67" s="333">
        <f>MDJ50</f>
        <v>0</v>
      </c>
      <c r="MDS67" s="334" t="e">
        <f>(MDR67-MDR66)/MDR66</f>
        <v>#DIV/0!</v>
      </c>
      <c r="MDT67" s="333">
        <f>MDT66+MDR67</f>
        <v>0</v>
      </c>
      <c r="MDU67" s="332" t="s">
        <v>1477</v>
      </c>
      <c r="MDV67" s="333">
        <f>MDN50</f>
        <v>0</v>
      </c>
      <c r="MDW67" s="334" t="e">
        <f>(MDV67-MDV66)/MDV66</f>
        <v>#DIV/0!</v>
      </c>
      <c r="MDX67" s="333">
        <f>MDX66+MDV67</f>
        <v>0</v>
      </c>
      <c r="MDY67" s="332" t="s">
        <v>1477</v>
      </c>
      <c r="MDZ67" s="333">
        <f>MDR50</f>
        <v>0</v>
      </c>
      <c r="MEA67" s="334" t="e">
        <f>(MDZ67-MDZ66)/MDZ66</f>
        <v>#DIV/0!</v>
      </c>
      <c r="MEB67" s="333">
        <f>MEB66+MDZ67</f>
        <v>0</v>
      </c>
      <c r="MEC67" s="332" t="s">
        <v>1477</v>
      </c>
      <c r="MED67" s="333">
        <f>MDV50</f>
        <v>0</v>
      </c>
      <c r="MEE67" s="334" t="e">
        <f>(MED67-MED66)/MED66</f>
        <v>#DIV/0!</v>
      </c>
      <c r="MEF67" s="333">
        <f>MEF66+MED67</f>
        <v>0</v>
      </c>
      <c r="MEG67" s="332" t="s">
        <v>1477</v>
      </c>
      <c r="MEH67" s="333">
        <f>MDZ50</f>
        <v>0</v>
      </c>
      <c r="MEI67" s="334" t="e">
        <f>(MEH67-MEH66)/MEH66</f>
        <v>#DIV/0!</v>
      </c>
      <c r="MEJ67" s="333">
        <f>MEJ66+MEH67</f>
        <v>0</v>
      </c>
      <c r="MEK67" s="332" t="s">
        <v>1477</v>
      </c>
      <c r="MEL67" s="333">
        <f>MED50</f>
        <v>0</v>
      </c>
      <c r="MEM67" s="334" t="e">
        <f>(MEL67-MEL66)/MEL66</f>
        <v>#DIV/0!</v>
      </c>
      <c r="MEN67" s="333">
        <f>MEN66+MEL67</f>
        <v>0</v>
      </c>
      <c r="MEO67" s="332" t="s">
        <v>1477</v>
      </c>
      <c r="MEP67" s="333">
        <f>MEH50</f>
        <v>0</v>
      </c>
      <c r="MEQ67" s="334" t="e">
        <f>(MEP67-MEP66)/MEP66</f>
        <v>#DIV/0!</v>
      </c>
      <c r="MER67" s="333">
        <f>MER66+MEP67</f>
        <v>0</v>
      </c>
      <c r="MES67" s="332" t="s">
        <v>1477</v>
      </c>
      <c r="MET67" s="333">
        <f>MEL50</f>
        <v>0</v>
      </c>
      <c r="MEU67" s="334" t="e">
        <f>(MET67-MET66)/MET66</f>
        <v>#DIV/0!</v>
      </c>
      <c r="MEV67" s="333">
        <f>MEV66+MET67</f>
        <v>0</v>
      </c>
      <c r="MEW67" s="332" t="s">
        <v>1477</v>
      </c>
      <c r="MEX67" s="333">
        <f>MEP50</f>
        <v>0</v>
      </c>
      <c r="MEY67" s="334" t="e">
        <f>(MEX67-MEX66)/MEX66</f>
        <v>#DIV/0!</v>
      </c>
      <c r="MEZ67" s="333">
        <f>MEZ66+MEX67</f>
        <v>0</v>
      </c>
      <c r="MFA67" s="332" t="s">
        <v>1477</v>
      </c>
      <c r="MFB67" s="333">
        <f>MET50</f>
        <v>0</v>
      </c>
      <c r="MFC67" s="334" t="e">
        <f>(MFB67-MFB66)/MFB66</f>
        <v>#DIV/0!</v>
      </c>
      <c r="MFD67" s="333">
        <f>MFD66+MFB67</f>
        <v>0</v>
      </c>
      <c r="MFE67" s="332" t="s">
        <v>1477</v>
      </c>
      <c r="MFF67" s="333">
        <f>MEX50</f>
        <v>0</v>
      </c>
      <c r="MFG67" s="334" t="e">
        <f>(MFF67-MFF66)/MFF66</f>
        <v>#DIV/0!</v>
      </c>
      <c r="MFH67" s="333">
        <f>MFH66+MFF67</f>
        <v>0</v>
      </c>
      <c r="MFI67" s="332" t="s">
        <v>1477</v>
      </c>
      <c r="MFJ67" s="333">
        <f>MFB50</f>
        <v>0</v>
      </c>
      <c r="MFK67" s="334" t="e">
        <f>(MFJ67-MFJ66)/MFJ66</f>
        <v>#DIV/0!</v>
      </c>
      <c r="MFL67" s="333">
        <f>MFL66+MFJ67</f>
        <v>0</v>
      </c>
      <c r="MFM67" s="332" t="s">
        <v>1477</v>
      </c>
      <c r="MFN67" s="333">
        <f>MFF50</f>
        <v>0</v>
      </c>
      <c r="MFO67" s="334" t="e">
        <f>(MFN67-MFN66)/MFN66</f>
        <v>#DIV/0!</v>
      </c>
      <c r="MFP67" s="333">
        <f>MFP66+MFN67</f>
        <v>0</v>
      </c>
      <c r="MFQ67" s="332" t="s">
        <v>1477</v>
      </c>
      <c r="MFR67" s="333">
        <f>MFJ50</f>
        <v>0</v>
      </c>
      <c r="MFS67" s="334" t="e">
        <f>(MFR67-MFR66)/MFR66</f>
        <v>#DIV/0!</v>
      </c>
      <c r="MFT67" s="333">
        <f>MFT66+MFR67</f>
        <v>0</v>
      </c>
      <c r="MFU67" s="332" t="s">
        <v>1477</v>
      </c>
      <c r="MFV67" s="333">
        <f>MFN50</f>
        <v>0</v>
      </c>
      <c r="MFW67" s="334" t="e">
        <f>(MFV67-MFV66)/MFV66</f>
        <v>#DIV/0!</v>
      </c>
      <c r="MFX67" s="333">
        <f>MFX66+MFV67</f>
        <v>0</v>
      </c>
      <c r="MFY67" s="332" t="s">
        <v>1477</v>
      </c>
      <c r="MFZ67" s="333">
        <f>MFR50</f>
        <v>0</v>
      </c>
      <c r="MGA67" s="334" t="e">
        <f>(MFZ67-MFZ66)/MFZ66</f>
        <v>#DIV/0!</v>
      </c>
      <c r="MGB67" s="333">
        <f>MGB66+MFZ67</f>
        <v>0</v>
      </c>
      <c r="MGC67" s="332" t="s">
        <v>1477</v>
      </c>
      <c r="MGD67" s="333">
        <f>MFV50</f>
        <v>0</v>
      </c>
      <c r="MGE67" s="334" t="e">
        <f>(MGD67-MGD66)/MGD66</f>
        <v>#DIV/0!</v>
      </c>
      <c r="MGF67" s="333">
        <f>MGF66+MGD67</f>
        <v>0</v>
      </c>
      <c r="MGG67" s="332" t="s">
        <v>1477</v>
      </c>
      <c r="MGH67" s="333">
        <f>MFZ50</f>
        <v>0</v>
      </c>
      <c r="MGI67" s="334" t="e">
        <f>(MGH67-MGH66)/MGH66</f>
        <v>#DIV/0!</v>
      </c>
      <c r="MGJ67" s="333">
        <f>MGJ66+MGH67</f>
        <v>0</v>
      </c>
      <c r="MGK67" s="332" t="s">
        <v>1477</v>
      </c>
      <c r="MGL67" s="333">
        <f>MGD50</f>
        <v>0</v>
      </c>
      <c r="MGM67" s="334" t="e">
        <f>(MGL67-MGL66)/MGL66</f>
        <v>#DIV/0!</v>
      </c>
      <c r="MGN67" s="333">
        <f>MGN66+MGL67</f>
        <v>0</v>
      </c>
      <c r="MGO67" s="332" t="s">
        <v>1477</v>
      </c>
      <c r="MGP67" s="333">
        <f>MGH50</f>
        <v>0</v>
      </c>
      <c r="MGQ67" s="334" t="e">
        <f>(MGP67-MGP66)/MGP66</f>
        <v>#DIV/0!</v>
      </c>
      <c r="MGR67" s="333">
        <f>MGR66+MGP67</f>
        <v>0</v>
      </c>
      <c r="MGS67" s="332" t="s">
        <v>1477</v>
      </c>
      <c r="MGT67" s="333">
        <f>MGL50</f>
        <v>0</v>
      </c>
      <c r="MGU67" s="334" t="e">
        <f>(MGT67-MGT66)/MGT66</f>
        <v>#DIV/0!</v>
      </c>
      <c r="MGV67" s="333">
        <f>MGV66+MGT67</f>
        <v>0</v>
      </c>
      <c r="MGW67" s="332" t="s">
        <v>1477</v>
      </c>
      <c r="MGX67" s="333">
        <f>MGP50</f>
        <v>0</v>
      </c>
      <c r="MGY67" s="334" t="e">
        <f>(MGX67-MGX66)/MGX66</f>
        <v>#DIV/0!</v>
      </c>
      <c r="MGZ67" s="333">
        <f>MGZ66+MGX67</f>
        <v>0</v>
      </c>
      <c r="MHA67" s="332" t="s">
        <v>1477</v>
      </c>
      <c r="MHB67" s="333">
        <f>MGT50</f>
        <v>0</v>
      </c>
      <c r="MHC67" s="334" t="e">
        <f>(MHB67-MHB66)/MHB66</f>
        <v>#DIV/0!</v>
      </c>
      <c r="MHD67" s="333">
        <f>MHD66+MHB67</f>
        <v>0</v>
      </c>
      <c r="MHE67" s="332" t="s">
        <v>1477</v>
      </c>
      <c r="MHF67" s="333">
        <f>MGX50</f>
        <v>0</v>
      </c>
      <c r="MHG67" s="334" t="e">
        <f>(MHF67-MHF66)/MHF66</f>
        <v>#DIV/0!</v>
      </c>
      <c r="MHH67" s="333">
        <f>MHH66+MHF67</f>
        <v>0</v>
      </c>
      <c r="MHI67" s="332" t="s">
        <v>1477</v>
      </c>
      <c r="MHJ67" s="333">
        <f>MHB50</f>
        <v>0</v>
      </c>
      <c r="MHK67" s="334" t="e">
        <f>(MHJ67-MHJ66)/MHJ66</f>
        <v>#DIV/0!</v>
      </c>
      <c r="MHL67" s="333">
        <f>MHL66+MHJ67</f>
        <v>0</v>
      </c>
      <c r="MHM67" s="332" t="s">
        <v>1477</v>
      </c>
      <c r="MHN67" s="333">
        <f>MHF50</f>
        <v>0</v>
      </c>
      <c r="MHO67" s="334" t="e">
        <f>(MHN67-MHN66)/MHN66</f>
        <v>#DIV/0!</v>
      </c>
      <c r="MHP67" s="333">
        <f>MHP66+MHN67</f>
        <v>0</v>
      </c>
      <c r="MHQ67" s="332" t="s">
        <v>1477</v>
      </c>
      <c r="MHR67" s="333">
        <f>MHJ50</f>
        <v>0</v>
      </c>
      <c r="MHS67" s="334" t="e">
        <f>(MHR67-MHR66)/MHR66</f>
        <v>#DIV/0!</v>
      </c>
      <c r="MHT67" s="333">
        <f>MHT66+MHR67</f>
        <v>0</v>
      </c>
      <c r="MHU67" s="332" t="s">
        <v>1477</v>
      </c>
      <c r="MHV67" s="333">
        <f>MHN50</f>
        <v>0</v>
      </c>
      <c r="MHW67" s="334" t="e">
        <f>(MHV67-MHV66)/MHV66</f>
        <v>#DIV/0!</v>
      </c>
      <c r="MHX67" s="333">
        <f>MHX66+MHV67</f>
        <v>0</v>
      </c>
      <c r="MHY67" s="332" t="s">
        <v>1477</v>
      </c>
      <c r="MHZ67" s="333">
        <f>MHR50</f>
        <v>0</v>
      </c>
      <c r="MIA67" s="334" t="e">
        <f>(MHZ67-MHZ66)/MHZ66</f>
        <v>#DIV/0!</v>
      </c>
      <c r="MIB67" s="333">
        <f>MIB66+MHZ67</f>
        <v>0</v>
      </c>
      <c r="MIC67" s="332" t="s">
        <v>1477</v>
      </c>
      <c r="MID67" s="333">
        <f>MHV50</f>
        <v>0</v>
      </c>
      <c r="MIE67" s="334" t="e">
        <f>(MID67-MID66)/MID66</f>
        <v>#DIV/0!</v>
      </c>
      <c r="MIF67" s="333">
        <f>MIF66+MID67</f>
        <v>0</v>
      </c>
      <c r="MIG67" s="332" t="s">
        <v>1477</v>
      </c>
      <c r="MIH67" s="333">
        <f>MHZ50</f>
        <v>0</v>
      </c>
      <c r="MII67" s="334" t="e">
        <f>(MIH67-MIH66)/MIH66</f>
        <v>#DIV/0!</v>
      </c>
      <c r="MIJ67" s="333">
        <f>MIJ66+MIH67</f>
        <v>0</v>
      </c>
      <c r="MIK67" s="332" t="s">
        <v>1477</v>
      </c>
      <c r="MIL67" s="333">
        <f>MID50</f>
        <v>0</v>
      </c>
      <c r="MIM67" s="334" t="e">
        <f>(MIL67-MIL66)/MIL66</f>
        <v>#DIV/0!</v>
      </c>
      <c r="MIN67" s="333">
        <f>MIN66+MIL67</f>
        <v>0</v>
      </c>
      <c r="MIO67" s="332" t="s">
        <v>1477</v>
      </c>
      <c r="MIP67" s="333">
        <f>MIH50</f>
        <v>0</v>
      </c>
      <c r="MIQ67" s="334" t="e">
        <f>(MIP67-MIP66)/MIP66</f>
        <v>#DIV/0!</v>
      </c>
      <c r="MIR67" s="333">
        <f>MIR66+MIP67</f>
        <v>0</v>
      </c>
      <c r="MIS67" s="332" t="s">
        <v>1477</v>
      </c>
      <c r="MIT67" s="333">
        <f>MIL50</f>
        <v>0</v>
      </c>
      <c r="MIU67" s="334" t="e">
        <f>(MIT67-MIT66)/MIT66</f>
        <v>#DIV/0!</v>
      </c>
      <c r="MIV67" s="333">
        <f>MIV66+MIT67</f>
        <v>0</v>
      </c>
      <c r="MIW67" s="332" t="s">
        <v>1477</v>
      </c>
      <c r="MIX67" s="333">
        <f>MIP50</f>
        <v>0</v>
      </c>
      <c r="MIY67" s="334" t="e">
        <f>(MIX67-MIX66)/MIX66</f>
        <v>#DIV/0!</v>
      </c>
      <c r="MIZ67" s="333">
        <f>MIZ66+MIX67</f>
        <v>0</v>
      </c>
      <c r="MJA67" s="332" t="s">
        <v>1477</v>
      </c>
      <c r="MJB67" s="333">
        <f>MIT50</f>
        <v>0</v>
      </c>
      <c r="MJC67" s="334" t="e">
        <f>(MJB67-MJB66)/MJB66</f>
        <v>#DIV/0!</v>
      </c>
      <c r="MJD67" s="333">
        <f>MJD66+MJB67</f>
        <v>0</v>
      </c>
      <c r="MJE67" s="332" t="s">
        <v>1477</v>
      </c>
      <c r="MJF67" s="333">
        <f>MIX50</f>
        <v>0</v>
      </c>
      <c r="MJG67" s="334" t="e">
        <f>(MJF67-MJF66)/MJF66</f>
        <v>#DIV/0!</v>
      </c>
      <c r="MJH67" s="333">
        <f>MJH66+MJF67</f>
        <v>0</v>
      </c>
      <c r="MJI67" s="332" t="s">
        <v>1477</v>
      </c>
      <c r="MJJ67" s="333">
        <f>MJB50</f>
        <v>0</v>
      </c>
      <c r="MJK67" s="334" t="e">
        <f>(MJJ67-MJJ66)/MJJ66</f>
        <v>#DIV/0!</v>
      </c>
      <c r="MJL67" s="333">
        <f>MJL66+MJJ67</f>
        <v>0</v>
      </c>
      <c r="MJM67" s="332" t="s">
        <v>1477</v>
      </c>
      <c r="MJN67" s="333">
        <f>MJF50</f>
        <v>0</v>
      </c>
      <c r="MJO67" s="334" t="e">
        <f>(MJN67-MJN66)/MJN66</f>
        <v>#DIV/0!</v>
      </c>
      <c r="MJP67" s="333">
        <f>MJP66+MJN67</f>
        <v>0</v>
      </c>
      <c r="MJQ67" s="332" t="s">
        <v>1477</v>
      </c>
      <c r="MJR67" s="333">
        <f>MJJ50</f>
        <v>0</v>
      </c>
      <c r="MJS67" s="334" t="e">
        <f>(MJR67-MJR66)/MJR66</f>
        <v>#DIV/0!</v>
      </c>
      <c r="MJT67" s="333">
        <f>MJT66+MJR67</f>
        <v>0</v>
      </c>
      <c r="MJU67" s="332" t="s">
        <v>1477</v>
      </c>
      <c r="MJV67" s="333">
        <f>MJN50</f>
        <v>0</v>
      </c>
      <c r="MJW67" s="334" t="e">
        <f>(MJV67-MJV66)/MJV66</f>
        <v>#DIV/0!</v>
      </c>
      <c r="MJX67" s="333">
        <f>MJX66+MJV67</f>
        <v>0</v>
      </c>
      <c r="MJY67" s="332" t="s">
        <v>1477</v>
      </c>
      <c r="MJZ67" s="333">
        <f>MJR50</f>
        <v>0</v>
      </c>
      <c r="MKA67" s="334" t="e">
        <f>(MJZ67-MJZ66)/MJZ66</f>
        <v>#DIV/0!</v>
      </c>
      <c r="MKB67" s="333">
        <f>MKB66+MJZ67</f>
        <v>0</v>
      </c>
      <c r="MKC67" s="332" t="s">
        <v>1477</v>
      </c>
      <c r="MKD67" s="333">
        <f>MJV50</f>
        <v>0</v>
      </c>
      <c r="MKE67" s="334" t="e">
        <f>(MKD67-MKD66)/MKD66</f>
        <v>#DIV/0!</v>
      </c>
      <c r="MKF67" s="333">
        <f>MKF66+MKD67</f>
        <v>0</v>
      </c>
      <c r="MKG67" s="332" t="s">
        <v>1477</v>
      </c>
      <c r="MKH67" s="333">
        <f>MJZ50</f>
        <v>0</v>
      </c>
      <c r="MKI67" s="334" t="e">
        <f>(MKH67-MKH66)/MKH66</f>
        <v>#DIV/0!</v>
      </c>
      <c r="MKJ67" s="333">
        <f>MKJ66+MKH67</f>
        <v>0</v>
      </c>
      <c r="MKK67" s="332" t="s">
        <v>1477</v>
      </c>
      <c r="MKL67" s="333">
        <f>MKD50</f>
        <v>0</v>
      </c>
      <c r="MKM67" s="334" t="e">
        <f>(MKL67-MKL66)/MKL66</f>
        <v>#DIV/0!</v>
      </c>
      <c r="MKN67" s="333">
        <f>MKN66+MKL67</f>
        <v>0</v>
      </c>
      <c r="MKO67" s="332" t="s">
        <v>1477</v>
      </c>
      <c r="MKP67" s="333">
        <f>MKH50</f>
        <v>0</v>
      </c>
      <c r="MKQ67" s="334" t="e">
        <f>(MKP67-MKP66)/MKP66</f>
        <v>#DIV/0!</v>
      </c>
      <c r="MKR67" s="333">
        <f>MKR66+MKP67</f>
        <v>0</v>
      </c>
      <c r="MKS67" s="332" t="s">
        <v>1477</v>
      </c>
      <c r="MKT67" s="333">
        <f>MKL50</f>
        <v>0</v>
      </c>
      <c r="MKU67" s="334" t="e">
        <f>(MKT67-MKT66)/MKT66</f>
        <v>#DIV/0!</v>
      </c>
      <c r="MKV67" s="333">
        <f>MKV66+MKT67</f>
        <v>0</v>
      </c>
      <c r="MKW67" s="332" t="s">
        <v>1477</v>
      </c>
      <c r="MKX67" s="333">
        <f>MKP50</f>
        <v>0</v>
      </c>
      <c r="MKY67" s="334" t="e">
        <f>(MKX67-MKX66)/MKX66</f>
        <v>#DIV/0!</v>
      </c>
      <c r="MKZ67" s="333">
        <f>MKZ66+MKX67</f>
        <v>0</v>
      </c>
      <c r="MLA67" s="332" t="s">
        <v>1477</v>
      </c>
      <c r="MLB67" s="333">
        <f>MKT50</f>
        <v>0</v>
      </c>
      <c r="MLC67" s="334" t="e">
        <f>(MLB67-MLB66)/MLB66</f>
        <v>#DIV/0!</v>
      </c>
      <c r="MLD67" s="333">
        <f>MLD66+MLB67</f>
        <v>0</v>
      </c>
      <c r="MLE67" s="332" t="s">
        <v>1477</v>
      </c>
      <c r="MLF67" s="333">
        <f>MKX50</f>
        <v>0</v>
      </c>
      <c r="MLG67" s="334" t="e">
        <f>(MLF67-MLF66)/MLF66</f>
        <v>#DIV/0!</v>
      </c>
      <c r="MLH67" s="333">
        <f>MLH66+MLF67</f>
        <v>0</v>
      </c>
      <c r="MLI67" s="332" t="s">
        <v>1477</v>
      </c>
      <c r="MLJ67" s="333">
        <f>MLB50</f>
        <v>0</v>
      </c>
      <c r="MLK67" s="334" t="e">
        <f>(MLJ67-MLJ66)/MLJ66</f>
        <v>#DIV/0!</v>
      </c>
      <c r="MLL67" s="333">
        <f>MLL66+MLJ67</f>
        <v>0</v>
      </c>
      <c r="MLM67" s="332" t="s">
        <v>1477</v>
      </c>
      <c r="MLN67" s="333">
        <f>MLF50</f>
        <v>0</v>
      </c>
      <c r="MLO67" s="334" t="e">
        <f>(MLN67-MLN66)/MLN66</f>
        <v>#DIV/0!</v>
      </c>
      <c r="MLP67" s="333">
        <f>MLP66+MLN67</f>
        <v>0</v>
      </c>
      <c r="MLQ67" s="332" t="s">
        <v>1477</v>
      </c>
      <c r="MLR67" s="333">
        <f>MLJ50</f>
        <v>0</v>
      </c>
      <c r="MLS67" s="334" t="e">
        <f>(MLR67-MLR66)/MLR66</f>
        <v>#DIV/0!</v>
      </c>
      <c r="MLT67" s="333">
        <f>MLT66+MLR67</f>
        <v>0</v>
      </c>
      <c r="MLU67" s="332" t="s">
        <v>1477</v>
      </c>
      <c r="MLV67" s="333">
        <f>MLN50</f>
        <v>0</v>
      </c>
      <c r="MLW67" s="334" t="e">
        <f>(MLV67-MLV66)/MLV66</f>
        <v>#DIV/0!</v>
      </c>
      <c r="MLX67" s="333">
        <f>MLX66+MLV67</f>
        <v>0</v>
      </c>
      <c r="MLY67" s="332" t="s">
        <v>1477</v>
      </c>
      <c r="MLZ67" s="333">
        <f>MLR50</f>
        <v>0</v>
      </c>
      <c r="MMA67" s="334" t="e">
        <f>(MLZ67-MLZ66)/MLZ66</f>
        <v>#DIV/0!</v>
      </c>
      <c r="MMB67" s="333">
        <f>MMB66+MLZ67</f>
        <v>0</v>
      </c>
      <c r="MMC67" s="332" t="s">
        <v>1477</v>
      </c>
      <c r="MMD67" s="333">
        <f>MLV50</f>
        <v>0</v>
      </c>
      <c r="MME67" s="334" t="e">
        <f>(MMD67-MMD66)/MMD66</f>
        <v>#DIV/0!</v>
      </c>
      <c r="MMF67" s="333">
        <f>MMF66+MMD67</f>
        <v>0</v>
      </c>
      <c r="MMG67" s="332" t="s">
        <v>1477</v>
      </c>
      <c r="MMH67" s="333">
        <f>MLZ50</f>
        <v>0</v>
      </c>
      <c r="MMI67" s="334" t="e">
        <f>(MMH67-MMH66)/MMH66</f>
        <v>#DIV/0!</v>
      </c>
      <c r="MMJ67" s="333">
        <f>MMJ66+MMH67</f>
        <v>0</v>
      </c>
      <c r="MMK67" s="332" t="s">
        <v>1477</v>
      </c>
      <c r="MML67" s="333">
        <f>MMD50</f>
        <v>0</v>
      </c>
      <c r="MMM67" s="334" t="e">
        <f>(MML67-MML66)/MML66</f>
        <v>#DIV/0!</v>
      </c>
      <c r="MMN67" s="333">
        <f>MMN66+MML67</f>
        <v>0</v>
      </c>
      <c r="MMO67" s="332" t="s">
        <v>1477</v>
      </c>
      <c r="MMP67" s="333">
        <f>MMH50</f>
        <v>0</v>
      </c>
      <c r="MMQ67" s="334" t="e">
        <f>(MMP67-MMP66)/MMP66</f>
        <v>#DIV/0!</v>
      </c>
      <c r="MMR67" s="333">
        <f>MMR66+MMP67</f>
        <v>0</v>
      </c>
      <c r="MMS67" s="332" t="s">
        <v>1477</v>
      </c>
      <c r="MMT67" s="333">
        <f>MML50</f>
        <v>0</v>
      </c>
      <c r="MMU67" s="334" t="e">
        <f>(MMT67-MMT66)/MMT66</f>
        <v>#DIV/0!</v>
      </c>
      <c r="MMV67" s="333">
        <f>MMV66+MMT67</f>
        <v>0</v>
      </c>
      <c r="MMW67" s="332" t="s">
        <v>1477</v>
      </c>
      <c r="MMX67" s="333">
        <f>MMP50</f>
        <v>0</v>
      </c>
      <c r="MMY67" s="334" t="e">
        <f>(MMX67-MMX66)/MMX66</f>
        <v>#DIV/0!</v>
      </c>
      <c r="MMZ67" s="333">
        <f>MMZ66+MMX67</f>
        <v>0</v>
      </c>
      <c r="MNA67" s="332" t="s">
        <v>1477</v>
      </c>
      <c r="MNB67" s="333">
        <f>MMT50</f>
        <v>0</v>
      </c>
      <c r="MNC67" s="334" t="e">
        <f>(MNB67-MNB66)/MNB66</f>
        <v>#DIV/0!</v>
      </c>
      <c r="MND67" s="333">
        <f>MND66+MNB67</f>
        <v>0</v>
      </c>
      <c r="MNE67" s="332" t="s">
        <v>1477</v>
      </c>
      <c r="MNF67" s="333">
        <f>MMX50</f>
        <v>0</v>
      </c>
      <c r="MNG67" s="334" t="e">
        <f>(MNF67-MNF66)/MNF66</f>
        <v>#DIV/0!</v>
      </c>
      <c r="MNH67" s="333">
        <f>MNH66+MNF67</f>
        <v>0</v>
      </c>
      <c r="MNI67" s="332" t="s">
        <v>1477</v>
      </c>
      <c r="MNJ67" s="333">
        <f>MNB50</f>
        <v>0</v>
      </c>
      <c r="MNK67" s="334" t="e">
        <f>(MNJ67-MNJ66)/MNJ66</f>
        <v>#DIV/0!</v>
      </c>
      <c r="MNL67" s="333">
        <f>MNL66+MNJ67</f>
        <v>0</v>
      </c>
      <c r="MNM67" s="332" t="s">
        <v>1477</v>
      </c>
      <c r="MNN67" s="333">
        <f>MNF50</f>
        <v>0</v>
      </c>
      <c r="MNO67" s="334" t="e">
        <f>(MNN67-MNN66)/MNN66</f>
        <v>#DIV/0!</v>
      </c>
      <c r="MNP67" s="333">
        <f>MNP66+MNN67</f>
        <v>0</v>
      </c>
      <c r="MNQ67" s="332" t="s">
        <v>1477</v>
      </c>
      <c r="MNR67" s="333">
        <f>MNJ50</f>
        <v>0</v>
      </c>
      <c r="MNS67" s="334" t="e">
        <f>(MNR67-MNR66)/MNR66</f>
        <v>#DIV/0!</v>
      </c>
      <c r="MNT67" s="333">
        <f>MNT66+MNR67</f>
        <v>0</v>
      </c>
      <c r="MNU67" s="332" t="s">
        <v>1477</v>
      </c>
      <c r="MNV67" s="333">
        <f>MNN50</f>
        <v>0</v>
      </c>
      <c r="MNW67" s="334" t="e">
        <f>(MNV67-MNV66)/MNV66</f>
        <v>#DIV/0!</v>
      </c>
      <c r="MNX67" s="333">
        <f>MNX66+MNV67</f>
        <v>0</v>
      </c>
      <c r="MNY67" s="332" t="s">
        <v>1477</v>
      </c>
      <c r="MNZ67" s="333">
        <f>MNR50</f>
        <v>0</v>
      </c>
      <c r="MOA67" s="334" t="e">
        <f>(MNZ67-MNZ66)/MNZ66</f>
        <v>#DIV/0!</v>
      </c>
      <c r="MOB67" s="333">
        <f>MOB66+MNZ67</f>
        <v>0</v>
      </c>
      <c r="MOC67" s="332" t="s">
        <v>1477</v>
      </c>
      <c r="MOD67" s="333">
        <f>MNV50</f>
        <v>0</v>
      </c>
      <c r="MOE67" s="334" t="e">
        <f>(MOD67-MOD66)/MOD66</f>
        <v>#DIV/0!</v>
      </c>
      <c r="MOF67" s="333">
        <f>MOF66+MOD67</f>
        <v>0</v>
      </c>
      <c r="MOG67" s="332" t="s">
        <v>1477</v>
      </c>
      <c r="MOH67" s="333">
        <f>MNZ50</f>
        <v>0</v>
      </c>
      <c r="MOI67" s="334" t="e">
        <f>(MOH67-MOH66)/MOH66</f>
        <v>#DIV/0!</v>
      </c>
      <c r="MOJ67" s="333">
        <f>MOJ66+MOH67</f>
        <v>0</v>
      </c>
      <c r="MOK67" s="332" t="s">
        <v>1477</v>
      </c>
      <c r="MOL67" s="333">
        <f>MOD50</f>
        <v>0</v>
      </c>
      <c r="MOM67" s="334" t="e">
        <f>(MOL67-MOL66)/MOL66</f>
        <v>#DIV/0!</v>
      </c>
      <c r="MON67" s="333">
        <f>MON66+MOL67</f>
        <v>0</v>
      </c>
      <c r="MOO67" s="332" t="s">
        <v>1477</v>
      </c>
      <c r="MOP67" s="333">
        <f>MOH50</f>
        <v>0</v>
      </c>
      <c r="MOQ67" s="334" t="e">
        <f>(MOP67-MOP66)/MOP66</f>
        <v>#DIV/0!</v>
      </c>
      <c r="MOR67" s="333">
        <f>MOR66+MOP67</f>
        <v>0</v>
      </c>
      <c r="MOS67" s="332" t="s">
        <v>1477</v>
      </c>
      <c r="MOT67" s="333">
        <f>MOL50</f>
        <v>0</v>
      </c>
      <c r="MOU67" s="334" t="e">
        <f>(MOT67-MOT66)/MOT66</f>
        <v>#DIV/0!</v>
      </c>
      <c r="MOV67" s="333">
        <f>MOV66+MOT67</f>
        <v>0</v>
      </c>
      <c r="MOW67" s="332" t="s">
        <v>1477</v>
      </c>
      <c r="MOX67" s="333">
        <f>MOP50</f>
        <v>0</v>
      </c>
      <c r="MOY67" s="334" t="e">
        <f>(MOX67-MOX66)/MOX66</f>
        <v>#DIV/0!</v>
      </c>
      <c r="MOZ67" s="333">
        <f>MOZ66+MOX67</f>
        <v>0</v>
      </c>
      <c r="MPA67" s="332" t="s">
        <v>1477</v>
      </c>
      <c r="MPB67" s="333">
        <f>MOT50</f>
        <v>0</v>
      </c>
      <c r="MPC67" s="334" t="e">
        <f>(MPB67-MPB66)/MPB66</f>
        <v>#DIV/0!</v>
      </c>
      <c r="MPD67" s="333">
        <f>MPD66+MPB67</f>
        <v>0</v>
      </c>
      <c r="MPE67" s="332" t="s">
        <v>1477</v>
      </c>
      <c r="MPF67" s="333">
        <f>MOX50</f>
        <v>0</v>
      </c>
      <c r="MPG67" s="334" t="e">
        <f>(MPF67-MPF66)/MPF66</f>
        <v>#DIV/0!</v>
      </c>
      <c r="MPH67" s="333">
        <f>MPH66+MPF67</f>
        <v>0</v>
      </c>
      <c r="MPI67" s="332" t="s">
        <v>1477</v>
      </c>
      <c r="MPJ67" s="333">
        <f>MPB50</f>
        <v>0</v>
      </c>
      <c r="MPK67" s="334" t="e">
        <f>(MPJ67-MPJ66)/MPJ66</f>
        <v>#DIV/0!</v>
      </c>
      <c r="MPL67" s="333">
        <f>MPL66+MPJ67</f>
        <v>0</v>
      </c>
      <c r="MPM67" s="332" t="s">
        <v>1477</v>
      </c>
      <c r="MPN67" s="333">
        <f>MPF50</f>
        <v>0</v>
      </c>
      <c r="MPO67" s="334" t="e">
        <f>(MPN67-MPN66)/MPN66</f>
        <v>#DIV/0!</v>
      </c>
      <c r="MPP67" s="333">
        <f>MPP66+MPN67</f>
        <v>0</v>
      </c>
      <c r="MPQ67" s="332" t="s">
        <v>1477</v>
      </c>
      <c r="MPR67" s="333">
        <f>MPJ50</f>
        <v>0</v>
      </c>
      <c r="MPS67" s="334" t="e">
        <f>(MPR67-MPR66)/MPR66</f>
        <v>#DIV/0!</v>
      </c>
      <c r="MPT67" s="333">
        <f>MPT66+MPR67</f>
        <v>0</v>
      </c>
      <c r="MPU67" s="332" t="s">
        <v>1477</v>
      </c>
      <c r="MPV67" s="333">
        <f>MPN50</f>
        <v>0</v>
      </c>
      <c r="MPW67" s="334" t="e">
        <f>(MPV67-MPV66)/MPV66</f>
        <v>#DIV/0!</v>
      </c>
      <c r="MPX67" s="333">
        <f>MPX66+MPV67</f>
        <v>0</v>
      </c>
      <c r="MPY67" s="332" t="s">
        <v>1477</v>
      </c>
      <c r="MPZ67" s="333">
        <f>MPR50</f>
        <v>0</v>
      </c>
      <c r="MQA67" s="334" t="e">
        <f>(MPZ67-MPZ66)/MPZ66</f>
        <v>#DIV/0!</v>
      </c>
      <c r="MQB67" s="333">
        <f>MQB66+MPZ67</f>
        <v>0</v>
      </c>
      <c r="MQC67" s="332" t="s">
        <v>1477</v>
      </c>
      <c r="MQD67" s="333">
        <f>MPV50</f>
        <v>0</v>
      </c>
      <c r="MQE67" s="334" t="e">
        <f>(MQD67-MQD66)/MQD66</f>
        <v>#DIV/0!</v>
      </c>
      <c r="MQF67" s="333">
        <f>MQF66+MQD67</f>
        <v>0</v>
      </c>
      <c r="MQG67" s="332" t="s">
        <v>1477</v>
      </c>
      <c r="MQH67" s="333">
        <f>MPZ50</f>
        <v>0</v>
      </c>
      <c r="MQI67" s="334" t="e">
        <f>(MQH67-MQH66)/MQH66</f>
        <v>#DIV/0!</v>
      </c>
      <c r="MQJ67" s="333">
        <f>MQJ66+MQH67</f>
        <v>0</v>
      </c>
      <c r="MQK67" s="332" t="s">
        <v>1477</v>
      </c>
      <c r="MQL67" s="333">
        <f>MQD50</f>
        <v>0</v>
      </c>
      <c r="MQM67" s="334" t="e">
        <f>(MQL67-MQL66)/MQL66</f>
        <v>#DIV/0!</v>
      </c>
      <c r="MQN67" s="333">
        <f>MQN66+MQL67</f>
        <v>0</v>
      </c>
      <c r="MQO67" s="332" t="s">
        <v>1477</v>
      </c>
      <c r="MQP67" s="333">
        <f>MQH50</f>
        <v>0</v>
      </c>
      <c r="MQQ67" s="334" t="e">
        <f>(MQP67-MQP66)/MQP66</f>
        <v>#DIV/0!</v>
      </c>
      <c r="MQR67" s="333">
        <f>MQR66+MQP67</f>
        <v>0</v>
      </c>
      <c r="MQS67" s="332" t="s">
        <v>1477</v>
      </c>
      <c r="MQT67" s="333">
        <f>MQL50</f>
        <v>0</v>
      </c>
      <c r="MQU67" s="334" t="e">
        <f>(MQT67-MQT66)/MQT66</f>
        <v>#DIV/0!</v>
      </c>
      <c r="MQV67" s="333">
        <f>MQV66+MQT67</f>
        <v>0</v>
      </c>
      <c r="MQW67" s="332" t="s">
        <v>1477</v>
      </c>
      <c r="MQX67" s="333">
        <f>MQP50</f>
        <v>0</v>
      </c>
      <c r="MQY67" s="334" t="e">
        <f>(MQX67-MQX66)/MQX66</f>
        <v>#DIV/0!</v>
      </c>
      <c r="MQZ67" s="333">
        <f>MQZ66+MQX67</f>
        <v>0</v>
      </c>
      <c r="MRA67" s="332" t="s">
        <v>1477</v>
      </c>
      <c r="MRB67" s="333">
        <f>MQT50</f>
        <v>0</v>
      </c>
      <c r="MRC67" s="334" t="e">
        <f>(MRB67-MRB66)/MRB66</f>
        <v>#DIV/0!</v>
      </c>
      <c r="MRD67" s="333">
        <f>MRD66+MRB67</f>
        <v>0</v>
      </c>
      <c r="MRE67" s="332" t="s">
        <v>1477</v>
      </c>
      <c r="MRF67" s="333">
        <f>MQX50</f>
        <v>0</v>
      </c>
      <c r="MRG67" s="334" t="e">
        <f>(MRF67-MRF66)/MRF66</f>
        <v>#DIV/0!</v>
      </c>
      <c r="MRH67" s="333">
        <f>MRH66+MRF67</f>
        <v>0</v>
      </c>
      <c r="MRI67" s="332" t="s">
        <v>1477</v>
      </c>
      <c r="MRJ67" s="333">
        <f>MRB50</f>
        <v>0</v>
      </c>
      <c r="MRK67" s="334" t="e">
        <f>(MRJ67-MRJ66)/MRJ66</f>
        <v>#DIV/0!</v>
      </c>
      <c r="MRL67" s="333">
        <f>MRL66+MRJ67</f>
        <v>0</v>
      </c>
      <c r="MRM67" s="332" t="s">
        <v>1477</v>
      </c>
      <c r="MRN67" s="333">
        <f>MRF50</f>
        <v>0</v>
      </c>
      <c r="MRO67" s="334" t="e">
        <f>(MRN67-MRN66)/MRN66</f>
        <v>#DIV/0!</v>
      </c>
      <c r="MRP67" s="333">
        <f>MRP66+MRN67</f>
        <v>0</v>
      </c>
      <c r="MRQ67" s="332" t="s">
        <v>1477</v>
      </c>
      <c r="MRR67" s="333">
        <f>MRJ50</f>
        <v>0</v>
      </c>
      <c r="MRS67" s="334" t="e">
        <f>(MRR67-MRR66)/MRR66</f>
        <v>#DIV/0!</v>
      </c>
      <c r="MRT67" s="333">
        <f>MRT66+MRR67</f>
        <v>0</v>
      </c>
      <c r="MRU67" s="332" t="s">
        <v>1477</v>
      </c>
      <c r="MRV67" s="333">
        <f>MRN50</f>
        <v>0</v>
      </c>
      <c r="MRW67" s="334" t="e">
        <f>(MRV67-MRV66)/MRV66</f>
        <v>#DIV/0!</v>
      </c>
      <c r="MRX67" s="333">
        <f>MRX66+MRV67</f>
        <v>0</v>
      </c>
      <c r="MRY67" s="332" t="s">
        <v>1477</v>
      </c>
      <c r="MRZ67" s="333">
        <f>MRR50</f>
        <v>0</v>
      </c>
      <c r="MSA67" s="334" t="e">
        <f>(MRZ67-MRZ66)/MRZ66</f>
        <v>#DIV/0!</v>
      </c>
      <c r="MSB67" s="333">
        <f>MSB66+MRZ67</f>
        <v>0</v>
      </c>
      <c r="MSC67" s="332" t="s">
        <v>1477</v>
      </c>
      <c r="MSD67" s="333">
        <f>MRV50</f>
        <v>0</v>
      </c>
      <c r="MSE67" s="334" t="e">
        <f>(MSD67-MSD66)/MSD66</f>
        <v>#DIV/0!</v>
      </c>
      <c r="MSF67" s="333">
        <f>MSF66+MSD67</f>
        <v>0</v>
      </c>
      <c r="MSG67" s="332" t="s">
        <v>1477</v>
      </c>
      <c r="MSH67" s="333">
        <f>MRZ50</f>
        <v>0</v>
      </c>
      <c r="MSI67" s="334" t="e">
        <f>(MSH67-MSH66)/MSH66</f>
        <v>#DIV/0!</v>
      </c>
      <c r="MSJ67" s="333">
        <f>MSJ66+MSH67</f>
        <v>0</v>
      </c>
      <c r="MSK67" s="332" t="s">
        <v>1477</v>
      </c>
      <c r="MSL67" s="333">
        <f>MSD50</f>
        <v>0</v>
      </c>
      <c r="MSM67" s="334" t="e">
        <f>(MSL67-MSL66)/MSL66</f>
        <v>#DIV/0!</v>
      </c>
      <c r="MSN67" s="333">
        <f>MSN66+MSL67</f>
        <v>0</v>
      </c>
      <c r="MSO67" s="332" t="s">
        <v>1477</v>
      </c>
      <c r="MSP67" s="333">
        <f>MSH50</f>
        <v>0</v>
      </c>
      <c r="MSQ67" s="334" t="e">
        <f>(MSP67-MSP66)/MSP66</f>
        <v>#DIV/0!</v>
      </c>
      <c r="MSR67" s="333">
        <f>MSR66+MSP67</f>
        <v>0</v>
      </c>
      <c r="MSS67" s="332" t="s">
        <v>1477</v>
      </c>
      <c r="MST67" s="333">
        <f>MSL50</f>
        <v>0</v>
      </c>
      <c r="MSU67" s="334" t="e">
        <f>(MST67-MST66)/MST66</f>
        <v>#DIV/0!</v>
      </c>
      <c r="MSV67" s="333">
        <f>MSV66+MST67</f>
        <v>0</v>
      </c>
      <c r="MSW67" s="332" t="s">
        <v>1477</v>
      </c>
      <c r="MSX67" s="333">
        <f>MSP50</f>
        <v>0</v>
      </c>
      <c r="MSY67" s="334" t="e">
        <f>(MSX67-MSX66)/MSX66</f>
        <v>#DIV/0!</v>
      </c>
      <c r="MSZ67" s="333">
        <f>MSZ66+MSX67</f>
        <v>0</v>
      </c>
      <c r="MTA67" s="332" t="s">
        <v>1477</v>
      </c>
      <c r="MTB67" s="333">
        <f>MST50</f>
        <v>0</v>
      </c>
      <c r="MTC67" s="334" t="e">
        <f>(MTB67-MTB66)/MTB66</f>
        <v>#DIV/0!</v>
      </c>
      <c r="MTD67" s="333">
        <f>MTD66+MTB67</f>
        <v>0</v>
      </c>
      <c r="MTE67" s="332" t="s">
        <v>1477</v>
      </c>
      <c r="MTF67" s="333">
        <f>MSX50</f>
        <v>0</v>
      </c>
      <c r="MTG67" s="334" t="e">
        <f>(MTF67-MTF66)/MTF66</f>
        <v>#DIV/0!</v>
      </c>
      <c r="MTH67" s="333">
        <f>MTH66+MTF67</f>
        <v>0</v>
      </c>
      <c r="MTI67" s="332" t="s">
        <v>1477</v>
      </c>
      <c r="MTJ67" s="333">
        <f>MTB50</f>
        <v>0</v>
      </c>
      <c r="MTK67" s="334" t="e">
        <f>(MTJ67-MTJ66)/MTJ66</f>
        <v>#DIV/0!</v>
      </c>
      <c r="MTL67" s="333">
        <f>MTL66+MTJ67</f>
        <v>0</v>
      </c>
      <c r="MTM67" s="332" t="s">
        <v>1477</v>
      </c>
      <c r="MTN67" s="333">
        <f>MTF50</f>
        <v>0</v>
      </c>
      <c r="MTO67" s="334" t="e">
        <f>(MTN67-MTN66)/MTN66</f>
        <v>#DIV/0!</v>
      </c>
      <c r="MTP67" s="333">
        <f>MTP66+MTN67</f>
        <v>0</v>
      </c>
      <c r="MTQ67" s="332" t="s">
        <v>1477</v>
      </c>
      <c r="MTR67" s="333">
        <f>MTJ50</f>
        <v>0</v>
      </c>
      <c r="MTS67" s="334" t="e">
        <f>(MTR67-MTR66)/MTR66</f>
        <v>#DIV/0!</v>
      </c>
      <c r="MTT67" s="333">
        <f>MTT66+MTR67</f>
        <v>0</v>
      </c>
      <c r="MTU67" s="332" t="s">
        <v>1477</v>
      </c>
      <c r="MTV67" s="333">
        <f>MTN50</f>
        <v>0</v>
      </c>
      <c r="MTW67" s="334" t="e">
        <f>(MTV67-MTV66)/MTV66</f>
        <v>#DIV/0!</v>
      </c>
      <c r="MTX67" s="333">
        <f>MTX66+MTV67</f>
        <v>0</v>
      </c>
      <c r="MTY67" s="332" t="s">
        <v>1477</v>
      </c>
      <c r="MTZ67" s="333">
        <f>MTR50</f>
        <v>0</v>
      </c>
      <c r="MUA67" s="334" t="e">
        <f>(MTZ67-MTZ66)/MTZ66</f>
        <v>#DIV/0!</v>
      </c>
      <c r="MUB67" s="333">
        <f>MUB66+MTZ67</f>
        <v>0</v>
      </c>
      <c r="MUC67" s="332" t="s">
        <v>1477</v>
      </c>
      <c r="MUD67" s="333">
        <f>MTV50</f>
        <v>0</v>
      </c>
      <c r="MUE67" s="334" t="e">
        <f>(MUD67-MUD66)/MUD66</f>
        <v>#DIV/0!</v>
      </c>
      <c r="MUF67" s="333">
        <f>MUF66+MUD67</f>
        <v>0</v>
      </c>
      <c r="MUG67" s="332" t="s">
        <v>1477</v>
      </c>
      <c r="MUH67" s="333">
        <f>MTZ50</f>
        <v>0</v>
      </c>
      <c r="MUI67" s="334" t="e">
        <f>(MUH67-MUH66)/MUH66</f>
        <v>#DIV/0!</v>
      </c>
      <c r="MUJ67" s="333">
        <f>MUJ66+MUH67</f>
        <v>0</v>
      </c>
      <c r="MUK67" s="332" t="s">
        <v>1477</v>
      </c>
      <c r="MUL67" s="333">
        <f>MUD50</f>
        <v>0</v>
      </c>
      <c r="MUM67" s="334" t="e">
        <f>(MUL67-MUL66)/MUL66</f>
        <v>#DIV/0!</v>
      </c>
      <c r="MUN67" s="333">
        <f>MUN66+MUL67</f>
        <v>0</v>
      </c>
      <c r="MUO67" s="332" t="s">
        <v>1477</v>
      </c>
      <c r="MUP67" s="333">
        <f>MUH50</f>
        <v>0</v>
      </c>
      <c r="MUQ67" s="334" t="e">
        <f>(MUP67-MUP66)/MUP66</f>
        <v>#DIV/0!</v>
      </c>
      <c r="MUR67" s="333">
        <f>MUR66+MUP67</f>
        <v>0</v>
      </c>
      <c r="MUS67" s="332" t="s">
        <v>1477</v>
      </c>
      <c r="MUT67" s="333">
        <f>MUL50</f>
        <v>0</v>
      </c>
      <c r="MUU67" s="334" t="e">
        <f>(MUT67-MUT66)/MUT66</f>
        <v>#DIV/0!</v>
      </c>
      <c r="MUV67" s="333">
        <f>MUV66+MUT67</f>
        <v>0</v>
      </c>
      <c r="MUW67" s="332" t="s">
        <v>1477</v>
      </c>
      <c r="MUX67" s="333">
        <f>MUP50</f>
        <v>0</v>
      </c>
      <c r="MUY67" s="334" t="e">
        <f>(MUX67-MUX66)/MUX66</f>
        <v>#DIV/0!</v>
      </c>
      <c r="MUZ67" s="333">
        <f>MUZ66+MUX67</f>
        <v>0</v>
      </c>
      <c r="MVA67" s="332" t="s">
        <v>1477</v>
      </c>
      <c r="MVB67" s="333">
        <f>MUT50</f>
        <v>0</v>
      </c>
      <c r="MVC67" s="334" t="e">
        <f>(MVB67-MVB66)/MVB66</f>
        <v>#DIV/0!</v>
      </c>
      <c r="MVD67" s="333">
        <f>MVD66+MVB67</f>
        <v>0</v>
      </c>
      <c r="MVE67" s="332" t="s">
        <v>1477</v>
      </c>
      <c r="MVF67" s="333">
        <f>MUX50</f>
        <v>0</v>
      </c>
      <c r="MVG67" s="334" t="e">
        <f>(MVF67-MVF66)/MVF66</f>
        <v>#DIV/0!</v>
      </c>
      <c r="MVH67" s="333">
        <f>MVH66+MVF67</f>
        <v>0</v>
      </c>
      <c r="MVI67" s="332" t="s">
        <v>1477</v>
      </c>
      <c r="MVJ67" s="333">
        <f>MVB50</f>
        <v>0</v>
      </c>
      <c r="MVK67" s="334" t="e">
        <f>(MVJ67-MVJ66)/MVJ66</f>
        <v>#DIV/0!</v>
      </c>
      <c r="MVL67" s="333">
        <f>MVL66+MVJ67</f>
        <v>0</v>
      </c>
      <c r="MVM67" s="332" t="s">
        <v>1477</v>
      </c>
      <c r="MVN67" s="333">
        <f>MVF50</f>
        <v>0</v>
      </c>
      <c r="MVO67" s="334" t="e">
        <f>(MVN67-MVN66)/MVN66</f>
        <v>#DIV/0!</v>
      </c>
      <c r="MVP67" s="333">
        <f>MVP66+MVN67</f>
        <v>0</v>
      </c>
      <c r="MVQ67" s="332" t="s">
        <v>1477</v>
      </c>
      <c r="MVR67" s="333">
        <f>MVJ50</f>
        <v>0</v>
      </c>
      <c r="MVS67" s="334" t="e">
        <f>(MVR67-MVR66)/MVR66</f>
        <v>#DIV/0!</v>
      </c>
      <c r="MVT67" s="333">
        <f>MVT66+MVR67</f>
        <v>0</v>
      </c>
      <c r="MVU67" s="332" t="s">
        <v>1477</v>
      </c>
      <c r="MVV67" s="333">
        <f>MVN50</f>
        <v>0</v>
      </c>
      <c r="MVW67" s="334" t="e">
        <f>(MVV67-MVV66)/MVV66</f>
        <v>#DIV/0!</v>
      </c>
      <c r="MVX67" s="333">
        <f>MVX66+MVV67</f>
        <v>0</v>
      </c>
      <c r="MVY67" s="332" t="s">
        <v>1477</v>
      </c>
      <c r="MVZ67" s="333">
        <f>MVR50</f>
        <v>0</v>
      </c>
      <c r="MWA67" s="334" t="e">
        <f>(MVZ67-MVZ66)/MVZ66</f>
        <v>#DIV/0!</v>
      </c>
      <c r="MWB67" s="333">
        <f>MWB66+MVZ67</f>
        <v>0</v>
      </c>
      <c r="MWC67" s="332" t="s">
        <v>1477</v>
      </c>
      <c r="MWD67" s="333">
        <f>MVV50</f>
        <v>0</v>
      </c>
      <c r="MWE67" s="334" t="e">
        <f>(MWD67-MWD66)/MWD66</f>
        <v>#DIV/0!</v>
      </c>
      <c r="MWF67" s="333">
        <f>MWF66+MWD67</f>
        <v>0</v>
      </c>
      <c r="MWG67" s="332" t="s">
        <v>1477</v>
      </c>
      <c r="MWH67" s="333">
        <f>MVZ50</f>
        <v>0</v>
      </c>
      <c r="MWI67" s="334" t="e">
        <f>(MWH67-MWH66)/MWH66</f>
        <v>#DIV/0!</v>
      </c>
      <c r="MWJ67" s="333">
        <f>MWJ66+MWH67</f>
        <v>0</v>
      </c>
      <c r="MWK67" s="332" t="s">
        <v>1477</v>
      </c>
      <c r="MWL67" s="333">
        <f>MWD50</f>
        <v>0</v>
      </c>
      <c r="MWM67" s="334" t="e">
        <f>(MWL67-MWL66)/MWL66</f>
        <v>#DIV/0!</v>
      </c>
      <c r="MWN67" s="333">
        <f>MWN66+MWL67</f>
        <v>0</v>
      </c>
      <c r="MWO67" s="332" t="s">
        <v>1477</v>
      </c>
      <c r="MWP67" s="333">
        <f>MWH50</f>
        <v>0</v>
      </c>
      <c r="MWQ67" s="334" t="e">
        <f>(MWP67-MWP66)/MWP66</f>
        <v>#DIV/0!</v>
      </c>
      <c r="MWR67" s="333">
        <f>MWR66+MWP67</f>
        <v>0</v>
      </c>
      <c r="MWS67" s="332" t="s">
        <v>1477</v>
      </c>
      <c r="MWT67" s="333">
        <f>MWL50</f>
        <v>0</v>
      </c>
      <c r="MWU67" s="334" t="e">
        <f>(MWT67-MWT66)/MWT66</f>
        <v>#DIV/0!</v>
      </c>
      <c r="MWV67" s="333">
        <f>MWV66+MWT67</f>
        <v>0</v>
      </c>
      <c r="MWW67" s="332" t="s">
        <v>1477</v>
      </c>
      <c r="MWX67" s="333">
        <f>MWP50</f>
        <v>0</v>
      </c>
      <c r="MWY67" s="334" t="e">
        <f>(MWX67-MWX66)/MWX66</f>
        <v>#DIV/0!</v>
      </c>
      <c r="MWZ67" s="333">
        <f>MWZ66+MWX67</f>
        <v>0</v>
      </c>
      <c r="MXA67" s="332" t="s">
        <v>1477</v>
      </c>
      <c r="MXB67" s="333">
        <f>MWT50</f>
        <v>0</v>
      </c>
      <c r="MXC67" s="334" t="e">
        <f>(MXB67-MXB66)/MXB66</f>
        <v>#DIV/0!</v>
      </c>
      <c r="MXD67" s="333">
        <f>MXD66+MXB67</f>
        <v>0</v>
      </c>
      <c r="MXE67" s="332" t="s">
        <v>1477</v>
      </c>
      <c r="MXF67" s="333">
        <f>MWX50</f>
        <v>0</v>
      </c>
      <c r="MXG67" s="334" t="e">
        <f>(MXF67-MXF66)/MXF66</f>
        <v>#DIV/0!</v>
      </c>
      <c r="MXH67" s="333">
        <f>MXH66+MXF67</f>
        <v>0</v>
      </c>
      <c r="MXI67" s="332" t="s">
        <v>1477</v>
      </c>
      <c r="MXJ67" s="333">
        <f>MXB50</f>
        <v>0</v>
      </c>
      <c r="MXK67" s="334" t="e">
        <f>(MXJ67-MXJ66)/MXJ66</f>
        <v>#DIV/0!</v>
      </c>
      <c r="MXL67" s="333">
        <f>MXL66+MXJ67</f>
        <v>0</v>
      </c>
      <c r="MXM67" s="332" t="s">
        <v>1477</v>
      </c>
      <c r="MXN67" s="333">
        <f>MXF50</f>
        <v>0</v>
      </c>
      <c r="MXO67" s="334" t="e">
        <f>(MXN67-MXN66)/MXN66</f>
        <v>#DIV/0!</v>
      </c>
      <c r="MXP67" s="333">
        <f>MXP66+MXN67</f>
        <v>0</v>
      </c>
      <c r="MXQ67" s="332" t="s">
        <v>1477</v>
      </c>
      <c r="MXR67" s="333">
        <f>MXJ50</f>
        <v>0</v>
      </c>
      <c r="MXS67" s="334" t="e">
        <f>(MXR67-MXR66)/MXR66</f>
        <v>#DIV/0!</v>
      </c>
      <c r="MXT67" s="333">
        <f>MXT66+MXR67</f>
        <v>0</v>
      </c>
      <c r="MXU67" s="332" t="s">
        <v>1477</v>
      </c>
      <c r="MXV67" s="333">
        <f>MXN50</f>
        <v>0</v>
      </c>
      <c r="MXW67" s="334" t="e">
        <f>(MXV67-MXV66)/MXV66</f>
        <v>#DIV/0!</v>
      </c>
      <c r="MXX67" s="333">
        <f>MXX66+MXV67</f>
        <v>0</v>
      </c>
      <c r="MXY67" s="332" t="s">
        <v>1477</v>
      </c>
      <c r="MXZ67" s="333">
        <f>MXR50</f>
        <v>0</v>
      </c>
      <c r="MYA67" s="334" t="e">
        <f>(MXZ67-MXZ66)/MXZ66</f>
        <v>#DIV/0!</v>
      </c>
      <c r="MYB67" s="333">
        <f>MYB66+MXZ67</f>
        <v>0</v>
      </c>
      <c r="MYC67" s="332" t="s">
        <v>1477</v>
      </c>
      <c r="MYD67" s="333">
        <f>MXV50</f>
        <v>0</v>
      </c>
      <c r="MYE67" s="334" t="e">
        <f>(MYD67-MYD66)/MYD66</f>
        <v>#DIV/0!</v>
      </c>
      <c r="MYF67" s="333">
        <f>MYF66+MYD67</f>
        <v>0</v>
      </c>
      <c r="MYG67" s="332" t="s">
        <v>1477</v>
      </c>
      <c r="MYH67" s="333">
        <f>MXZ50</f>
        <v>0</v>
      </c>
      <c r="MYI67" s="334" t="e">
        <f>(MYH67-MYH66)/MYH66</f>
        <v>#DIV/0!</v>
      </c>
      <c r="MYJ67" s="333">
        <f>MYJ66+MYH67</f>
        <v>0</v>
      </c>
      <c r="MYK67" s="332" t="s">
        <v>1477</v>
      </c>
      <c r="MYL67" s="333">
        <f>MYD50</f>
        <v>0</v>
      </c>
      <c r="MYM67" s="334" t="e">
        <f>(MYL67-MYL66)/MYL66</f>
        <v>#DIV/0!</v>
      </c>
      <c r="MYN67" s="333">
        <f>MYN66+MYL67</f>
        <v>0</v>
      </c>
      <c r="MYO67" s="332" t="s">
        <v>1477</v>
      </c>
      <c r="MYP67" s="333">
        <f>MYH50</f>
        <v>0</v>
      </c>
      <c r="MYQ67" s="334" t="e">
        <f>(MYP67-MYP66)/MYP66</f>
        <v>#DIV/0!</v>
      </c>
      <c r="MYR67" s="333">
        <f>MYR66+MYP67</f>
        <v>0</v>
      </c>
      <c r="MYS67" s="332" t="s">
        <v>1477</v>
      </c>
      <c r="MYT67" s="333">
        <f>MYL50</f>
        <v>0</v>
      </c>
      <c r="MYU67" s="334" t="e">
        <f>(MYT67-MYT66)/MYT66</f>
        <v>#DIV/0!</v>
      </c>
      <c r="MYV67" s="333">
        <f>MYV66+MYT67</f>
        <v>0</v>
      </c>
      <c r="MYW67" s="332" t="s">
        <v>1477</v>
      </c>
      <c r="MYX67" s="333">
        <f>MYP50</f>
        <v>0</v>
      </c>
      <c r="MYY67" s="334" t="e">
        <f>(MYX67-MYX66)/MYX66</f>
        <v>#DIV/0!</v>
      </c>
      <c r="MYZ67" s="333">
        <f>MYZ66+MYX67</f>
        <v>0</v>
      </c>
      <c r="MZA67" s="332" t="s">
        <v>1477</v>
      </c>
      <c r="MZB67" s="333">
        <f>MYT50</f>
        <v>0</v>
      </c>
      <c r="MZC67" s="334" t="e">
        <f>(MZB67-MZB66)/MZB66</f>
        <v>#DIV/0!</v>
      </c>
      <c r="MZD67" s="333">
        <f>MZD66+MZB67</f>
        <v>0</v>
      </c>
      <c r="MZE67" s="332" t="s">
        <v>1477</v>
      </c>
      <c r="MZF67" s="333">
        <f>MYX50</f>
        <v>0</v>
      </c>
      <c r="MZG67" s="334" t="e">
        <f>(MZF67-MZF66)/MZF66</f>
        <v>#DIV/0!</v>
      </c>
      <c r="MZH67" s="333">
        <f>MZH66+MZF67</f>
        <v>0</v>
      </c>
      <c r="MZI67" s="332" t="s">
        <v>1477</v>
      </c>
      <c r="MZJ67" s="333">
        <f>MZB50</f>
        <v>0</v>
      </c>
      <c r="MZK67" s="334" t="e">
        <f>(MZJ67-MZJ66)/MZJ66</f>
        <v>#DIV/0!</v>
      </c>
      <c r="MZL67" s="333">
        <f>MZL66+MZJ67</f>
        <v>0</v>
      </c>
      <c r="MZM67" s="332" t="s">
        <v>1477</v>
      </c>
      <c r="MZN67" s="333">
        <f>MZF50</f>
        <v>0</v>
      </c>
      <c r="MZO67" s="334" t="e">
        <f>(MZN67-MZN66)/MZN66</f>
        <v>#DIV/0!</v>
      </c>
      <c r="MZP67" s="333">
        <f>MZP66+MZN67</f>
        <v>0</v>
      </c>
      <c r="MZQ67" s="332" t="s">
        <v>1477</v>
      </c>
      <c r="MZR67" s="333">
        <f>MZJ50</f>
        <v>0</v>
      </c>
      <c r="MZS67" s="334" t="e">
        <f>(MZR67-MZR66)/MZR66</f>
        <v>#DIV/0!</v>
      </c>
      <c r="MZT67" s="333">
        <f>MZT66+MZR67</f>
        <v>0</v>
      </c>
      <c r="MZU67" s="332" t="s">
        <v>1477</v>
      </c>
      <c r="MZV67" s="333">
        <f>MZN50</f>
        <v>0</v>
      </c>
      <c r="MZW67" s="334" t="e">
        <f>(MZV67-MZV66)/MZV66</f>
        <v>#DIV/0!</v>
      </c>
      <c r="MZX67" s="333">
        <f>MZX66+MZV67</f>
        <v>0</v>
      </c>
      <c r="MZY67" s="332" t="s">
        <v>1477</v>
      </c>
      <c r="MZZ67" s="333">
        <f>MZR50</f>
        <v>0</v>
      </c>
      <c r="NAA67" s="334" t="e">
        <f>(MZZ67-MZZ66)/MZZ66</f>
        <v>#DIV/0!</v>
      </c>
      <c r="NAB67" s="333">
        <f>NAB66+MZZ67</f>
        <v>0</v>
      </c>
      <c r="NAC67" s="332" t="s">
        <v>1477</v>
      </c>
      <c r="NAD67" s="333">
        <f>MZV50</f>
        <v>0</v>
      </c>
      <c r="NAE67" s="334" t="e">
        <f>(NAD67-NAD66)/NAD66</f>
        <v>#DIV/0!</v>
      </c>
      <c r="NAF67" s="333">
        <f>NAF66+NAD67</f>
        <v>0</v>
      </c>
      <c r="NAG67" s="332" t="s">
        <v>1477</v>
      </c>
      <c r="NAH67" s="333">
        <f>MZZ50</f>
        <v>0</v>
      </c>
      <c r="NAI67" s="334" t="e">
        <f>(NAH67-NAH66)/NAH66</f>
        <v>#DIV/0!</v>
      </c>
      <c r="NAJ67" s="333">
        <f>NAJ66+NAH67</f>
        <v>0</v>
      </c>
      <c r="NAK67" s="332" t="s">
        <v>1477</v>
      </c>
      <c r="NAL67" s="333">
        <f>NAD50</f>
        <v>0</v>
      </c>
      <c r="NAM67" s="334" t="e">
        <f>(NAL67-NAL66)/NAL66</f>
        <v>#DIV/0!</v>
      </c>
      <c r="NAN67" s="333">
        <f>NAN66+NAL67</f>
        <v>0</v>
      </c>
      <c r="NAO67" s="332" t="s">
        <v>1477</v>
      </c>
      <c r="NAP67" s="333">
        <f>NAH50</f>
        <v>0</v>
      </c>
      <c r="NAQ67" s="334" t="e">
        <f>(NAP67-NAP66)/NAP66</f>
        <v>#DIV/0!</v>
      </c>
      <c r="NAR67" s="333">
        <f>NAR66+NAP67</f>
        <v>0</v>
      </c>
      <c r="NAS67" s="332" t="s">
        <v>1477</v>
      </c>
      <c r="NAT67" s="333">
        <f>NAL50</f>
        <v>0</v>
      </c>
      <c r="NAU67" s="334" t="e">
        <f>(NAT67-NAT66)/NAT66</f>
        <v>#DIV/0!</v>
      </c>
      <c r="NAV67" s="333">
        <f>NAV66+NAT67</f>
        <v>0</v>
      </c>
      <c r="NAW67" s="332" t="s">
        <v>1477</v>
      </c>
      <c r="NAX67" s="333">
        <f>NAP50</f>
        <v>0</v>
      </c>
      <c r="NAY67" s="334" t="e">
        <f>(NAX67-NAX66)/NAX66</f>
        <v>#DIV/0!</v>
      </c>
      <c r="NAZ67" s="333">
        <f>NAZ66+NAX67</f>
        <v>0</v>
      </c>
      <c r="NBA67" s="332" t="s">
        <v>1477</v>
      </c>
      <c r="NBB67" s="333">
        <f>NAT50</f>
        <v>0</v>
      </c>
      <c r="NBC67" s="334" t="e">
        <f>(NBB67-NBB66)/NBB66</f>
        <v>#DIV/0!</v>
      </c>
      <c r="NBD67" s="333">
        <f>NBD66+NBB67</f>
        <v>0</v>
      </c>
      <c r="NBE67" s="332" t="s">
        <v>1477</v>
      </c>
      <c r="NBF67" s="333">
        <f>NAX50</f>
        <v>0</v>
      </c>
      <c r="NBG67" s="334" t="e">
        <f>(NBF67-NBF66)/NBF66</f>
        <v>#DIV/0!</v>
      </c>
      <c r="NBH67" s="333">
        <f>NBH66+NBF67</f>
        <v>0</v>
      </c>
      <c r="NBI67" s="332" t="s">
        <v>1477</v>
      </c>
      <c r="NBJ67" s="333">
        <f>NBB50</f>
        <v>0</v>
      </c>
      <c r="NBK67" s="334" t="e">
        <f>(NBJ67-NBJ66)/NBJ66</f>
        <v>#DIV/0!</v>
      </c>
      <c r="NBL67" s="333">
        <f>NBL66+NBJ67</f>
        <v>0</v>
      </c>
      <c r="NBM67" s="332" t="s">
        <v>1477</v>
      </c>
      <c r="NBN67" s="333">
        <f>NBF50</f>
        <v>0</v>
      </c>
      <c r="NBO67" s="334" t="e">
        <f>(NBN67-NBN66)/NBN66</f>
        <v>#DIV/0!</v>
      </c>
      <c r="NBP67" s="333">
        <f>NBP66+NBN67</f>
        <v>0</v>
      </c>
      <c r="NBQ67" s="332" t="s">
        <v>1477</v>
      </c>
      <c r="NBR67" s="333">
        <f>NBJ50</f>
        <v>0</v>
      </c>
      <c r="NBS67" s="334" t="e">
        <f>(NBR67-NBR66)/NBR66</f>
        <v>#DIV/0!</v>
      </c>
      <c r="NBT67" s="333">
        <f>NBT66+NBR67</f>
        <v>0</v>
      </c>
      <c r="NBU67" s="332" t="s">
        <v>1477</v>
      </c>
      <c r="NBV67" s="333">
        <f>NBN50</f>
        <v>0</v>
      </c>
      <c r="NBW67" s="334" t="e">
        <f>(NBV67-NBV66)/NBV66</f>
        <v>#DIV/0!</v>
      </c>
      <c r="NBX67" s="333">
        <f>NBX66+NBV67</f>
        <v>0</v>
      </c>
      <c r="NBY67" s="332" t="s">
        <v>1477</v>
      </c>
      <c r="NBZ67" s="333">
        <f>NBR50</f>
        <v>0</v>
      </c>
      <c r="NCA67" s="334" t="e">
        <f>(NBZ67-NBZ66)/NBZ66</f>
        <v>#DIV/0!</v>
      </c>
      <c r="NCB67" s="333">
        <f>NCB66+NBZ67</f>
        <v>0</v>
      </c>
      <c r="NCC67" s="332" t="s">
        <v>1477</v>
      </c>
      <c r="NCD67" s="333">
        <f>NBV50</f>
        <v>0</v>
      </c>
      <c r="NCE67" s="334" t="e">
        <f>(NCD67-NCD66)/NCD66</f>
        <v>#DIV/0!</v>
      </c>
      <c r="NCF67" s="333">
        <f>NCF66+NCD67</f>
        <v>0</v>
      </c>
      <c r="NCG67" s="332" t="s">
        <v>1477</v>
      </c>
      <c r="NCH67" s="333">
        <f>NBZ50</f>
        <v>0</v>
      </c>
      <c r="NCI67" s="334" t="e">
        <f>(NCH67-NCH66)/NCH66</f>
        <v>#DIV/0!</v>
      </c>
      <c r="NCJ67" s="333">
        <f>NCJ66+NCH67</f>
        <v>0</v>
      </c>
      <c r="NCK67" s="332" t="s">
        <v>1477</v>
      </c>
      <c r="NCL67" s="333">
        <f>NCD50</f>
        <v>0</v>
      </c>
      <c r="NCM67" s="334" t="e">
        <f>(NCL67-NCL66)/NCL66</f>
        <v>#DIV/0!</v>
      </c>
      <c r="NCN67" s="333">
        <f>NCN66+NCL67</f>
        <v>0</v>
      </c>
      <c r="NCO67" s="332" t="s">
        <v>1477</v>
      </c>
      <c r="NCP67" s="333">
        <f>NCH50</f>
        <v>0</v>
      </c>
      <c r="NCQ67" s="334" t="e">
        <f>(NCP67-NCP66)/NCP66</f>
        <v>#DIV/0!</v>
      </c>
      <c r="NCR67" s="333">
        <f>NCR66+NCP67</f>
        <v>0</v>
      </c>
      <c r="NCS67" s="332" t="s">
        <v>1477</v>
      </c>
      <c r="NCT67" s="333">
        <f>NCL50</f>
        <v>0</v>
      </c>
      <c r="NCU67" s="334" t="e">
        <f>(NCT67-NCT66)/NCT66</f>
        <v>#DIV/0!</v>
      </c>
      <c r="NCV67" s="333">
        <f>NCV66+NCT67</f>
        <v>0</v>
      </c>
      <c r="NCW67" s="332" t="s">
        <v>1477</v>
      </c>
      <c r="NCX67" s="333">
        <f>NCP50</f>
        <v>0</v>
      </c>
      <c r="NCY67" s="334" t="e">
        <f>(NCX67-NCX66)/NCX66</f>
        <v>#DIV/0!</v>
      </c>
      <c r="NCZ67" s="333">
        <f>NCZ66+NCX67</f>
        <v>0</v>
      </c>
      <c r="NDA67" s="332" t="s">
        <v>1477</v>
      </c>
      <c r="NDB67" s="333">
        <f>NCT50</f>
        <v>0</v>
      </c>
      <c r="NDC67" s="334" t="e">
        <f>(NDB67-NDB66)/NDB66</f>
        <v>#DIV/0!</v>
      </c>
      <c r="NDD67" s="333">
        <f>NDD66+NDB67</f>
        <v>0</v>
      </c>
      <c r="NDE67" s="332" t="s">
        <v>1477</v>
      </c>
      <c r="NDF67" s="333">
        <f>NCX50</f>
        <v>0</v>
      </c>
      <c r="NDG67" s="334" t="e">
        <f>(NDF67-NDF66)/NDF66</f>
        <v>#DIV/0!</v>
      </c>
      <c r="NDH67" s="333">
        <f>NDH66+NDF67</f>
        <v>0</v>
      </c>
      <c r="NDI67" s="332" t="s">
        <v>1477</v>
      </c>
      <c r="NDJ67" s="333">
        <f>NDB50</f>
        <v>0</v>
      </c>
      <c r="NDK67" s="334" t="e">
        <f>(NDJ67-NDJ66)/NDJ66</f>
        <v>#DIV/0!</v>
      </c>
      <c r="NDL67" s="333">
        <f>NDL66+NDJ67</f>
        <v>0</v>
      </c>
      <c r="NDM67" s="332" t="s">
        <v>1477</v>
      </c>
      <c r="NDN67" s="333">
        <f>NDF50</f>
        <v>0</v>
      </c>
      <c r="NDO67" s="334" t="e">
        <f>(NDN67-NDN66)/NDN66</f>
        <v>#DIV/0!</v>
      </c>
      <c r="NDP67" s="333">
        <f>NDP66+NDN67</f>
        <v>0</v>
      </c>
      <c r="NDQ67" s="332" t="s">
        <v>1477</v>
      </c>
      <c r="NDR67" s="333">
        <f>NDJ50</f>
        <v>0</v>
      </c>
      <c r="NDS67" s="334" t="e">
        <f>(NDR67-NDR66)/NDR66</f>
        <v>#DIV/0!</v>
      </c>
      <c r="NDT67" s="333">
        <f>NDT66+NDR67</f>
        <v>0</v>
      </c>
      <c r="NDU67" s="332" t="s">
        <v>1477</v>
      </c>
      <c r="NDV67" s="333">
        <f>NDN50</f>
        <v>0</v>
      </c>
      <c r="NDW67" s="334" t="e">
        <f>(NDV67-NDV66)/NDV66</f>
        <v>#DIV/0!</v>
      </c>
      <c r="NDX67" s="333">
        <f>NDX66+NDV67</f>
        <v>0</v>
      </c>
      <c r="NDY67" s="332" t="s">
        <v>1477</v>
      </c>
      <c r="NDZ67" s="333">
        <f>NDR50</f>
        <v>0</v>
      </c>
      <c r="NEA67" s="334" t="e">
        <f>(NDZ67-NDZ66)/NDZ66</f>
        <v>#DIV/0!</v>
      </c>
      <c r="NEB67" s="333">
        <f>NEB66+NDZ67</f>
        <v>0</v>
      </c>
      <c r="NEC67" s="332" t="s">
        <v>1477</v>
      </c>
      <c r="NED67" s="333">
        <f>NDV50</f>
        <v>0</v>
      </c>
      <c r="NEE67" s="334" t="e">
        <f>(NED67-NED66)/NED66</f>
        <v>#DIV/0!</v>
      </c>
      <c r="NEF67" s="333">
        <f>NEF66+NED67</f>
        <v>0</v>
      </c>
      <c r="NEG67" s="332" t="s">
        <v>1477</v>
      </c>
      <c r="NEH67" s="333">
        <f>NDZ50</f>
        <v>0</v>
      </c>
      <c r="NEI67" s="334" t="e">
        <f>(NEH67-NEH66)/NEH66</f>
        <v>#DIV/0!</v>
      </c>
      <c r="NEJ67" s="333">
        <f>NEJ66+NEH67</f>
        <v>0</v>
      </c>
      <c r="NEK67" s="332" t="s">
        <v>1477</v>
      </c>
      <c r="NEL67" s="333">
        <f>NED50</f>
        <v>0</v>
      </c>
      <c r="NEM67" s="334" t="e">
        <f>(NEL67-NEL66)/NEL66</f>
        <v>#DIV/0!</v>
      </c>
      <c r="NEN67" s="333">
        <f>NEN66+NEL67</f>
        <v>0</v>
      </c>
      <c r="NEO67" s="332" t="s">
        <v>1477</v>
      </c>
      <c r="NEP67" s="333">
        <f>NEH50</f>
        <v>0</v>
      </c>
      <c r="NEQ67" s="334" t="e">
        <f>(NEP67-NEP66)/NEP66</f>
        <v>#DIV/0!</v>
      </c>
      <c r="NER67" s="333">
        <f>NER66+NEP67</f>
        <v>0</v>
      </c>
      <c r="NES67" s="332" t="s">
        <v>1477</v>
      </c>
      <c r="NET67" s="333">
        <f>NEL50</f>
        <v>0</v>
      </c>
      <c r="NEU67" s="334" t="e">
        <f>(NET67-NET66)/NET66</f>
        <v>#DIV/0!</v>
      </c>
      <c r="NEV67" s="333">
        <f>NEV66+NET67</f>
        <v>0</v>
      </c>
      <c r="NEW67" s="332" t="s">
        <v>1477</v>
      </c>
      <c r="NEX67" s="333">
        <f>NEP50</f>
        <v>0</v>
      </c>
      <c r="NEY67" s="334" t="e">
        <f>(NEX67-NEX66)/NEX66</f>
        <v>#DIV/0!</v>
      </c>
      <c r="NEZ67" s="333">
        <f>NEZ66+NEX67</f>
        <v>0</v>
      </c>
      <c r="NFA67" s="332" t="s">
        <v>1477</v>
      </c>
      <c r="NFB67" s="333">
        <f>NET50</f>
        <v>0</v>
      </c>
      <c r="NFC67" s="334" t="e">
        <f>(NFB67-NFB66)/NFB66</f>
        <v>#DIV/0!</v>
      </c>
      <c r="NFD67" s="333">
        <f>NFD66+NFB67</f>
        <v>0</v>
      </c>
      <c r="NFE67" s="332" t="s">
        <v>1477</v>
      </c>
      <c r="NFF67" s="333">
        <f>NEX50</f>
        <v>0</v>
      </c>
      <c r="NFG67" s="334" t="e">
        <f>(NFF67-NFF66)/NFF66</f>
        <v>#DIV/0!</v>
      </c>
      <c r="NFH67" s="333">
        <f>NFH66+NFF67</f>
        <v>0</v>
      </c>
      <c r="NFI67" s="332" t="s">
        <v>1477</v>
      </c>
      <c r="NFJ67" s="333">
        <f>NFB50</f>
        <v>0</v>
      </c>
      <c r="NFK67" s="334" t="e">
        <f>(NFJ67-NFJ66)/NFJ66</f>
        <v>#DIV/0!</v>
      </c>
      <c r="NFL67" s="333">
        <f>NFL66+NFJ67</f>
        <v>0</v>
      </c>
      <c r="NFM67" s="332" t="s">
        <v>1477</v>
      </c>
      <c r="NFN67" s="333">
        <f>NFF50</f>
        <v>0</v>
      </c>
      <c r="NFO67" s="334" t="e">
        <f>(NFN67-NFN66)/NFN66</f>
        <v>#DIV/0!</v>
      </c>
      <c r="NFP67" s="333">
        <f>NFP66+NFN67</f>
        <v>0</v>
      </c>
      <c r="NFQ67" s="332" t="s">
        <v>1477</v>
      </c>
      <c r="NFR67" s="333">
        <f>NFJ50</f>
        <v>0</v>
      </c>
      <c r="NFS67" s="334" t="e">
        <f>(NFR67-NFR66)/NFR66</f>
        <v>#DIV/0!</v>
      </c>
      <c r="NFT67" s="333">
        <f>NFT66+NFR67</f>
        <v>0</v>
      </c>
      <c r="NFU67" s="332" t="s">
        <v>1477</v>
      </c>
      <c r="NFV67" s="333">
        <f>NFN50</f>
        <v>0</v>
      </c>
      <c r="NFW67" s="334" t="e">
        <f>(NFV67-NFV66)/NFV66</f>
        <v>#DIV/0!</v>
      </c>
      <c r="NFX67" s="333">
        <f>NFX66+NFV67</f>
        <v>0</v>
      </c>
      <c r="NFY67" s="332" t="s">
        <v>1477</v>
      </c>
      <c r="NFZ67" s="333">
        <f>NFR50</f>
        <v>0</v>
      </c>
      <c r="NGA67" s="334" t="e">
        <f>(NFZ67-NFZ66)/NFZ66</f>
        <v>#DIV/0!</v>
      </c>
      <c r="NGB67" s="333">
        <f>NGB66+NFZ67</f>
        <v>0</v>
      </c>
      <c r="NGC67" s="332" t="s">
        <v>1477</v>
      </c>
      <c r="NGD67" s="333">
        <f>NFV50</f>
        <v>0</v>
      </c>
      <c r="NGE67" s="334" t="e">
        <f>(NGD67-NGD66)/NGD66</f>
        <v>#DIV/0!</v>
      </c>
      <c r="NGF67" s="333">
        <f>NGF66+NGD67</f>
        <v>0</v>
      </c>
      <c r="NGG67" s="332" t="s">
        <v>1477</v>
      </c>
      <c r="NGH67" s="333">
        <f>NFZ50</f>
        <v>0</v>
      </c>
      <c r="NGI67" s="334" t="e">
        <f>(NGH67-NGH66)/NGH66</f>
        <v>#DIV/0!</v>
      </c>
      <c r="NGJ67" s="333">
        <f>NGJ66+NGH67</f>
        <v>0</v>
      </c>
      <c r="NGK67" s="332" t="s">
        <v>1477</v>
      </c>
      <c r="NGL67" s="333">
        <f>NGD50</f>
        <v>0</v>
      </c>
      <c r="NGM67" s="334" t="e">
        <f>(NGL67-NGL66)/NGL66</f>
        <v>#DIV/0!</v>
      </c>
      <c r="NGN67" s="333">
        <f>NGN66+NGL67</f>
        <v>0</v>
      </c>
      <c r="NGO67" s="332" t="s">
        <v>1477</v>
      </c>
      <c r="NGP67" s="333">
        <f>NGH50</f>
        <v>0</v>
      </c>
      <c r="NGQ67" s="334" t="e">
        <f>(NGP67-NGP66)/NGP66</f>
        <v>#DIV/0!</v>
      </c>
      <c r="NGR67" s="333">
        <f>NGR66+NGP67</f>
        <v>0</v>
      </c>
      <c r="NGS67" s="332" t="s">
        <v>1477</v>
      </c>
      <c r="NGT67" s="333">
        <f>NGL50</f>
        <v>0</v>
      </c>
      <c r="NGU67" s="334" t="e">
        <f>(NGT67-NGT66)/NGT66</f>
        <v>#DIV/0!</v>
      </c>
      <c r="NGV67" s="333">
        <f>NGV66+NGT67</f>
        <v>0</v>
      </c>
      <c r="NGW67" s="332" t="s">
        <v>1477</v>
      </c>
      <c r="NGX67" s="333">
        <f>NGP50</f>
        <v>0</v>
      </c>
      <c r="NGY67" s="334" t="e">
        <f>(NGX67-NGX66)/NGX66</f>
        <v>#DIV/0!</v>
      </c>
      <c r="NGZ67" s="333">
        <f>NGZ66+NGX67</f>
        <v>0</v>
      </c>
      <c r="NHA67" s="332" t="s">
        <v>1477</v>
      </c>
      <c r="NHB67" s="333">
        <f>NGT50</f>
        <v>0</v>
      </c>
      <c r="NHC67" s="334" t="e">
        <f>(NHB67-NHB66)/NHB66</f>
        <v>#DIV/0!</v>
      </c>
      <c r="NHD67" s="333">
        <f>NHD66+NHB67</f>
        <v>0</v>
      </c>
      <c r="NHE67" s="332" t="s">
        <v>1477</v>
      </c>
      <c r="NHF67" s="333">
        <f>NGX50</f>
        <v>0</v>
      </c>
      <c r="NHG67" s="334" t="e">
        <f>(NHF67-NHF66)/NHF66</f>
        <v>#DIV/0!</v>
      </c>
      <c r="NHH67" s="333">
        <f>NHH66+NHF67</f>
        <v>0</v>
      </c>
      <c r="NHI67" s="332" t="s">
        <v>1477</v>
      </c>
      <c r="NHJ67" s="333">
        <f>NHB50</f>
        <v>0</v>
      </c>
      <c r="NHK67" s="334" t="e">
        <f>(NHJ67-NHJ66)/NHJ66</f>
        <v>#DIV/0!</v>
      </c>
      <c r="NHL67" s="333">
        <f>NHL66+NHJ67</f>
        <v>0</v>
      </c>
      <c r="NHM67" s="332" t="s">
        <v>1477</v>
      </c>
      <c r="NHN67" s="333">
        <f>NHF50</f>
        <v>0</v>
      </c>
      <c r="NHO67" s="334" t="e">
        <f>(NHN67-NHN66)/NHN66</f>
        <v>#DIV/0!</v>
      </c>
      <c r="NHP67" s="333">
        <f>NHP66+NHN67</f>
        <v>0</v>
      </c>
      <c r="NHQ67" s="332" t="s">
        <v>1477</v>
      </c>
      <c r="NHR67" s="333">
        <f>NHJ50</f>
        <v>0</v>
      </c>
      <c r="NHS67" s="334" t="e">
        <f>(NHR67-NHR66)/NHR66</f>
        <v>#DIV/0!</v>
      </c>
      <c r="NHT67" s="333">
        <f>NHT66+NHR67</f>
        <v>0</v>
      </c>
      <c r="NHU67" s="332" t="s">
        <v>1477</v>
      </c>
      <c r="NHV67" s="333">
        <f>NHN50</f>
        <v>0</v>
      </c>
      <c r="NHW67" s="334" t="e">
        <f>(NHV67-NHV66)/NHV66</f>
        <v>#DIV/0!</v>
      </c>
      <c r="NHX67" s="333">
        <f>NHX66+NHV67</f>
        <v>0</v>
      </c>
      <c r="NHY67" s="332" t="s">
        <v>1477</v>
      </c>
      <c r="NHZ67" s="333">
        <f>NHR50</f>
        <v>0</v>
      </c>
      <c r="NIA67" s="334" t="e">
        <f>(NHZ67-NHZ66)/NHZ66</f>
        <v>#DIV/0!</v>
      </c>
      <c r="NIB67" s="333">
        <f>NIB66+NHZ67</f>
        <v>0</v>
      </c>
      <c r="NIC67" s="332" t="s">
        <v>1477</v>
      </c>
      <c r="NID67" s="333">
        <f>NHV50</f>
        <v>0</v>
      </c>
      <c r="NIE67" s="334" t="e">
        <f>(NID67-NID66)/NID66</f>
        <v>#DIV/0!</v>
      </c>
      <c r="NIF67" s="333">
        <f>NIF66+NID67</f>
        <v>0</v>
      </c>
      <c r="NIG67" s="332" t="s">
        <v>1477</v>
      </c>
      <c r="NIH67" s="333">
        <f>NHZ50</f>
        <v>0</v>
      </c>
      <c r="NII67" s="334" t="e">
        <f>(NIH67-NIH66)/NIH66</f>
        <v>#DIV/0!</v>
      </c>
      <c r="NIJ67" s="333">
        <f>NIJ66+NIH67</f>
        <v>0</v>
      </c>
      <c r="NIK67" s="332" t="s">
        <v>1477</v>
      </c>
      <c r="NIL67" s="333">
        <f>NID50</f>
        <v>0</v>
      </c>
      <c r="NIM67" s="334" t="e">
        <f>(NIL67-NIL66)/NIL66</f>
        <v>#DIV/0!</v>
      </c>
      <c r="NIN67" s="333">
        <f>NIN66+NIL67</f>
        <v>0</v>
      </c>
      <c r="NIO67" s="332" t="s">
        <v>1477</v>
      </c>
      <c r="NIP67" s="333">
        <f>NIH50</f>
        <v>0</v>
      </c>
      <c r="NIQ67" s="334" t="e">
        <f>(NIP67-NIP66)/NIP66</f>
        <v>#DIV/0!</v>
      </c>
      <c r="NIR67" s="333">
        <f>NIR66+NIP67</f>
        <v>0</v>
      </c>
      <c r="NIS67" s="332" t="s">
        <v>1477</v>
      </c>
      <c r="NIT67" s="333">
        <f>NIL50</f>
        <v>0</v>
      </c>
      <c r="NIU67" s="334" t="e">
        <f>(NIT67-NIT66)/NIT66</f>
        <v>#DIV/0!</v>
      </c>
      <c r="NIV67" s="333">
        <f>NIV66+NIT67</f>
        <v>0</v>
      </c>
      <c r="NIW67" s="332" t="s">
        <v>1477</v>
      </c>
      <c r="NIX67" s="333">
        <f>NIP50</f>
        <v>0</v>
      </c>
      <c r="NIY67" s="334" t="e">
        <f>(NIX67-NIX66)/NIX66</f>
        <v>#DIV/0!</v>
      </c>
      <c r="NIZ67" s="333">
        <f>NIZ66+NIX67</f>
        <v>0</v>
      </c>
      <c r="NJA67" s="332" t="s">
        <v>1477</v>
      </c>
      <c r="NJB67" s="333">
        <f>NIT50</f>
        <v>0</v>
      </c>
      <c r="NJC67" s="334" t="e">
        <f>(NJB67-NJB66)/NJB66</f>
        <v>#DIV/0!</v>
      </c>
      <c r="NJD67" s="333">
        <f>NJD66+NJB67</f>
        <v>0</v>
      </c>
      <c r="NJE67" s="332" t="s">
        <v>1477</v>
      </c>
      <c r="NJF67" s="333">
        <f>NIX50</f>
        <v>0</v>
      </c>
      <c r="NJG67" s="334" t="e">
        <f>(NJF67-NJF66)/NJF66</f>
        <v>#DIV/0!</v>
      </c>
      <c r="NJH67" s="333">
        <f>NJH66+NJF67</f>
        <v>0</v>
      </c>
      <c r="NJI67" s="332" t="s">
        <v>1477</v>
      </c>
      <c r="NJJ67" s="333">
        <f>NJB50</f>
        <v>0</v>
      </c>
      <c r="NJK67" s="334" t="e">
        <f>(NJJ67-NJJ66)/NJJ66</f>
        <v>#DIV/0!</v>
      </c>
      <c r="NJL67" s="333">
        <f>NJL66+NJJ67</f>
        <v>0</v>
      </c>
      <c r="NJM67" s="332" t="s">
        <v>1477</v>
      </c>
      <c r="NJN67" s="333">
        <f>NJF50</f>
        <v>0</v>
      </c>
      <c r="NJO67" s="334" t="e">
        <f>(NJN67-NJN66)/NJN66</f>
        <v>#DIV/0!</v>
      </c>
      <c r="NJP67" s="333">
        <f>NJP66+NJN67</f>
        <v>0</v>
      </c>
      <c r="NJQ67" s="332" t="s">
        <v>1477</v>
      </c>
      <c r="NJR67" s="333">
        <f>NJJ50</f>
        <v>0</v>
      </c>
      <c r="NJS67" s="334" t="e">
        <f>(NJR67-NJR66)/NJR66</f>
        <v>#DIV/0!</v>
      </c>
      <c r="NJT67" s="333">
        <f>NJT66+NJR67</f>
        <v>0</v>
      </c>
      <c r="NJU67" s="332" t="s">
        <v>1477</v>
      </c>
      <c r="NJV67" s="333">
        <f>NJN50</f>
        <v>0</v>
      </c>
      <c r="NJW67" s="334" t="e">
        <f>(NJV67-NJV66)/NJV66</f>
        <v>#DIV/0!</v>
      </c>
      <c r="NJX67" s="333">
        <f>NJX66+NJV67</f>
        <v>0</v>
      </c>
      <c r="NJY67" s="332" t="s">
        <v>1477</v>
      </c>
      <c r="NJZ67" s="333">
        <f>NJR50</f>
        <v>0</v>
      </c>
      <c r="NKA67" s="334" t="e">
        <f>(NJZ67-NJZ66)/NJZ66</f>
        <v>#DIV/0!</v>
      </c>
      <c r="NKB67" s="333">
        <f>NKB66+NJZ67</f>
        <v>0</v>
      </c>
      <c r="NKC67" s="332" t="s">
        <v>1477</v>
      </c>
      <c r="NKD67" s="333">
        <f>NJV50</f>
        <v>0</v>
      </c>
      <c r="NKE67" s="334" t="e">
        <f>(NKD67-NKD66)/NKD66</f>
        <v>#DIV/0!</v>
      </c>
      <c r="NKF67" s="333">
        <f>NKF66+NKD67</f>
        <v>0</v>
      </c>
      <c r="NKG67" s="332" t="s">
        <v>1477</v>
      </c>
      <c r="NKH67" s="333">
        <f>NJZ50</f>
        <v>0</v>
      </c>
      <c r="NKI67" s="334" t="e">
        <f>(NKH67-NKH66)/NKH66</f>
        <v>#DIV/0!</v>
      </c>
      <c r="NKJ67" s="333">
        <f>NKJ66+NKH67</f>
        <v>0</v>
      </c>
      <c r="NKK67" s="332" t="s">
        <v>1477</v>
      </c>
      <c r="NKL67" s="333">
        <f>NKD50</f>
        <v>0</v>
      </c>
      <c r="NKM67" s="334" t="e">
        <f>(NKL67-NKL66)/NKL66</f>
        <v>#DIV/0!</v>
      </c>
      <c r="NKN67" s="333">
        <f>NKN66+NKL67</f>
        <v>0</v>
      </c>
      <c r="NKO67" s="332" t="s">
        <v>1477</v>
      </c>
      <c r="NKP67" s="333">
        <f>NKH50</f>
        <v>0</v>
      </c>
      <c r="NKQ67" s="334" t="e">
        <f>(NKP67-NKP66)/NKP66</f>
        <v>#DIV/0!</v>
      </c>
      <c r="NKR67" s="333">
        <f>NKR66+NKP67</f>
        <v>0</v>
      </c>
      <c r="NKS67" s="332" t="s">
        <v>1477</v>
      </c>
      <c r="NKT67" s="333">
        <f>NKL50</f>
        <v>0</v>
      </c>
      <c r="NKU67" s="334" t="e">
        <f>(NKT67-NKT66)/NKT66</f>
        <v>#DIV/0!</v>
      </c>
      <c r="NKV67" s="333">
        <f>NKV66+NKT67</f>
        <v>0</v>
      </c>
      <c r="NKW67" s="332" t="s">
        <v>1477</v>
      </c>
      <c r="NKX67" s="333">
        <f>NKP50</f>
        <v>0</v>
      </c>
      <c r="NKY67" s="334" t="e">
        <f>(NKX67-NKX66)/NKX66</f>
        <v>#DIV/0!</v>
      </c>
      <c r="NKZ67" s="333">
        <f>NKZ66+NKX67</f>
        <v>0</v>
      </c>
      <c r="NLA67" s="332" t="s">
        <v>1477</v>
      </c>
      <c r="NLB67" s="333">
        <f>NKT50</f>
        <v>0</v>
      </c>
      <c r="NLC67" s="334" t="e">
        <f>(NLB67-NLB66)/NLB66</f>
        <v>#DIV/0!</v>
      </c>
      <c r="NLD67" s="333">
        <f>NLD66+NLB67</f>
        <v>0</v>
      </c>
      <c r="NLE67" s="332" t="s">
        <v>1477</v>
      </c>
      <c r="NLF67" s="333">
        <f>NKX50</f>
        <v>0</v>
      </c>
      <c r="NLG67" s="334" t="e">
        <f>(NLF67-NLF66)/NLF66</f>
        <v>#DIV/0!</v>
      </c>
      <c r="NLH67" s="333">
        <f>NLH66+NLF67</f>
        <v>0</v>
      </c>
      <c r="NLI67" s="332" t="s">
        <v>1477</v>
      </c>
      <c r="NLJ67" s="333">
        <f>NLB50</f>
        <v>0</v>
      </c>
      <c r="NLK67" s="334" t="e">
        <f>(NLJ67-NLJ66)/NLJ66</f>
        <v>#DIV/0!</v>
      </c>
      <c r="NLL67" s="333">
        <f>NLL66+NLJ67</f>
        <v>0</v>
      </c>
      <c r="NLM67" s="332" t="s">
        <v>1477</v>
      </c>
      <c r="NLN67" s="333">
        <f>NLF50</f>
        <v>0</v>
      </c>
      <c r="NLO67" s="334" t="e">
        <f>(NLN67-NLN66)/NLN66</f>
        <v>#DIV/0!</v>
      </c>
      <c r="NLP67" s="333">
        <f>NLP66+NLN67</f>
        <v>0</v>
      </c>
      <c r="NLQ67" s="332" t="s">
        <v>1477</v>
      </c>
      <c r="NLR67" s="333">
        <f>NLJ50</f>
        <v>0</v>
      </c>
      <c r="NLS67" s="334" t="e">
        <f>(NLR67-NLR66)/NLR66</f>
        <v>#DIV/0!</v>
      </c>
      <c r="NLT67" s="333">
        <f>NLT66+NLR67</f>
        <v>0</v>
      </c>
      <c r="NLU67" s="332" t="s">
        <v>1477</v>
      </c>
      <c r="NLV67" s="333">
        <f>NLN50</f>
        <v>0</v>
      </c>
      <c r="NLW67" s="334" t="e">
        <f>(NLV67-NLV66)/NLV66</f>
        <v>#DIV/0!</v>
      </c>
      <c r="NLX67" s="333">
        <f>NLX66+NLV67</f>
        <v>0</v>
      </c>
      <c r="NLY67" s="332" t="s">
        <v>1477</v>
      </c>
      <c r="NLZ67" s="333">
        <f>NLR50</f>
        <v>0</v>
      </c>
      <c r="NMA67" s="334" t="e">
        <f>(NLZ67-NLZ66)/NLZ66</f>
        <v>#DIV/0!</v>
      </c>
      <c r="NMB67" s="333">
        <f>NMB66+NLZ67</f>
        <v>0</v>
      </c>
      <c r="NMC67" s="332" t="s">
        <v>1477</v>
      </c>
      <c r="NMD67" s="333">
        <f>NLV50</f>
        <v>0</v>
      </c>
      <c r="NME67" s="334" t="e">
        <f>(NMD67-NMD66)/NMD66</f>
        <v>#DIV/0!</v>
      </c>
      <c r="NMF67" s="333">
        <f>NMF66+NMD67</f>
        <v>0</v>
      </c>
      <c r="NMG67" s="332" t="s">
        <v>1477</v>
      </c>
      <c r="NMH67" s="333">
        <f>NLZ50</f>
        <v>0</v>
      </c>
      <c r="NMI67" s="334" t="e">
        <f>(NMH67-NMH66)/NMH66</f>
        <v>#DIV/0!</v>
      </c>
      <c r="NMJ67" s="333">
        <f>NMJ66+NMH67</f>
        <v>0</v>
      </c>
      <c r="NMK67" s="332" t="s">
        <v>1477</v>
      </c>
      <c r="NML67" s="333">
        <f>NMD50</f>
        <v>0</v>
      </c>
      <c r="NMM67" s="334" t="e">
        <f>(NML67-NML66)/NML66</f>
        <v>#DIV/0!</v>
      </c>
      <c r="NMN67" s="333">
        <f>NMN66+NML67</f>
        <v>0</v>
      </c>
      <c r="NMO67" s="332" t="s">
        <v>1477</v>
      </c>
      <c r="NMP67" s="333">
        <f>NMH50</f>
        <v>0</v>
      </c>
      <c r="NMQ67" s="334" t="e">
        <f>(NMP67-NMP66)/NMP66</f>
        <v>#DIV/0!</v>
      </c>
      <c r="NMR67" s="333">
        <f>NMR66+NMP67</f>
        <v>0</v>
      </c>
      <c r="NMS67" s="332" t="s">
        <v>1477</v>
      </c>
      <c r="NMT67" s="333">
        <f>NML50</f>
        <v>0</v>
      </c>
      <c r="NMU67" s="334" t="e">
        <f>(NMT67-NMT66)/NMT66</f>
        <v>#DIV/0!</v>
      </c>
      <c r="NMV67" s="333">
        <f>NMV66+NMT67</f>
        <v>0</v>
      </c>
      <c r="NMW67" s="332" t="s">
        <v>1477</v>
      </c>
      <c r="NMX67" s="333">
        <f>NMP50</f>
        <v>0</v>
      </c>
      <c r="NMY67" s="334" t="e">
        <f>(NMX67-NMX66)/NMX66</f>
        <v>#DIV/0!</v>
      </c>
      <c r="NMZ67" s="333">
        <f>NMZ66+NMX67</f>
        <v>0</v>
      </c>
      <c r="NNA67" s="332" t="s">
        <v>1477</v>
      </c>
      <c r="NNB67" s="333">
        <f>NMT50</f>
        <v>0</v>
      </c>
      <c r="NNC67" s="334" t="e">
        <f>(NNB67-NNB66)/NNB66</f>
        <v>#DIV/0!</v>
      </c>
      <c r="NND67" s="333">
        <f>NND66+NNB67</f>
        <v>0</v>
      </c>
      <c r="NNE67" s="332" t="s">
        <v>1477</v>
      </c>
      <c r="NNF67" s="333">
        <f>NMX50</f>
        <v>0</v>
      </c>
      <c r="NNG67" s="334" t="e">
        <f>(NNF67-NNF66)/NNF66</f>
        <v>#DIV/0!</v>
      </c>
      <c r="NNH67" s="333">
        <f>NNH66+NNF67</f>
        <v>0</v>
      </c>
      <c r="NNI67" s="332" t="s">
        <v>1477</v>
      </c>
      <c r="NNJ67" s="333">
        <f>NNB50</f>
        <v>0</v>
      </c>
      <c r="NNK67" s="334" t="e">
        <f>(NNJ67-NNJ66)/NNJ66</f>
        <v>#DIV/0!</v>
      </c>
      <c r="NNL67" s="333">
        <f>NNL66+NNJ67</f>
        <v>0</v>
      </c>
      <c r="NNM67" s="332" t="s">
        <v>1477</v>
      </c>
      <c r="NNN67" s="333">
        <f>NNF50</f>
        <v>0</v>
      </c>
      <c r="NNO67" s="334" t="e">
        <f>(NNN67-NNN66)/NNN66</f>
        <v>#DIV/0!</v>
      </c>
      <c r="NNP67" s="333">
        <f>NNP66+NNN67</f>
        <v>0</v>
      </c>
      <c r="NNQ67" s="332" t="s">
        <v>1477</v>
      </c>
      <c r="NNR67" s="333">
        <f>NNJ50</f>
        <v>0</v>
      </c>
      <c r="NNS67" s="334" t="e">
        <f>(NNR67-NNR66)/NNR66</f>
        <v>#DIV/0!</v>
      </c>
      <c r="NNT67" s="333">
        <f>NNT66+NNR67</f>
        <v>0</v>
      </c>
      <c r="NNU67" s="332" t="s">
        <v>1477</v>
      </c>
      <c r="NNV67" s="333">
        <f>NNN50</f>
        <v>0</v>
      </c>
      <c r="NNW67" s="334" t="e">
        <f>(NNV67-NNV66)/NNV66</f>
        <v>#DIV/0!</v>
      </c>
      <c r="NNX67" s="333">
        <f>NNX66+NNV67</f>
        <v>0</v>
      </c>
      <c r="NNY67" s="332" t="s">
        <v>1477</v>
      </c>
      <c r="NNZ67" s="333">
        <f>NNR50</f>
        <v>0</v>
      </c>
      <c r="NOA67" s="334" t="e">
        <f>(NNZ67-NNZ66)/NNZ66</f>
        <v>#DIV/0!</v>
      </c>
      <c r="NOB67" s="333">
        <f>NOB66+NNZ67</f>
        <v>0</v>
      </c>
      <c r="NOC67" s="332" t="s">
        <v>1477</v>
      </c>
      <c r="NOD67" s="333">
        <f>NNV50</f>
        <v>0</v>
      </c>
      <c r="NOE67" s="334" t="e">
        <f>(NOD67-NOD66)/NOD66</f>
        <v>#DIV/0!</v>
      </c>
      <c r="NOF67" s="333">
        <f>NOF66+NOD67</f>
        <v>0</v>
      </c>
      <c r="NOG67" s="332" t="s">
        <v>1477</v>
      </c>
      <c r="NOH67" s="333">
        <f>NNZ50</f>
        <v>0</v>
      </c>
      <c r="NOI67" s="334" t="e">
        <f>(NOH67-NOH66)/NOH66</f>
        <v>#DIV/0!</v>
      </c>
      <c r="NOJ67" s="333">
        <f>NOJ66+NOH67</f>
        <v>0</v>
      </c>
      <c r="NOK67" s="332" t="s">
        <v>1477</v>
      </c>
      <c r="NOL67" s="333">
        <f>NOD50</f>
        <v>0</v>
      </c>
      <c r="NOM67" s="334" t="e">
        <f>(NOL67-NOL66)/NOL66</f>
        <v>#DIV/0!</v>
      </c>
      <c r="NON67" s="333">
        <f>NON66+NOL67</f>
        <v>0</v>
      </c>
      <c r="NOO67" s="332" t="s">
        <v>1477</v>
      </c>
      <c r="NOP67" s="333">
        <f>NOH50</f>
        <v>0</v>
      </c>
      <c r="NOQ67" s="334" t="e">
        <f>(NOP67-NOP66)/NOP66</f>
        <v>#DIV/0!</v>
      </c>
      <c r="NOR67" s="333">
        <f>NOR66+NOP67</f>
        <v>0</v>
      </c>
      <c r="NOS67" s="332" t="s">
        <v>1477</v>
      </c>
      <c r="NOT67" s="333">
        <f>NOL50</f>
        <v>0</v>
      </c>
      <c r="NOU67" s="334" t="e">
        <f>(NOT67-NOT66)/NOT66</f>
        <v>#DIV/0!</v>
      </c>
      <c r="NOV67" s="333">
        <f>NOV66+NOT67</f>
        <v>0</v>
      </c>
      <c r="NOW67" s="332" t="s">
        <v>1477</v>
      </c>
      <c r="NOX67" s="333">
        <f>NOP50</f>
        <v>0</v>
      </c>
      <c r="NOY67" s="334" t="e">
        <f>(NOX67-NOX66)/NOX66</f>
        <v>#DIV/0!</v>
      </c>
      <c r="NOZ67" s="333">
        <f>NOZ66+NOX67</f>
        <v>0</v>
      </c>
      <c r="NPA67" s="332" t="s">
        <v>1477</v>
      </c>
      <c r="NPB67" s="333">
        <f>NOT50</f>
        <v>0</v>
      </c>
      <c r="NPC67" s="334" t="e">
        <f>(NPB67-NPB66)/NPB66</f>
        <v>#DIV/0!</v>
      </c>
      <c r="NPD67" s="333">
        <f>NPD66+NPB67</f>
        <v>0</v>
      </c>
      <c r="NPE67" s="332" t="s">
        <v>1477</v>
      </c>
      <c r="NPF67" s="333">
        <f>NOX50</f>
        <v>0</v>
      </c>
      <c r="NPG67" s="334" t="e">
        <f>(NPF67-NPF66)/NPF66</f>
        <v>#DIV/0!</v>
      </c>
      <c r="NPH67" s="333">
        <f>NPH66+NPF67</f>
        <v>0</v>
      </c>
      <c r="NPI67" s="332" t="s">
        <v>1477</v>
      </c>
      <c r="NPJ67" s="333">
        <f>NPB50</f>
        <v>0</v>
      </c>
      <c r="NPK67" s="334" t="e">
        <f>(NPJ67-NPJ66)/NPJ66</f>
        <v>#DIV/0!</v>
      </c>
      <c r="NPL67" s="333">
        <f>NPL66+NPJ67</f>
        <v>0</v>
      </c>
      <c r="NPM67" s="332" t="s">
        <v>1477</v>
      </c>
      <c r="NPN67" s="333">
        <f>NPF50</f>
        <v>0</v>
      </c>
      <c r="NPO67" s="334" t="e">
        <f>(NPN67-NPN66)/NPN66</f>
        <v>#DIV/0!</v>
      </c>
      <c r="NPP67" s="333">
        <f>NPP66+NPN67</f>
        <v>0</v>
      </c>
      <c r="NPQ67" s="332" t="s">
        <v>1477</v>
      </c>
      <c r="NPR67" s="333">
        <f>NPJ50</f>
        <v>0</v>
      </c>
      <c r="NPS67" s="334" t="e">
        <f>(NPR67-NPR66)/NPR66</f>
        <v>#DIV/0!</v>
      </c>
      <c r="NPT67" s="333">
        <f>NPT66+NPR67</f>
        <v>0</v>
      </c>
      <c r="NPU67" s="332" t="s">
        <v>1477</v>
      </c>
      <c r="NPV67" s="333">
        <f>NPN50</f>
        <v>0</v>
      </c>
      <c r="NPW67" s="334" t="e">
        <f>(NPV67-NPV66)/NPV66</f>
        <v>#DIV/0!</v>
      </c>
      <c r="NPX67" s="333">
        <f>NPX66+NPV67</f>
        <v>0</v>
      </c>
      <c r="NPY67" s="332" t="s">
        <v>1477</v>
      </c>
      <c r="NPZ67" s="333">
        <f>NPR50</f>
        <v>0</v>
      </c>
      <c r="NQA67" s="334" t="e">
        <f>(NPZ67-NPZ66)/NPZ66</f>
        <v>#DIV/0!</v>
      </c>
      <c r="NQB67" s="333">
        <f>NQB66+NPZ67</f>
        <v>0</v>
      </c>
      <c r="NQC67" s="332" t="s">
        <v>1477</v>
      </c>
      <c r="NQD67" s="333">
        <f>NPV50</f>
        <v>0</v>
      </c>
      <c r="NQE67" s="334" t="e">
        <f>(NQD67-NQD66)/NQD66</f>
        <v>#DIV/0!</v>
      </c>
      <c r="NQF67" s="333">
        <f>NQF66+NQD67</f>
        <v>0</v>
      </c>
      <c r="NQG67" s="332" t="s">
        <v>1477</v>
      </c>
      <c r="NQH67" s="333">
        <f>NPZ50</f>
        <v>0</v>
      </c>
      <c r="NQI67" s="334" t="e">
        <f>(NQH67-NQH66)/NQH66</f>
        <v>#DIV/0!</v>
      </c>
      <c r="NQJ67" s="333">
        <f>NQJ66+NQH67</f>
        <v>0</v>
      </c>
      <c r="NQK67" s="332" t="s">
        <v>1477</v>
      </c>
      <c r="NQL67" s="333">
        <f>NQD50</f>
        <v>0</v>
      </c>
      <c r="NQM67" s="334" t="e">
        <f>(NQL67-NQL66)/NQL66</f>
        <v>#DIV/0!</v>
      </c>
      <c r="NQN67" s="333">
        <f>NQN66+NQL67</f>
        <v>0</v>
      </c>
      <c r="NQO67" s="332" t="s">
        <v>1477</v>
      </c>
      <c r="NQP67" s="333">
        <f>NQH50</f>
        <v>0</v>
      </c>
      <c r="NQQ67" s="334" t="e">
        <f>(NQP67-NQP66)/NQP66</f>
        <v>#DIV/0!</v>
      </c>
      <c r="NQR67" s="333">
        <f>NQR66+NQP67</f>
        <v>0</v>
      </c>
      <c r="NQS67" s="332" t="s">
        <v>1477</v>
      </c>
      <c r="NQT67" s="333">
        <f>NQL50</f>
        <v>0</v>
      </c>
      <c r="NQU67" s="334" t="e">
        <f>(NQT67-NQT66)/NQT66</f>
        <v>#DIV/0!</v>
      </c>
      <c r="NQV67" s="333">
        <f>NQV66+NQT67</f>
        <v>0</v>
      </c>
      <c r="NQW67" s="332" t="s">
        <v>1477</v>
      </c>
      <c r="NQX67" s="333">
        <f>NQP50</f>
        <v>0</v>
      </c>
      <c r="NQY67" s="334" t="e">
        <f>(NQX67-NQX66)/NQX66</f>
        <v>#DIV/0!</v>
      </c>
      <c r="NQZ67" s="333">
        <f>NQZ66+NQX67</f>
        <v>0</v>
      </c>
      <c r="NRA67" s="332" t="s">
        <v>1477</v>
      </c>
      <c r="NRB67" s="333">
        <f>NQT50</f>
        <v>0</v>
      </c>
      <c r="NRC67" s="334" t="e">
        <f>(NRB67-NRB66)/NRB66</f>
        <v>#DIV/0!</v>
      </c>
      <c r="NRD67" s="333">
        <f>NRD66+NRB67</f>
        <v>0</v>
      </c>
      <c r="NRE67" s="332" t="s">
        <v>1477</v>
      </c>
      <c r="NRF67" s="333">
        <f>NQX50</f>
        <v>0</v>
      </c>
      <c r="NRG67" s="334" t="e">
        <f>(NRF67-NRF66)/NRF66</f>
        <v>#DIV/0!</v>
      </c>
      <c r="NRH67" s="333">
        <f>NRH66+NRF67</f>
        <v>0</v>
      </c>
      <c r="NRI67" s="332" t="s">
        <v>1477</v>
      </c>
      <c r="NRJ67" s="333">
        <f>NRB50</f>
        <v>0</v>
      </c>
      <c r="NRK67" s="334" t="e">
        <f>(NRJ67-NRJ66)/NRJ66</f>
        <v>#DIV/0!</v>
      </c>
      <c r="NRL67" s="333">
        <f>NRL66+NRJ67</f>
        <v>0</v>
      </c>
      <c r="NRM67" s="332" t="s">
        <v>1477</v>
      </c>
      <c r="NRN67" s="333">
        <f>NRF50</f>
        <v>0</v>
      </c>
      <c r="NRO67" s="334" t="e">
        <f>(NRN67-NRN66)/NRN66</f>
        <v>#DIV/0!</v>
      </c>
      <c r="NRP67" s="333">
        <f>NRP66+NRN67</f>
        <v>0</v>
      </c>
      <c r="NRQ67" s="332" t="s">
        <v>1477</v>
      </c>
      <c r="NRR67" s="333">
        <f>NRJ50</f>
        <v>0</v>
      </c>
      <c r="NRS67" s="334" t="e">
        <f>(NRR67-NRR66)/NRR66</f>
        <v>#DIV/0!</v>
      </c>
      <c r="NRT67" s="333">
        <f>NRT66+NRR67</f>
        <v>0</v>
      </c>
      <c r="NRU67" s="332" t="s">
        <v>1477</v>
      </c>
      <c r="NRV67" s="333">
        <f>NRN50</f>
        <v>0</v>
      </c>
      <c r="NRW67" s="334" t="e">
        <f>(NRV67-NRV66)/NRV66</f>
        <v>#DIV/0!</v>
      </c>
      <c r="NRX67" s="333">
        <f>NRX66+NRV67</f>
        <v>0</v>
      </c>
      <c r="NRY67" s="332" t="s">
        <v>1477</v>
      </c>
      <c r="NRZ67" s="333">
        <f>NRR50</f>
        <v>0</v>
      </c>
      <c r="NSA67" s="334" t="e">
        <f>(NRZ67-NRZ66)/NRZ66</f>
        <v>#DIV/0!</v>
      </c>
      <c r="NSB67" s="333">
        <f>NSB66+NRZ67</f>
        <v>0</v>
      </c>
      <c r="NSC67" s="332" t="s">
        <v>1477</v>
      </c>
      <c r="NSD67" s="333">
        <f>NRV50</f>
        <v>0</v>
      </c>
      <c r="NSE67" s="334" t="e">
        <f>(NSD67-NSD66)/NSD66</f>
        <v>#DIV/0!</v>
      </c>
      <c r="NSF67" s="333">
        <f>NSF66+NSD67</f>
        <v>0</v>
      </c>
      <c r="NSG67" s="332" t="s">
        <v>1477</v>
      </c>
      <c r="NSH67" s="333">
        <f>NRZ50</f>
        <v>0</v>
      </c>
      <c r="NSI67" s="334" t="e">
        <f>(NSH67-NSH66)/NSH66</f>
        <v>#DIV/0!</v>
      </c>
      <c r="NSJ67" s="333">
        <f>NSJ66+NSH67</f>
        <v>0</v>
      </c>
      <c r="NSK67" s="332" t="s">
        <v>1477</v>
      </c>
      <c r="NSL67" s="333">
        <f>NSD50</f>
        <v>0</v>
      </c>
      <c r="NSM67" s="334" t="e">
        <f>(NSL67-NSL66)/NSL66</f>
        <v>#DIV/0!</v>
      </c>
      <c r="NSN67" s="333">
        <f>NSN66+NSL67</f>
        <v>0</v>
      </c>
      <c r="NSO67" s="332" t="s">
        <v>1477</v>
      </c>
      <c r="NSP67" s="333">
        <f>NSH50</f>
        <v>0</v>
      </c>
      <c r="NSQ67" s="334" t="e">
        <f>(NSP67-NSP66)/NSP66</f>
        <v>#DIV/0!</v>
      </c>
      <c r="NSR67" s="333">
        <f>NSR66+NSP67</f>
        <v>0</v>
      </c>
      <c r="NSS67" s="332" t="s">
        <v>1477</v>
      </c>
      <c r="NST67" s="333">
        <f>NSL50</f>
        <v>0</v>
      </c>
      <c r="NSU67" s="334" t="e">
        <f>(NST67-NST66)/NST66</f>
        <v>#DIV/0!</v>
      </c>
      <c r="NSV67" s="333">
        <f>NSV66+NST67</f>
        <v>0</v>
      </c>
      <c r="NSW67" s="332" t="s">
        <v>1477</v>
      </c>
      <c r="NSX67" s="333">
        <f>NSP50</f>
        <v>0</v>
      </c>
      <c r="NSY67" s="334" t="e">
        <f>(NSX67-NSX66)/NSX66</f>
        <v>#DIV/0!</v>
      </c>
      <c r="NSZ67" s="333">
        <f>NSZ66+NSX67</f>
        <v>0</v>
      </c>
      <c r="NTA67" s="332" t="s">
        <v>1477</v>
      </c>
      <c r="NTB67" s="333">
        <f>NST50</f>
        <v>0</v>
      </c>
      <c r="NTC67" s="334" t="e">
        <f>(NTB67-NTB66)/NTB66</f>
        <v>#DIV/0!</v>
      </c>
      <c r="NTD67" s="333">
        <f>NTD66+NTB67</f>
        <v>0</v>
      </c>
      <c r="NTE67" s="332" t="s">
        <v>1477</v>
      </c>
      <c r="NTF67" s="333">
        <f>NSX50</f>
        <v>0</v>
      </c>
      <c r="NTG67" s="334" t="e">
        <f>(NTF67-NTF66)/NTF66</f>
        <v>#DIV/0!</v>
      </c>
      <c r="NTH67" s="333">
        <f>NTH66+NTF67</f>
        <v>0</v>
      </c>
      <c r="NTI67" s="332" t="s">
        <v>1477</v>
      </c>
      <c r="NTJ67" s="333">
        <f>NTB50</f>
        <v>0</v>
      </c>
      <c r="NTK67" s="334" t="e">
        <f>(NTJ67-NTJ66)/NTJ66</f>
        <v>#DIV/0!</v>
      </c>
      <c r="NTL67" s="333">
        <f>NTL66+NTJ67</f>
        <v>0</v>
      </c>
      <c r="NTM67" s="332" t="s">
        <v>1477</v>
      </c>
      <c r="NTN67" s="333">
        <f>NTF50</f>
        <v>0</v>
      </c>
      <c r="NTO67" s="334" t="e">
        <f>(NTN67-NTN66)/NTN66</f>
        <v>#DIV/0!</v>
      </c>
      <c r="NTP67" s="333">
        <f>NTP66+NTN67</f>
        <v>0</v>
      </c>
      <c r="NTQ67" s="332" t="s">
        <v>1477</v>
      </c>
      <c r="NTR67" s="333">
        <f>NTJ50</f>
        <v>0</v>
      </c>
      <c r="NTS67" s="334" t="e">
        <f>(NTR67-NTR66)/NTR66</f>
        <v>#DIV/0!</v>
      </c>
      <c r="NTT67" s="333">
        <f>NTT66+NTR67</f>
        <v>0</v>
      </c>
      <c r="NTU67" s="332" t="s">
        <v>1477</v>
      </c>
      <c r="NTV67" s="333">
        <f>NTN50</f>
        <v>0</v>
      </c>
      <c r="NTW67" s="334" t="e">
        <f>(NTV67-NTV66)/NTV66</f>
        <v>#DIV/0!</v>
      </c>
      <c r="NTX67" s="333">
        <f>NTX66+NTV67</f>
        <v>0</v>
      </c>
      <c r="NTY67" s="332" t="s">
        <v>1477</v>
      </c>
      <c r="NTZ67" s="333">
        <f>NTR50</f>
        <v>0</v>
      </c>
      <c r="NUA67" s="334" t="e">
        <f>(NTZ67-NTZ66)/NTZ66</f>
        <v>#DIV/0!</v>
      </c>
      <c r="NUB67" s="333">
        <f>NUB66+NTZ67</f>
        <v>0</v>
      </c>
      <c r="NUC67" s="332" t="s">
        <v>1477</v>
      </c>
      <c r="NUD67" s="333">
        <f>NTV50</f>
        <v>0</v>
      </c>
      <c r="NUE67" s="334" t="e">
        <f>(NUD67-NUD66)/NUD66</f>
        <v>#DIV/0!</v>
      </c>
      <c r="NUF67" s="333">
        <f>NUF66+NUD67</f>
        <v>0</v>
      </c>
      <c r="NUG67" s="332" t="s">
        <v>1477</v>
      </c>
      <c r="NUH67" s="333">
        <f>NTZ50</f>
        <v>0</v>
      </c>
      <c r="NUI67" s="334" t="e">
        <f>(NUH67-NUH66)/NUH66</f>
        <v>#DIV/0!</v>
      </c>
      <c r="NUJ67" s="333">
        <f>NUJ66+NUH67</f>
        <v>0</v>
      </c>
      <c r="NUK67" s="332" t="s">
        <v>1477</v>
      </c>
      <c r="NUL67" s="333">
        <f>NUD50</f>
        <v>0</v>
      </c>
      <c r="NUM67" s="334" t="e">
        <f>(NUL67-NUL66)/NUL66</f>
        <v>#DIV/0!</v>
      </c>
      <c r="NUN67" s="333">
        <f>NUN66+NUL67</f>
        <v>0</v>
      </c>
      <c r="NUO67" s="332" t="s">
        <v>1477</v>
      </c>
      <c r="NUP67" s="333">
        <f>NUH50</f>
        <v>0</v>
      </c>
      <c r="NUQ67" s="334" t="e">
        <f>(NUP67-NUP66)/NUP66</f>
        <v>#DIV/0!</v>
      </c>
      <c r="NUR67" s="333">
        <f>NUR66+NUP67</f>
        <v>0</v>
      </c>
      <c r="NUS67" s="332" t="s">
        <v>1477</v>
      </c>
      <c r="NUT67" s="333">
        <f>NUL50</f>
        <v>0</v>
      </c>
      <c r="NUU67" s="334" t="e">
        <f>(NUT67-NUT66)/NUT66</f>
        <v>#DIV/0!</v>
      </c>
      <c r="NUV67" s="333">
        <f>NUV66+NUT67</f>
        <v>0</v>
      </c>
      <c r="NUW67" s="332" t="s">
        <v>1477</v>
      </c>
      <c r="NUX67" s="333">
        <f>NUP50</f>
        <v>0</v>
      </c>
      <c r="NUY67" s="334" t="e">
        <f>(NUX67-NUX66)/NUX66</f>
        <v>#DIV/0!</v>
      </c>
      <c r="NUZ67" s="333">
        <f>NUZ66+NUX67</f>
        <v>0</v>
      </c>
      <c r="NVA67" s="332" t="s">
        <v>1477</v>
      </c>
      <c r="NVB67" s="333">
        <f>NUT50</f>
        <v>0</v>
      </c>
      <c r="NVC67" s="334" t="e">
        <f>(NVB67-NVB66)/NVB66</f>
        <v>#DIV/0!</v>
      </c>
      <c r="NVD67" s="333">
        <f>NVD66+NVB67</f>
        <v>0</v>
      </c>
      <c r="NVE67" s="332" t="s">
        <v>1477</v>
      </c>
      <c r="NVF67" s="333">
        <f>NUX50</f>
        <v>0</v>
      </c>
      <c r="NVG67" s="334" t="e">
        <f>(NVF67-NVF66)/NVF66</f>
        <v>#DIV/0!</v>
      </c>
      <c r="NVH67" s="333">
        <f>NVH66+NVF67</f>
        <v>0</v>
      </c>
      <c r="NVI67" s="332" t="s">
        <v>1477</v>
      </c>
      <c r="NVJ67" s="333">
        <f>NVB50</f>
        <v>0</v>
      </c>
      <c r="NVK67" s="334" t="e">
        <f>(NVJ67-NVJ66)/NVJ66</f>
        <v>#DIV/0!</v>
      </c>
      <c r="NVL67" s="333">
        <f>NVL66+NVJ67</f>
        <v>0</v>
      </c>
      <c r="NVM67" s="332" t="s">
        <v>1477</v>
      </c>
      <c r="NVN67" s="333">
        <f>NVF50</f>
        <v>0</v>
      </c>
      <c r="NVO67" s="334" t="e">
        <f>(NVN67-NVN66)/NVN66</f>
        <v>#DIV/0!</v>
      </c>
      <c r="NVP67" s="333">
        <f>NVP66+NVN67</f>
        <v>0</v>
      </c>
      <c r="NVQ67" s="332" t="s">
        <v>1477</v>
      </c>
      <c r="NVR67" s="333">
        <f>NVJ50</f>
        <v>0</v>
      </c>
      <c r="NVS67" s="334" t="e">
        <f>(NVR67-NVR66)/NVR66</f>
        <v>#DIV/0!</v>
      </c>
      <c r="NVT67" s="333">
        <f>NVT66+NVR67</f>
        <v>0</v>
      </c>
      <c r="NVU67" s="332" t="s">
        <v>1477</v>
      </c>
      <c r="NVV67" s="333">
        <f>NVN50</f>
        <v>0</v>
      </c>
      <c r="NVW67" s="334" t="e">
        <f>(NVV67-NVV66)/NVV66</f>
        <v>#DIV/0!</v>
      </c>
      <c r="NVX67" s="333">
        <f>NVX66+NVV67</f>
        <v>0</v>
      </c>
      <c r="NVY67" s="332" t="s">
        <v>1477</v>
      </c>
      <c r="NVZ67" s="333">
        <f>NVR50</f>
        <v>0</v>
      </c>
      <c r="NWA67" s="334" t="e">
        <f>(NVZ67-NVZ66)/NVZ66</f>
        <v>#DIV/0!</v>
      </c>
      <c r="NWB67" s="333">
        <f>NWB66+NVZ67</f>
        <v>0</v>
      </c>
      <c r="NWC67" s="332" t="s">
        <v>1477</v>
      </c>
      <c r="NWD67" s="333">
        <f>NVV50</f>
        <v>0</v>
      </c>
      <c r="NWE67" s="334" t="e">
        <f>(NWD67-NWD66)/NWD66</f>
        <v>#DIV/0!</v>
      </c>
      <c r="NWF67" s="333">
        <f>NWF66+NWD67</f>
        <v>0</v>
      </c>
      <c r="NWG67" s="332" t="s">
        <v>1477</v>
      </c>
      <c r="NWH67" s="333">
        <f>NVZ50</f>
        <v>0</v>
      </c>
      <c r="NWI67" s="334" t="e">
        <f>(NWH67-NWH66)/NWH66</f>
        <v>#DIV/0!</v>
      </c>
      <c r="NWJ67" s="333">
        <f>NWJ66+NWH67</f>
        <v>0</v>
      </c>
      <c r="NWK67" s="332" t="s">
        <v>1477</v>
      </c>
      <c r="NWL67" s="333">
        <f>NWD50</f>
        <v>0</v>
      </c>
      <c r="NWM67" s="334" t="e">
        <f>(NWL67-NWL66)/NWL66</f>
        <v>#DIV/0!</v>
      </c>
      <c r="NWN67" s="333">
        <f>NWN66+NWL67</f>
        <v>0</v>
      </c>
      <c r="NWO67" s="332" t="s">
        <v>1477</v>
      </c>
      <c r="NWP67" s="333">
        <f>NWH50</f>
        <v>0</v>
      </c>
      <c r="NWQ67" s="334" t="e">
        <f>(NWP67-NWP66)/NWP66</f>
        <v>#DIV/0!</v>
      </c>
      <c r="NWR67" s="333">
        <f>NWR66+NWP67</f>
        <v>0</v>
      </c>
      <c r="NWS67" s="332" t="s">
        <v>1477</v>
      </c>
      <c r="NWT67" s="333">
        <f>NWL50</f>
        <v>0</v>
      </c>
      <c r="NWU67" s="334" t="e">
        <f>(NWT67-NWT66)/NWT66</f>
        <v>#DIV/0!</v>
      </c>
      <c r="NWV67" s="333">
        <f>NWV66+NWT67</f>
        <v>0</v>
      </c>
      <c r="NWW67" s="332" t="s">
        <v>1477</v>
      </c>
      <c r="NWX67" s="333">
        <f>NWP50</f>
        <v>0</v>
      </c>
      <c r="NWY67" s="334" t="e">
        <f>(NWX67-NWX66)/NWX66</f>
        <v>#DIV/0!</v>
      </c>
      <c r="NWZ67" s="333">
        <f>NWZ66+NWX67</f>
        <v>0</v>
      </c>
      <c r="NXA67" s="332" t="s">
        <v>1477</v>
      </c>
      <c r="NXB67" s="333">
        <f>NWT50</f>
        <v>0</v>
      </c>
      <c r="NXC67" s="334" t="e">
        <f>(NXB67-NXB66)/NXB66</f>
        <v>#DIV/0!</v>
      </c>
      <c r="NXD67" s="333">
        <f>NXD66+NXB67</f>
        <v>0</v>
      </c>
      <c r="NXE67" s="332" t="s">
        <v>1477</v>
      </c>
      <c r="NXF67" s="333">
        <f>NWX50</f>
        <v>0</v>
      </c>
      <c r="NXG67" s="334" t="e">
        <f>(NXF67-NXF66)/NXF66</f>
        <v>#DIV/0!</v>
      </c>
      <c r="NXH67" s="333">
        <f>NXH66+NXF67</f>
        <v>0</v>
      </c>
      <c r="NXI67" s="332" t="s">
        <v>1477</v>
      </c>
      <c r="NXJ67" s="333">
        <f>NXB50</f>
        <v>0</v>
      </c>
      <c r="NXK67" s="334" t="e">
        <f>(NXJ67-NXJ66)/NXJ66</f>
        <v>#DIV/0!</v>
      </c>
      <c r="NXL67" s="333">
        <f>NXL66+NXJ67</f>
        <v>0</v>
      </c>
      <c r="NXM67" s="332" t="s">
        <v>1477</v>
      </c>
      <c r="NXN67" s="333">
        <f>NXF50</f>
        <v>0</v>
      </c>
      <c r="NXO67" s="334" t="e">
        <f>(NXN67-NXN66)/NXN66</f>
        <v>#DIV/0!</v>
      </c>
      <c r="NXP67" s="333">
        <f>NXP66+NXN67</f>
        <v>0</v>
      </c>
      <c r="NXQ67" s="332" t="s">
        <v>1477</v>
      </c>
      <c r="NXR67" s="333">
        <f>NXJ50</f>
        <v>0</v>
      </c>
      <c r="NXS67" s="334" t="e">
        <f>(NXR67-NXR66)/NXR66</f>
        <v>#DIV/0!</v>
      </c>
      <c r="NXT67" s="333">
        <f>NXT66+NXR67</f>
        <v>0</v>
      </c>
      <c r="NXU67" s="332" t="s">
        <v>1477</v>
      </c>
      <c r="NXV67" s="333">
        <f>NXN50</f>
        <v>0</v>
      </c>
      <c r="NXW67" s="334" t="e">
        <f>(NXV67-NXV66)/NXV66</f>
        <v>#DIV/0!</v>
      </c>
      <c r="NXX67" s="333">
        <f>NXX66+NXV67</f>
        <v>0</v>
      </c>
      <c r="NXY67" s="332" t="s">
        <v>1477</v>
      </c>
      <c r="NXZ67" s="333">
        <f>NXR50</f>
        <v>0</v>
      </c>
      <c r="NYA67" s="334" t="e">
        <f>(NXZ67-NXZ66)/NXZ66</f>
        <v>#DIV/0!</v>
      </c>
      <c r="NYB67" s="333">
        <f>NYB66+NXZ67</f>
        <v>0</v>
      </c>
      <c r="NYC67" s="332" t="s">
        <v>1477</v>
      </c>
      <c r="NYD67" s="333">
        <f>NXV50</f>
        <v>0</v>
      </c>
      <c r="NYE67" s="334" t="e">
        <f>(NYD67-NYD66)/NYD66</f>
        <v>#DIV/0!</v>
      </c>
      <c r="NYF67" s="333">
        <f>NYF66+NYD67</f>
        <v>0</v>
      </c>
      <c r="NYG67" s="332" t="s">
        <v>1477</v>
      </c>
      <c r="NYH67" s="333">
        <f>NXZ50</f>
        <v>0</v>
      </c>
      <c r="NYI67" s="334" t="e">
        <f>(NYH67-NYH66)/NYH66</f>
        <v>#DIV/0!</v>
      </c>
      <c r="NYJ67" s="333">
        <f>NYJ66+NYH67</f>
        <v>0</v>
      </c>
      <c r="NYK67" s="332" t="s">
        <v>1477</v>
      </c>
      <c r="NYL67" s="333">
        <f>NYD50</f>
        <v>0</v>
      </c>
      <c r="NYM67" s="334" t="e">
        <f>(NYL67-NYL66)/NYL66</f>
        <v>#DIV/0!</v>
      </c>
      <c r="NYN67" s="333">
        <f>NYN66+NYL67</f>
        <v>0</v>
      </c>
      <c r="NYO67" s="332" t="s">
        <v>1477</v>
      </c>
      <c r="NYP67" s="333">
        <f>NYH50</f>
        <v>0</v>
      </c>
      <c r="NYQ67" s="334" t="e">
        <f>(NYP67-NYP66)/NYP66</f>
        <v>#DIV/0!</v>
      </c>
      <c r="NYR67" s="333">
        <f>NYR66+NYP67</f>
        <v>0</v>
      </c>
      <c r="NYS67" s="332" t="s">
        <v>1477</v>
      </c>
      <c r="NYT67" s="333">
        <f>NYL50</f>
        <v>0</v>
      </c>
      <c r="NYU67" s="334" t="e">
        <f>(NYT67-NYT66)/NYT66</f>
        <v>#DIV/0!</v>
      </c>
      <c r="NYV67" s="333">
        <f>NYV66+NYT67</f>
        <v>0</v>
      </c>
      <c r="NYW67" s="332" t="s">
        <v>1477</v>
      </c>
      <c r="NYX67" s="333">
        <f>NYP50</f>
        <v>0</v>
      </c>
      <c r="NYY67" s="334" t="e">
        <f>(NYX67-NYX66)/NYX66</f>
        <v>#DIV/0!</v>
      </c>
      <c r="NYZ67" s="333">
        <f>NYZ66+NYX67</f>
        <v>0</v>
      </c>
      <c r="NZA67" s="332" t="s">
        <v>1477</v>
      </c>
      <c r="NZB67" s="333">
        <f>NYT50</f>
        <v>0</v>
      </c>
      <c r="NZC67" s="334" t="e">
        <f>(NZB67-NZB66)/NZB66</f>
        <v>#DIV/0!</v>
      </c>
      <c r="NZD67" s="333">
        <f>NZD66+NZB67</f>
        <v>0</v>
      </c>
      <c r="NZE67" s="332" t="s">
        <v>1477</v>
      </c>
      <c r="NZF67" s="333">
        <f>NYX50</f>
        <v>0</v>
      </c>
      <c r="NZG67" s="334" t="e">
        <f>(NZF67-NZF66)/NZF66</f>
        <v>#DIV/0!</v>
      </c>
      <c r="NZH67" s="333">
        <f>NZH66+NZF67</f>
        <v>0</v>
      </c>
      <c r="NZI67" s="332" t="s">
        <v>1477</v>
      </c>
      <c r="NZJ67" s="333">
        <f>NZB50</f>
        <v>0</v>
      </c>
      <c r="NZK67" s="334" t="e">
        <f>(NZJ67-NZJ66)/NZJ66</f>
        <v>#DIV/0!</v>
      </c>
      <c r="NZL67" s="333">
        <f>NZL66+NZJ67</f>
        <v>0</v>
      </c>
      <c r="NZM67" s="332" t="s">
        <v>1477</v>
      </c>
      <c r="NZN67" s="333">
        <f>NZF50</f>
        <v>0</v>
      </c>
      <c r="NZO67" s="334" t="e">
        <f>(NZN67-NZN66)/NZN66</f>
        <v>#DIV/0!</v>
      </c>
      <c r="NZP67" s="333">
        <f>NZP66+NZN67</f>
        <v>0</v>
      </c>
      <c r="NZQ67" s="332" t="s">
        <v>1477</v>
      </c>
      <c r="NZR67" s="333">
        <f>NZJ50</f>
        <v>0</v>
      </c>
      <c r="NZS67" s="334" t="e">
        <f>(NZR67-NZR66)/NZR66</f>
        <v>#DIV/0!</v>
      </c>
      <c r="NZT67" s="333">
        <f>NZT66+NZR67</f>
        <v>0</v>
      </c>
      <c r="NZU67" s="332" t="s">
        <v>1477</v>
      </c>
      <c r="NZV67" s="333">
        <f>NZN50</f>
        <v>0</v>
      </c>
      <c r="NZW67" s="334" t="e">
        <f>(NZV67-NZV66)/NZV66</f>
        <v>#DIV/0!</v>
      </c>
      <c r="NZX67" s="333">
        <f>NZX66+NZV67</f>
        <v>0</v>
      </c>
      <c r="NZY67" s="332" t="s">
        <v>1477</v>
      </c>
      <c r="NZZ67" s="333">
        <f>NZR50</f>
        <v>0</v>
      </c>
      <c r="OAA67" s="334" t="e">
        <f>(NZZ67-NZZ66)/NZZ66</f>
        <v>#DIV/0!</v>
      </c>
      <c r="OAB67" s="333">
        <f>OAB66+NZZ67</f>
        <v>0</v>
      </c>
      <c r="OAC67" s="332" t="s">
        <v>1477</v>
      </c>
      <c r="OAD67" s="333">
        <f>NZV50</f>
        <v>0</v>
      </c>
      <c r="OAE67" s="334" t="e">
        <f>(OAD67-OAD66)/OAD66</f>
        <v>#DIV/0!</v>
      </c>
      <c r="OAF67" s="333">
        <f>OAF66+OAD67</f>
        <v>0</v>
      </c>
      <c r="OAG67" s="332" t="s">
        <v>1477</v>
      </c>
      <c r="OAH67" s="333">
        <f>NZZ50</f>
        <v>0</v>
      </c>
      <c r="OAI67" s="334" t="e">
        <f>(OAH67-OAH66)/OAH66</f>
        <v>#DIV/0!</v>
      </c>
      <c r="OAJ67" s="333">
        <f>OAJ66+OAH67</f>
        <v>0</v>
      </c>
      <c r="OAK67" s="332" t="s">
        <v>1477</v>
      </c>
      <c r="OAL67" s="333">
        <f>OAD50</f>
        <v>0</v>
      </c>
      <c r="OAM67" s="334" t="e">
        <f>(OAL67-OAL66)/OAL66</f>
        <v>#DIV/0!</v>
      </c>
      <c r="OAN67" s="333">
        <f>OAN66+OAL67</f>
        <v>0</v>
      </c>
      <c r="OAO67" s="332" t="s">
        <v>1477</v>
      </c>
      <c r="OAP67" s="333">
        <f>OAH50</f>
        <v>0</v>
      </c>
      <c r="OAQ67" s="334" t="e">
        <f>(OAP67-OAP66)/OAP66</f>
        <v>#DIV/0!</v>
      </c>
      <c r="OAR67" s="333">
        <f>OAR66+OAP67</f>
        <v>0</v>
      </c>
      <c r="OAS67" s="332" t="s">
        <v>1477</v>
      </c>
      <c r="OAT67" s="333">
        <f>OAL50</f>
        <v>0</v>
      </c>
      <c r="OAU67" s="334" t="e">
        <f>(OAT67-OAT66)/OAT66</f>
        <v>#DIV/0!</v>
      </c>
      <c r="OAV67" s="333">
        <f>OAV66+OAT67</f>
        <v>0</v>
      </c>
      <c r="OAW67" s="332" t="s">
        <v>1477</v>
      </c>
      <c r="OAX67" s="333">
        <f>OAP50</f>
        <v>0</v>
      </c>
      <c r="OAY67" s="334" t="e">
        <f>(OAX67-OAX66)/OAX66</f>
        <v>#DIV/0!</v>
      </c>
      <c r="OAZ67" s="333">
        <f>OAZ66+OAX67</f>
        <v>0</v>
      </c>
      <c r="OBA67" s="332" t="s">
        <v>1477</v>
      </c>
      <c r="OBB67" s="333">
        <f>OAT50</f>
        <v>0</v>
      </c>
      <c r="OBC67" s="334" t="e">
        <f>(OBB67-OBB66)/OBB66</f>
        <v>#DIV/0!</v>
      </c>
      <c r="OBD67" s="333">
        <f>OBD66+OBB67</f>
        <v>0</v>
      </c>
      <c r="OBE67" s="332" t="s">
        <v>1477</v>
      </c>
      <c r="OBF67" s="333">
        <f>OAX50</f>
        <v>0</v>
      </c>
      <c r="OBG67" s="334" t="e">
        <f>(OBF67-OBF66)/OBF66</f>
        <v>#DIV/0!</v>
      </c>
      <c r="OBH67" s="333">
        <f>OBH66+OBF67</f>
        <v>0</v>
      </c>
      <c r="OBI67" s="332" t="s">
        <v>1477</v>
      </c>
      <c r="OBJ67" s="333">
        <f>OBB50</f>
        <v>0</v>
      </c>
      <c r="OBK67" s="334" t="e">
        <f>(OBJ67-OBJ66)/OBJ66</f>
        <v>#DIV/0!</v>
      </c>
      <c r="OBL67" s="333">
        <f>OBL66+OBJ67</f>
        <v>0</v>
      </c>
      <c r="OBM67" s="332" t="s">
        <v>1477</v>
      </c>
      <c r="OBN67" s="333">
        <f>OBF50</f>
        <v>0</v>
      </c>
      <c r="OBO67" s="334" t="e">
        <f>(OBN67-OBN66)/OBN66</f>
        <v>#DIV/0!</v>
      </c>
      <c r="OBP67" s="333">
        <f>OBP66+OBN67</f>
        <v>0</v>
      </c>
      <c r="OBQ67" s="332" t="s">
        <v>1477</v>
      </c>
      <c r="OBR67" s="333">
        <f>OBJ50</f>
        <v>0</v>
      </c>
      <c r="OBS67" s="334" t="e">
        <f>(OBR67-OBR66)/OBR66</f>
        <v>#DIV/0!</v>
      </c>
      <c r="OBT67" s="333">
        <f>OBT66+OBR67</f>
        <v>0</v>
      </c>
      <c r="OBU67" s="332" t="s">
        <v>1477</v>
      </c>
      <c r="OBV67" s="333">
        <f>OBN50</f>
        <v>0</v>
      </c>
      <c r="OBW67" s="334" t="e">
        <f>(OBV67-OBV66)/OBV66</f>
        <v>#DIV/0!</v>
      </c>
      <c r="OBX67" s="333">
        <f>OBX66+OBV67</f>
        <v>0</v>
      </c>
      <c r="OBY67" s="332" t="s">
        <v>1477</v>
      </c>
      <c r="OBZ67" s="333">
        <f>OBR50</f>
        <v>0</v>
      </c>
      <c r="OCA67" s="334" t="e">
        <f>(OBZ67-OBZ66)/OBZ66</f>
        <v>#DIV/0!</v>
      </c>
      <c r="OCB67" s="333">
        <f>OCB66+OBZ67</f>
        <v>0</v>
      </c>
      <c r="OCC67" s="332" t="s">
        <v>1477</v>
      </c>
      <c r="OCD67" s="333">
        <f>OBV50</f>
        <v>0</v>
      </c>
      <c r="OCE67" s="334" t="e">
        <f>(OCD67-OCD66)/OCD66</f>
        <v>#DIV/0!</v>
      </c>
      <c r="OCF67" s="333">
        <f>OCF66+OCD67</f>
        <v>0</v>
      </c>
      <c r="OCG67" s="332" t="s">
        <v>1477</v>
      </c>
      <c r="OCH67" s="333">
        <f>OBZ50</f>
        <v>0</v>
      </c>
      <c r="OCI67" s="334" t="e">
        <f>(OCH67-OCH66)/OCH66</f>
        <v>#DIV/0!</v>
      </c>
      <c r="OCJ67" s="333">
        <f>OCJ66+OCH67</f>
        <v>0</v>
      </c>
      <c r="OCK67" s="332" t="s">
        <v>1477</v>
      </c>
      <c r="OCL67" s="333">
        <f>OCD50</f>
        <v>0</v>
      </c>
      <c r="OCM67" s="334" t="e">
        <f>(OCL67-OCL66)/OCL66</f>
        <v>#DIV/0!</v>
      </c>
      <c r="OCN67" s="333">
        <f>OCN66+OCL67</f>
        <v>0</v>
      </c>
      <c r="OCO67" s="332" t="s">
        <v>1477</v>
      </c>
      <c r="OCP67" s="333">
        <f>OCH50</f>
        <v>0</v>
      </c>
      <c r="OCQ67" s="334" t="e">
        <f>(OCP67-OCP66)/OCP66</f>
        <v>#DIV/0!</v>
      </c>
      <c r="OCR67" s="333">
        <f>OCR66+OCP67</f>
        <v>0</v>
      </c>
      <c r="OCS67" s="332" t="s">
        <v>1477</v>
      </c>
      <c r="OCT67" s="333">
        <f>OCL50</f>
        <v>0</v>
      </c>
      <c r="OCU67" s="334" t="e">
        <f>(OCT67-OCT66)/OCT66</f>
        <v>#DIV/0!</v>
      </c>
      <c r="OCV67" s="333">
        <f>OCV66+OCT67</f>
        <v>0</v>
      </c>
      <c r="OCW67" s="332" t="s">
        <v>1477</v>
      </c>
      <c r="OCX67" s="333">
        <f>OCP50</f>
        <v>0</v>
      </c>
      <c r="OCY67" s="334" t="e">
        <f>(OCX67-OCX66)/OCX66</f>
        <v>#DIV/0!</v>
      </c>
      <c r="OCZ67" s="333">
        <f>OCZ66+OCX67</f>
        <v>0</v>
      </c>
      <c r="ODA67" s="332" t="s">
        <v>1477</v>
      </c>
      <c r="ODB67" s="333">
        <f>OCT50</f>
        <v>0</v>
      </c>
      <c r="ODC67" s="334" t="e">
        <f>(ODB67-ODB66)/ODB66</f>
        <v>#DIV/0!</v>
      </c>
      <c r="ODD67" s="333">
        <f>ODD66+ODB67</f>
        <v>0</v>
      </c>
      <c r="ODE67" s="332" t="s">
        <v>1477</v>
      </c>
      <c r="ODF67" s="333">
        <f>OCX50</f>
        <v>0</v>
      </c>
      <c r="ODG67" s="334" t="e">
        <f>(ODF67-ODF66)/ODF66</f>
        <v>#DIV/0!</v>
      </c>
      <c r="ODH67" s="333">
        <f>ODH66+ODF67</f>
        <v>0</v>
      </c>
      <c r="ODI67" s="332" t="s">
        <v>1477</v>
      </c>
      <c r="ODJ67" s="333">
        <f>ODB50</f>
        <v>0</v>
      </c>
      <c r="ODK67" s="334" t="e">
        <f>(ODJ67-ODJ66)/ODJ66</f>
        <v>#DIV/0!</v>
      </c>
      <c r="ODL67" s="333">
        <f>ODL66+ODJ67</f>
        <v>0</v>
      </c>
      <c r="ODM67" s="332" t="s">
        <v>1477</v>
      </c>
      <c r="ODN67" s="333">
        <f>ODF50</f>
        <v>0</v>
      </c>
      <c r="ODO67" s="334" t="e">
        <f>(ODN67-ODN66)/ODN66</f>
        <v>#DIV/0!</v>
      </c>
      <c r="ODP67" s="333">
        <f>ODP66+ODN67</f>
        <v>0</v>
      </c>
      <c r="ODQ67" s="332" t="s">
        <v>1477</v>
      </c>
      <c r="ODR67" s="333">
        <f>ODJ50</f>
        <v>0</v>
      </c>
      <c r="ODS67" s="334" t="e">
        <f>(ODR67-ODR66)/ODR66</f>
        <v>#DIV/0!</v>
      </c>
      <c r="ODT67" s="333">
        <f>ODT66+ODR67</f>
        <v>0</v>
      </c>
      <c r="ODU67" s="332" t="s">
        <v>1477</v>
      </c>
      <c r="ODV67" s="333">
        <f>ODN50</f>
        <v>0</v>
      </c>
      <c r="ODW67" s="334" t="e">
        <f>(ODV67-ODV66)/ODV66</f>
        <v>#DIV/0!</v>
      </c>
      <c r="ODX67" s="333">
        <f>ODX66+ODV67</f>
        <v>0</v>
      </c>
      <c r="ODY67" s="332" t="s">
        <v>1477</v>
      </c>
      <c r="ODZ67" s="333">
        <f>ODR50</f>
        <v>0</v>
      </c>
      <c r="OEA67" s="334" t="e">
        <f>(ODZ67-ODZ66)/ODZ66</f>
        <v>#DIV/0!</v>
      </c>
      <c r="OEB67" s="333">
        <f>OEB66+ODZ67</f>
        <v>0</v>
      </c>
      <c r="OEC67" s="332" t="s">
        <v>1477</v>
      </c>
      <c r="OED67" s="333">
        <f>ODV50</f>
        <v>0</v>
      </c>
      <c r="OEE67" s="334" t="e">
        <f>(OED67-OED66)/OED66</f>
        <v>#DIV/0!</v>
      </c>
      <c r="OEF67" s="333">
        <f>OEF66+OED67</f>
        <v>0</v>
      </c>
      <c r="OEG67" s="332" t="s">
        <v>1477</v>
      </c>
      <c r="OEH67" s="333">
        <f>ODZ50</f>
        <v>0</v>
      </c>
      <c r="OEI67" s="334" t="e">
        <f>(OEH67-OEH66)/OEH66</f>
        <v>#DIV/0!</v>
      </c>
      <c r="OEJ67" s="333">
        <f>OEJ66+OEH67</f>
        <v>0</v>
      </c>
      <c r="OEK67" s="332" t="s">
        <v>1477</v>
      </c>
      <c r="OEL67" s="333">
        <f>OED50</f>
        <v>0</v>
      </c>
      <c r="OEM67" s="334" t="e">
        <f>(OEL67-OEL66)/OEL66</f>
        <v>#DIV/0!</v>
      </c>
      <c r="OEN67" s="333">
        <f>OEN66+OEL67</f>
        <v>0</v>
      </c>
      <c r="OEO67" s="332" t="s">
        <v>1477</v>
      </c>
      <c r="OEP67" s="333">
        <f>OEH50</f>
        <v>0</v>
      </c>
      <c r="OEQ67" s="334" t="e">
        <f>(OEP67-OEP66)/OEP66</f>
        <v>#DIV/0!</v>
      </c>
      <c r="OER67" s="333">
        <f>OER66+OEP67</f>
        <v>0</v>
      </c>
      <c r="OES67" s="332" t="s">
        <v>1477</v>
      </c>
      <c r="OET67" s="333">
        <f>OEL50</f>
        <v>0</v>
      </c>
      <c r="OEU67" s="334" t="e">
        <f>(OET67-OET66)/OET66</f>
        <v>#DIV/0!</v>
      </c>
      <c r="OEV67" s="333">
        <f>OEV66+OET67</f>
        <v>0</v>
      </c>
      <c r="OEW67" s="332" t="s">
        <v>1477</v>
      </c>
      <c r="OEX67" s="333">
        <f>OEP50</f>
        <v>0</v>
      </c>
      <c r="OEY67" s="334" t="e">
        <f>(OEX67-OEX66)/OEX66</f>
        <v>#DIV/0!</v>
      </c>
      <c r="OEZ67" s="333">
        <f>OEZ66+OEX67</f>
        <v>0</v>
      </c>
      <c r="OFA67" s="332" t="s">
        <v>1477</v>
      </c>
      <c r="OFB67" s="333">
        <f>OET50</f>
        <v>0</v>
      </c>
      <c r="OFC67" s="334" t="e">
        <f>(OFB67-OFB66)/OFB66</f>
        <v>#DIV/0!</v>
      </c>
      <c r="OFD67" s="333">
        <f>OFD66+OFB67</f>
        <v>0</v>
      </c>
      <c r="OFE67" s="332" t="s">
        <v>1477</v>
      </c>
      <c r="OFF67" s="333">
        <f>OEX50</f>
        <v>0</v>
      </c>
      <c r="OFG67" s="334" t="e">
        <f>(OFF67-OFF66)/OFF66</f>
        <v>#DIV/0!</v>
      </c>
      <c r="OFH67" s="333">
        <f>OFH66+OFF67</f>
        <v>0</v>
      </c>
      <c r="OFI67" s="332" t="s">
        <v>1477</v>
      </c>
      <c r="OFJ67" s="333">
        <f>OFB50</f>
        <v>0</v>
      </c>
      <c r="OFK67" s="334" t="e">
        <f>(OFJ67-OFJ66)/OFJ66</f>
        <v>#DIV/0!</v>
      </c>
      <c r="OFL67" s="333">
        <f>OFL66+OFJ67</f>
        <v>0</v>
      </c>
      <c r="OFM67" s="332" t="s">
        <v>1477</v>
      </c>
      <c r="OFN67" s="333">
        <f>OFF50</f>
        <v>0</v>
      </c>
      <c r="OFO67" s="334" t="e">
        <f>(OFN67-OFN66)/OFN66</f>
        <v>#DIV/0!</v>
      </c>
      <c r="OFP67" s="333">
        <f>OFP66+OFN67</f>
        <v>0</v>
      </c>
      <c r="OFQ67" s="332" t="s">
        <v>1477</v>
      </c>
      <c r="OFR67" s="333">
        <f>OFJ50</f>
        <v>0</v>
      </c>
      <c r="OFS67" s="334" t="e">
        <f>(OFR67-OFR66)/OFR66</f>
        <v>#DIV/0!</v>
      </c>
      <c r="OFT67" s="333">
        <f>OFT66+OFR67</f>
        <v>0</v>
      </c>
      <c r="OFU67" s="332" t="s">
        <v>1477</v>
      </c>
      <c r="OFV67" s="333">
        <f>OFN50</f>
        <v>0</v>
      </c>
      <c r="OFW67" s="334" t="e">
        <f>(OFV67-OFV66)/OFV66</f>
        <v>#DIV/0!</v>
      </c>
      <c r="OFX67" s="333">
        <f>OFX66+OFV67</f>
        <v>0</v>
      </c>
      <c r="OFY67" s="332" t="s">
        <v>1477</v>
      </c>
      <c r="OFZ67" s="333">
        <f>OFR50</f>
        <v>0</v>
      </c>
      <c r="OGA67" s="334" t="e">
        <f>(OFZ67-OFZ66)/OFZ66</f>
        <v>#DIV/0!</v>
      </c>
      <c r="OGB67" s="333">
        <f>OGB66+OFZ67</f>
        <v>0</v>
      </c>
      <c r="OGC67" s="332" t="s">
        <v>1477</v>
      </c>
      <c r="OGD67" s="333">
        <f>OFV50</f>
        <v>0</v>
      </c>
      <c r="OGE67" s="334" t="e">
        <f>(OGD67-OGD66)/OGD66</f>
        <v>#DIV/0!</v>
      </c>
      <c r="OGF67" s="333">
        <f>OGF66+OGD67</f>
        <v>0</v>
      </c>
      <c r="OGG67" s="332" t="s">
        <v>1477</v>
      </c>
      <c r="OGH67" s="333">
        <f>OFZ50</f>
        <v>0</v>
      </c>
      <c r="OGI67" s="334" t="e">
        <f>(OGH67-OGH66)/OGH66</f>
        <v>#DIV/0!</v>
      </c>
      <c r="OGJ67" s="333">
        <f>OGJ66+OGH67</f>
        <v>0</v>
      </c>
      <c r="OGK67" s="332" t="s">
        <v>1477</v>
      </c>
      <c r="OGL67" s="333">
        <f>OGD50</f>
        <v>0</v>
      </c>
      <c r="OGM67" s="334" t="e">
        <f>(OGL67-OGL66)/OGL66</f>
        <v>#DIV/0!</v>
      </c>
      <c r="OGN67" s="333">
        <f>OGN66+OGL67</f>
        <v>0</v>
      </c>
      <c r="OGO67" s="332" t="s">
        <v>1477</v>
      </c>
      <c r="OGP67" s="333">
        <f>OGH50</f>
        <v>0</v>
      </c>
      <c r="OGQ67" s="334" t="e">
        <f>(OGP67-OGP66)/OGP66</f>
        <v>#DIV/0!</v>
      </c>
      <c r="OGR67" s="333">
        <f>OGR66+OGP67</f>
        <v>0</v>
      </c>
      <c r="OGS67" s="332" t="s">
        <v>1477</v>
      </c>
      <c r="OGT67" s="333">
        <f>OGL50</f>
        <v>0</v>
      </c>
      <c r="OGU67" s="334" t="e">
        <f>(OGT67-OGT66)/OGT66</f>
        <v>#DIV/0!</v>
      </c>
      <c r="OGV67" s="333">
        <f>OGV66+OGT67</f>
        <v>0</v>
      </c>
      <c r="OGW67" s="332" t="s">
        <v>1477</v>
      </c>
      <c r="OGX67" s="333">
        <f>OGP50</f>
        <v>0</v>
      </c>
      <c r="OGY67" s="334" t="e">
        <f>(OGX67-OGX66)/OGX66</f>
        <v>#DIV/0!</v>
      </c>
      <c r="OGZ67" s="333">
        <f>OGZ66+OGX67</f>
        <v>0</v>
      </c>
      <c r="OHA67" s="332" t="s">
        <v>1477</v>
      </c>
      <c r="OHB67" s="333">
        <f>OGT50</f>
        <v>0</v>
      </c>
      <c r="OHC67" s="334" t="e">
        <f>(OHB67-OHB66)/OHB66</f>
        <v>#DIV/0!</v>
      </c>
      <c r="OHD67" s="333">
        <f>OHD66+OHB67</f>
        <v>0</v>
      </c>
      <c r="OHE67" s="332" t="s">
        <v>1477</v>
      </c>
      <c r="OHF67" s="333">
        <f>OGX50</f>
        <v>0</v>
      </c>
      <c r="OHG67" s="334" t="e">
        <f>(OHF67-OHF66)/OHF66</f>
        <v>#DIV/0!</v>
      </c>
      <c r="OHH67" s="333">
        <f>OHH66+OHF67</f>
        <v>0</v>
      </c>
      <c r="OHI67" s="332" t="s">
        <v>1477</v>
      </c>
      <c r="OHJ67" s="333">
        <f>OHB50</f>
        <v>0</v>
      </c>
      <c r="OHK67" s="334" t="e">
        <f>(OHJ67-OHJ66)/OHJ66</f>
        <v>#DIV/0!</v>
      </c>
      <c r="OHL67" s="333">
        <f>OHL66+OHJ67</f>
        <v>0</v>
      </c>
      <c r="OHM67" s="332" t="s">
        <v>1477</v>
      </c>
      <c r="OHN67" s="333">
        <f>OHF50</f>
        <v>0</v>
      </c>
      <c r="OHO67" s="334" t="e">
        <f>(OHN67-OHN66)/OHN66</f>
        <v>#DIV/0!</v>
      </c>
      <c r="OHP67" s="333">
        <f>OHP66+OHN67</f>
        <v>0</v>
      </c>
      <c r="OHQ67" s="332" t="s">
        <v>1477</v>
      </c>
      <c r="OHR67" s="333">
        <f>OHJ50</f>
        <v>0</v>
      </c>
      <c r="OHS67" s="334" t="e">
        <f>(OHR67-OHR66)/OHR66</f>
        <v>#DIV/0!</v>
      </c>
      <c r="OHT67" s="333">
        <f>OHT66+OHR67</f>
        <v>0</v>
      </c>
      <c r="OHU67" s="332" t="s">
        <v>1477</v>
      </c>
      <c r="OHV67" s="333">
        <f>OHN50</f>
        <v>0</v>
      </c>
      <c r="OHW67" s="334" t="e">
        <f>(OHV67-OHV66)/OHV66</f>
        <v>#DIV/0!</v>
      </c>
      <c r="OHX67" s="333">
        <f>OHX66+OHV67</f>
        <v>0</v>
      </c>
      <c r="OHY67" s="332" t="s">
        <v>1477</v>
      </c>
      <c r="OHZ67" s="333">
        <f>OHR50</f>
        <v>0</v>
      </c>
      <c r="OIA67" s="334" t="e">
        <f>(OHZ67-OHZ66)/OHZ66</f>
        <v>#DIV/0!</v>
      </c>
      <c r="OIB67" s="333">
        <f>OIB66+OHZ67</f>
        <v>0</v>
      </c>
      <c r="OIC67" s="332" t="s">
        <v>1477</v>
      </c>
      <c r="OID67" s="333">
        <f>OHV50</f>
        <v>0</v>
      </c>
      <c r="OIE67" s="334" t="e">
        <f>(OID67-OID66)/OID66</f>
        <v>#DIV/0!</v>
      </c>
      <c r="OIF67" s="333">
        <f>OIF66+OID67</f>
        <v>0</v>
      </c>
      <c r="OIG67" s="332" t="s">
        <v>1477</v>
      </c>
      <c r="OIH67" s="333">
        <f>OHZ50</f>
        <v>0</v>
      </c>
      <c r="OII67" s="334" t="e">
        <f>(OIH67-OIH66)/OIH66</f>
        <v>#DIV/0!</v>
      </c>
      <c r="OIJ67" s="333">
        <f>OIJ66+OIH67</f>
        <v>0</v>
      </c>
      <c r="OIK67" s="332" t="s">
        <v>1477</v>
      </c>
      <c r="OIL67" s="333">
        <f>OID50</f>
        <v>0</v>
      </c>
      <c r="OIM67" s="334" t="e">
        <f>(OIL67-OIL66)/OIL66</f>
        <v>#DIV/0!</v>
      </c>
      <c r="OIN67" s="333">
        <f>OIN66+OIL67</f>
        <v>0</v>
      </c>
      <c r="OIO67" s="332" t="s">
        <v>1477</v>
      </c>
      <c r="OIP67" s="333">
        <f>OIH50</f>
        <v>0</v>
      </c>
      <c r="OIQ67" s="334" t="e">
        <f>(OIP67-OIP66)/OIP66</f>
        <v>#DIV/0!</v>
      </c>
      <c r="OIR67" s="333">
        <f>OIR66+OIP67</f>
        <v>0</v>
      </c>
      <c r="OIS67" s="332" t="s">
        <v>1477</v>
      </c>
      <c r="OIT67" s="333">
        <f>OIL50</f>
        <v>0</v>
      </c>
      <c r="OIU67" s="334" t="e">
        <f>(OIT67-OIT66)/OIT66</f>
        <v>#DIV/0!</v>
      </c>
      <c r="OIV67" s="333">
        <f>OIV66+OIT67</f>
        <v>0</v>
      </c>
      <c r="OIW67" s="332" t="s">
        <v>1477</v>
      </c>
      <c r="OIX67" s="333">
        <f>OIP50</f>
        <v>0</v>
      </c>
      <c r="OIY67" s="334" t="e">
        <f>(OIX67-OIX66)/OIX66</f>
        <v>#DIV/0!</v>
      </c>
      <c r="OIZ67" s="333">
        <f>OIZ66+OIX67</f>
        <v>0</v>
      </c>
      <c r="OJA67" s="332" t="s">
        <v>1477</v>
      </c>
      <c r="OJB67" s="333">
        <f>OIT50</f>
        <v>0</v>
      </c>
      <c r="OJC67" s="334" t="e">
        <f>(OJB67-OJB66)/OJB66</f>
        <v>#DIV/0!</v>
      </c>
      <c r="OJD67" s="333">
        <f>OJD66+OJB67</f>
        <v>0</v>
      </c>
      <c r="OJE67" s="332" t="s">
        <v>1477</v>
      </c>
      <c r="OJF67" s="333">
        <f>OIX50</f>
        <v>0</v>
      </c>
      <c r="OJG67" s="334" t="e">
        <f>(OJF67-OJF66)/OJF66</f>
        <v>#DIV/0!</v>
      </c>
      <c r="OJH67" s="333">
        <f>OJH66+OJF67</f>
        <v>0</v>
      </c>
      <c r="OJI67" s="332" t="s">
        <v>1477</v>
      </c>
      <c r="OJJ67" s="333">
        <f>OJB50</f>
        <v>0</v>
      </c>
      <c r="OJK67" s="334" t="e">
        <f>(OJJ67-OJJ66)/OJJ66</f>
        <v>#DIV/0!</v>
      </c>
      <c r="OJL67" s="333">
        <f>OJL66+OJJ67</f>
        <v>0</v>
      </c>
      <c r="OJM67" s="332" t="s">
        <v>1477</v>
      </c>
      <c r="OJN67" s="333">
        <f>OJF50</f>
        <v>0</v>
      </c>
      <c r="OJO67" s="334" t="e">
        <f>(OJN67-OJN66)/OJN66</f>
        <v>#DIV/0!</v>
      </c>
      <c r="OJP67" s="333">
        <f>OJP66+OJN67</f>
        <v>0</v>
      </c>
      <c r="OJQ67" s="332" t="s">
        <v>1477</v>
      </c>
      <c r="OJR67" s="333">
        <f>OJJ50</f>
        <v>0</v>
      </c>
      <c r="OJS67" s="334" t="e">
        <f>(OJR67-OJR66)/OJR66</f>
        <v>#DIV/0!</v>
      </c>
      <c r="OJT67" s="333">
        <f>OJT66+OJR67</f>
        <v>0</v>
      </c>
      <c r="OJU67" s="332" t="s">
        <v>1477</v>
      </c>
      <c r="OJV67" s="333">
        <f>OJN50</f>
        <v>0</v>
      </c>
      <c r="OJW67" s="334" t="e">
        <f>(OJV67-OJV66)/OJV66</f>
        <v>#DIV/0!</v>
      </c>
      <c r="OJX67" s="333">
        <f>OJX66+OJV67</f>
        <v>0</v>
      </c>
      <c r="OJY67" s="332" t="s">
        <v>1477</v>
      </c>
      <c r="OJZ67" s="333">
        <f>OJR50</f>
        <v>0</v>
      </c>
      <c r="OKA67" s="334" t="e">
        <f>(OJZ67-OJZ66)/OJZ66</f>
        <v>#DIV/0!</v>
      </c>
      <c r="OKB67" s="333">
        <f>OKB66+OJZ67</f>
        <v>0</v>
      </c>
      <c r="OKC67" s="332" t="s">
        <v>1477</v>
      </c>
      <c r="OKD67" s="333">
        <f>OJV50</f>
        <v>0</v>
      </c>
      <c r="OKE67" s="334" t="e">
        <f>(OKD67-OKD66)/OKD66</f>
        <v>#DIV/0!</v>
      </c>
      <c r="OKF67" s="333">
        <f>OKF66+OKD67</f>
        <v>0</v>
      </c>
      <c r="OKG67" s="332" t="s">
        <v>1477</v>
      </c>
      <c r="OKH67" s="333">
        <f>OJZ50</f>
        <v>0</v>
      </c>
      <c r="OKI67" s="334" t="e">
        <f>(OKH67-OKH66)/OKH66</f>
        <v>#DIV/0!</v>
      </c>
      <c r="OKJ67" s="333">
        <f>OKJ66+OKH67</f>
        <v>0</v>
      </c>
      <c r="OKK67" s="332" t="s">
        <v>1477</v>
      </c>
      <c r="OKL67" s="333">
        <f>OKD50</f>
        <v>0</v>
      </c>
      <c r="OKM67" s="334" t="e">
        <f>(OKL67-OKL66)/OKL66</f>
        <v>#DIV/0!</v>
      </c>
      <c r="OKN67" s="333">
        <f>OKN66+OKL67</f>
        <v>0</v>
      </c>
      <c r="OKO67" s="332" t="s">
        <v>1477</v>
      </c>
      <c r="OKP67" s="333">
        <f>OKH50</f>
        <v>0</v>
      </c>
      <c r="OKQ67" s="334" t="e">
        <f>(OKP67-OKP66)/OKP66</f>
        <v>#DIV/0!</v>
      </c>
      <c r="OKR67" s="333">
        <f>OKR66+OKP67</f>
        <v>0</v>
      </c>
      <c r="OKS67" s="332" t="s">
        <v>1477</v>
      </c>
      <c r="OKT67" s="333">
        <f>OKL50</f>
        <v>0</v>
      </c>
      <c r="OKU67" s="334" t="e">
        <f>(OKT67-OKT66)/OKT66</f>
        <v>#DIV/0!</v>
      </c>
      <c r="OKV67" s="333">
        <f>OKV66+OKT67</f>
        <v>0</v>
      </c>
      <c r="OKW67" s="332" t="s">
        <v>1477</v>
      </c>
      <c r="OKX67" s="333">
        <f>OKP50</f>
        <v>0</v>
      </c>
      <c r="OKY67" s="334" t="e">
        <f>(OKX67-OKX66)/OKX66</f>
        <v>#DIV/0!</v>
      </c>
      <c r="OKZ67" s="333">
        <f>OKZ66+OKX67</f>
        <v>0</v>
      </c>
      <c r="OLA67" s="332" t="s">
        <v>1477</v>
      </c>
      <c r="OLB67" s="333">
        <f>OKT50</f>
        <v>0</v>
      </c>
      <c r="OLC67" s="334" t="e">
        <f>(OLB67-OLB66)/OLB66</f>
        <v>#DIV/0!</v>
      </c>
      <c r="OLD67" s="333">
        <f>OLD66+OLB67</f>
        <v>0</v>
      </c>
      <c r="OLE67" s="332" t="s">
        <v>1477</v>
      </c>
      <c r="OLF67" s="333">
        <f>OKX50</f>
        <v>0</v>
      </c>
      <c r="OLG67" s="334" t="e">
        <f>(OLF67-OLF66)/OLF66</f>
        <v>#DIV/0!</v>
      </c>
      <c r="OLH67" s="333">
        <f>OLH66+OLF67</f>
        <v>0</v>
      </c>
      <c r="OLI67" s="332" t="s">
        <v>1477</v>
      </c>
      <c r="OLJ67" s="333">
        <f>OLB50</f>
        <v>0</v>
      </c>
      <c r="OLK67" s="334" t="e">
        <f>(OLJ67-OLJ66)/OLJ66</f>
        <v>#DIV/0!</v>
      </c>
      <c r="OLL67" s="333">
        <f>OLL66+OLJ67</f>
        <v>0</v>
      </c>
      <c r="OLM67" s="332" t="s">
        <v>1477</v>
      </c>
      <c r="OLN67" s="333">
        <f>OLF50</f>
        <v>0</v>
      </c>
      <c r="OLO67" s="334" t="e">
        <f>(OLN67-OLN66)/OLN66</f>
        <v>#DIV/0!</v>
      </c>
      <c r="OLP67" s="333">
        <f>OLP66+OLN67</f>
        <v>0</v>
      </c>
      <c r="OLQ67" s="332" t="s">
        <v>1477</v>
      </c>
      <c r="OLR67" s="333">
        <f>OLJ50</f>
        <v>0</v>
      </c>
      <c r="OLS67" s="334" t="e">
        <f>(OLR67-OLR66)/OLR66</f>
        <v>#DIV/0!</v>
      </c>
      <c r="OLT67" s="333">
        <f>OLT66+OLR67</f>
        <v>0</v>
      </c>
      <c r="OLU67" s="332" t="s">
        <v>1477</v>
      </c>
      <c r="OLV67" s="333">
        <f>OLN50</f>
        <v>0</v>
      </c>
      <c r="OLW67" s="334" t="e">
        <f>(OLV67-OLV66)/OLV66</f>
        <v>#DIV/0!</v>
      </c>
      <c r="OLX67" s="333">
        <f>OLX66+OLV67</f>
        <v>0</v>
      </c>
      <c r="OLY67" s="332" t="s">
        <v>1477</v>
      </c>
      <c r="OLZ67" s="333">
        <f>OLR50</f>
        <v>0</v>
      </c>
      <c r="OMA67" s="334" t="e">
        <f>(OLZ67-OLZ66)/OLZ66</f>
        <v>#DIV/0!</v>
      </c>
      <c r="OMB67" s="333">
        <f>OMB66+OLZ67</f>
        <v>0</v>
      </c>
      <c r="OMC67" s="332" t="s">
        <v>1477</v>
      </c>
      <c r="OMD67" s="333">
        <f>OLV50</f>
        <v>0</v>
      </c>
      <c r="OME67" s="334" t="e">
        <f>(OMD67-OMD66)/OMD66</f>
        <v>#DIV/0!</v>
      </c>
      <c r="OMF67" s="333">
        <f>OMF66+OMD67</f>
        <v>0</v>
      </c>
      <c r="OMG67" s="332" t="s">
        <v>1477</v>
      </c>
      <c r="OMH67" s="333">
        <f>OLZ50</f>
        <v>0</v>
      </c>
      <c r="OMI67" s="334" t="e">
        <f>(OMH67-OMH66)/OMH66</f>
        <v>#DIV/0!</v>
      </c>
      <c r="OMJ67" s="333">
        <f>OMJ66+OMH67</f>
        <v>0</v>
      </c>
      <c r="OMK67" s="332" t="s">
        <v>1477</v>
      </c>
      <c r="OML67" s="333">
        <f>OMD50</f>
        <v>0</v>
      </c>
      <c r="OMM67" s="334" t="e">
        <f>(OML67-OML66)/OML66</f>
        <v>#DIV/0!</v>
      </c>
      <c r="OMN67" s="333">
        <f>OMN66+OML67</f>
        <v>0</v>
      </c>
      <c r="OMO67" s="332" t="s">
        <v>1477</v>
      </c>
      <c r="OMP67" s="333">
        <f>OMH50</f>
        <v>0</v>
      </c>
      <c r="OMQ67" s="334" t="e">
        <f>(OMP67-OMP66)/OMP66</f>
        <v>#DIV/0!</v>
      </c>
      <c r="OMR67" s="333">
        <f>OMR66+OMP67</f>
        <v>0</v>
      </c>
      <c r="OMS67" s="332" t="s">
        <v>1477</v>
      </c>
      <c r="OMT67" s="333">
        <f>OML50</f>
        <v>0</v>
      </c>
      <c r="OMU67" s="334" t="e">
        <f>(OMT67-OMT66)/OMT66</f>
        <v>#DIV/0!</v>
      </c>
      <c r="OMV67" s="333">
        <f>OMV66+OMT67</f>
        <v>0</v>
      </c>
      <c r="OMW67" s="332" t="s">
        <v>1477</v>
      </c>
      <c r="OMX67" s="333">
        <f>OMP50</f>
        <v>0</v>
      </c>
      <c r="OMY67" s="334" t="e">
        <f>(OMX67-OMX66)/OMX66</f>
        <v>#DIV/0!</v>
      </c>
      <c r="OMZ67" s="333">
        <f>OMZ66+OMX67</f>
        <v>0</v>
      </c>
      <c r="ONA67" s="332" t="s">
        <v>1477</v>
      </c>
      <c r="ONB67" s="333">
        <f>OMT50</f>
        <v>0</v>
      </c>
      <c r="ONC67" s="334" t="e">
        <f>(ONB67-ONB66)/ONB66</f>
        <v>#DIV/0!</v>
      </c>
      <c r="OND67" s="333">
        <f>OND66+ONB67</f>
        <v>0</v>
      </c>
      <c r="ONE67" s="332" t="s">
        <v>1477</v>
      </c>
      <c r="ONF67" s="333">
        <f>OMX50</f>
        <v>0</v>
      </c>
      <c r="ONG67" s="334" t="e">
        <f>(ONF67-ONF66)/ONF66</f>
        <v>#DIV/0!</v>
      </c>
      <c r="ONH67" s="333">
        <f>ONH66+ONF67</f>
        <v>0</v>
      </c>
      <c r="ONI67" s="332" t="s">
        <v>1477</v>
      </c>
      <c r="ONJ67" s="333">
        <f>ONB50</f>
        <v>0</v>
      </c>
      <c r="ONK67" s="334" t="e">
        <f>(ONJ67-ONJ66)/ONJ66</f>
        <v>#DIV/0!</v>
      </c>
      <c r="ONL67" s="333">
        <f>ONL66+ONJ67</f>
        <v>0</v>
      </c>
      <c r="ONM67" s="332" t="s">
        <v>1477</v>
      </c>
      <c r="ONN67" s="333">
        <f>ONF50</f>
        <v>0</v>
      </c>
      <c r="ONO67" s="334" t="e">
        <f>(ONN67-ONN66)/ONN66</f>
        <v>#DIV/0!</v>
      </c>
      <c r="ONP67" s="333">
        <f>ONP66+ONN67</f>
        <v>0</v>
      </c>
      <c r="ONQ67" s="332" t="s">
        <v>1477</v>
      </c>
      <c r="ONR67" s="333">
        <f>ONJ50</f>
        <v>0</v>
      </c>
      <c r="ONS67" s="334" t="e">
        <f>(ONR67-ONR66)/ONR66</f>
        <v>#DIV/0!</v>
      </c>
      <c r="ONT67" s="333">
        <f>ONT66+ONR67</f>
        <v>0</v>
      </c>
      <c r="ONU67" s="332" t="s">
        <v>1477</v>
      </c>
      <c r="ONV67" s="333">
        <f>ONN50</f>
        <v>0</v>
      </c>
      <c r="ONW67" s="334" t="e">
        <f>(ONV67-ONV66)/ONV66</f>
        <v>#DIV/0!</v>
      </c>
      <c r="ONX67" s="333">
        <f>ONX66+ONV67</f>
        <v>0</v>
      </c>
      <c r="ONY67" s="332" t="s">
        <v>1477</v>
      </c>
      <c r="ONZ67" s="333">
        <f>ONR50</f>
        <v>0</v>
      </c>
      <c r="OOA67" s="334" t="e">
        <f>(ONZ67-ONZ66)/ONZ66</f>
        <v>#DIV/0!</v>
      </c>
      <c r="OOB67" s="333">
        <f>OOB66+ONZ67</f>
        <v>0</v>
      </c>
      <c r="OOC67" s="332" t="s">
        <v>1477</v>
      </c>
      <c r="OOD67" s="333">
        <f>ONV50</f>
        <v>0</v>
      </c>
      <c r="OOE67" s="334" t="e">
        <f>(OOD67-OOD66)/OOD66</f>
        <v>#DIV/0!</v>
      </c>
      <c r="OOF67" s="333">
        <f>OOF66+OOD67</f>
        <v>0</v>
      </c>
      <c r="OOG67" s="332" t="s">
        <v>1477</v>
      </c>
      <c r="OOH67" s="333">
        <f>ONZ50</f>
        <v>0</v>
      </c>
      <c r="OOI67" s="334" t="e">
        <f>(OOH67-OOH66)/OOH66</f>
        <v>#DIV/0!</v>
      </c>
      <c r="OOJ67" s="333">
        <f>OOJ66+OOH67</f>
        <v>0</v>
      </c>
      <c r="OOK67" s="332" t="s">
        <v>1477</v>
      </c>
      <c r="OOL67" s="333">
        <f>OOD50</f>
        <v>0</v>
      </c>
      <c r="OOM67" s="334" t="e">
        <f>(OOL67-OOL66)/OOL66</f>
        <v>#DIV/0!</v>
      </c>
      <c r="OON67" s="333">
        <f>OON66+OOL67</f>
        <v>0</v>
      </c>
      <c r="OOO67" s="332" t="s">
        <v>1477</v>
      </c>
      <c r="OOP67" s="333">
        <f>OOH50</f>
        <v>0</v>
      </c>
      <c r="OOQ67" s="334" t="e">
        <f>(OOP67-OOP66)/OOP66</f>
        <v>#DIV/0!</v>
      </c>
      <c r="OOR67" s="333">
        <f>OOR66+OOP67</f>
        <v>0</v>
      </c>
      <c r="OOS67" s="332" t="s">
        <v>1477</v>
      </c>
      <c r="OOT67" s="333">
        <f>OOL50</f>
        <v>0</v>
      </c>
      <c r="OOU67" s="334" t="e">
        <f>(OOT67-OOT66)/OOT66</f>
        <v>#DIV/0!</v>
      </c>
      <c r="OOV67" s="333">
        <f>OOV66+OOT67</f>
        <v>0</v>
      </c>
      <c r="OOW67" s="332" t="s">
        <v>1477</v>
      </c>
      <c r="OOX67" s="333">
        <f>OOP50</f>
        <v>0</v>
      </c>
      <c r="OOY67" s="334" t="e">
        <f>(OOX67-OOX66)/OOX66</f>
        <v>#DIV/0!</v>
      </c>
      <c r="OOZ67" s="333">
        <f>OOZ66+OOX67</f>
        <v>0</v>
      </c>
      <c r="OPA67" s="332" t="s">
        <v>1477</v>
      </c>
      <c r="OPB67" s="333">
        <f>OOT50</f>
        <v>0</v>
      </c>
      <c r="OPC67" s="334" t="e">
        <f>(OPB67-OPB66)/OPB66</f>
        <v>#DIV/0!</v>
      </c>
      <c r="OPD67" s="333">
        <f>OPD66+OPB67</f>
        <v>0</v>
      </c>
      <c r="OPE67" s="332" t="s">
        <v>1477</v>
      </c>
      <c r="OPF67" s="333">
        <f>OOX50</f>
        <v>0</v>
      </c>
      <c r="OPG67" s="334" t="e">
        <f>(OPF67-OPF66)/OPF66</f>
        <v>#DIV/0!</v>
      </c>
      <c r="OPH67" s="333">
        <f>OPH66+OPF67</f>
        <v>0</v>
      </c>
      <c r="OPI67" s="332" t="s">
        <v>1477</v>
      </c>
      <c r="OPJ67" s="333">
        <f>OPB50</f>
        <v>0</v>
      </c>
      <c r="OPK67" s="334" t="e">
        <f>(OPJ67-OPJ66)/OPJ66</f>
        <v>#DIV/0!</v>
      </c>
      <c r="OPL67" s="333">
        <f>OPL66+OPJ67</f>
        <v>0</v>
      </c>
      <c r="OPM67" s="332" t="s">
        <v>1477</v>
      </c>
      <c r="OPN67" s="333">
        <f>OPF50</f>
        <v>0</v>
      </c>
      <c r="OPO67" s="334" t="e">
        <f>(OPN67-OPN66)/OPN66</f>
        <v>#DIV/0!</v>
      </c>
      <c r="OPP67" s="333">
        <f>OPP66+OPN67</f>
        <v>0</v>
      </c>
      <c r="OPQ67" s="332" t="s">
        <v>1477</v>
      </c>
      <c r="OPR67" s="333">
        <f>OPJ50</f>
        <v>0</v>
      </c>
      <c r="OPS67" s="334" t="e">
        <f>(OPR67-OPR66)/OPR66</f>
        <v>#DIV/0!</v>
      </c>
      <c r="OPT67" s="333">
        <f>OPT66+OPR67</f>
        <v>0</v>
      </c>
      <c r="OPU67" s="332" t="s">
        <v>1477</v>
      </c>
      <c r="OPV67" s="333">
        <f>OPN50</f>
        <v>0</v>
      </c>
      <c r="OPW67" s="334" t="e">
        <f>(OPV67-OPV66)/OPV66</f>
        <v>#DIV/0!</v>
      </c>
      <c r="OPX67" s="333">
        <f>OPX66+OPV67</f>
        <v>0</v>
      </c>
      <c r="OPY67" s="332" t="s">
        <v>1477</v>
      </c>
      <c r="OPZ67" s="333">
        <f>OPR50</f>
        <v>0</v>
      </c>
      <c r="OQA67" s="334" t="e">
        <f>(OPZ67-OPZ66)/OPZ66</f>
        <v>#DIV/0!</v>
      </c>
      <c r="OQB67" s="333">
        <f>OQB66+OPZ67</f>
        <v>0</v>
      </c>
      <c r="OQC67" s="332" t="s">
        <v>1477</v>
      </c>
      <c r="OQD67" s="333">
        <f>OPV50</f>
        <v>0</v>
      </c>
      <c r="OQE67" s="334" t="e">
        <f>(OQD67-OQD66)/OQD66</f>
        <v>#DIV/0!</v>
      </c>
      <c r="OQF67" s="333">
        <f>OQF66+OQD67</f>
        <v>0</v>
      </c>
      <c r="OQG67" s="332" t="s">
        <v>1477</v>
      </c>
      <c r="OQH67" s="333">
        <f>OPZ50</f>
        <v>0</v>
      </c>
      <c r="OQI67" s="334" t="e">
        <f>(OQH67-OQH66)/OQH66</f>
        <v>#DIV/0!</v>
      </c>
      <c r="OQJ67" s="333">
        <f>OQJ66+OQH67</f>
        <v>0</v>
      </c>
      <c r="OQK67" s="332" t="s">
        <v>1477</v>
      </c>
      <c r="OQL67" s="333">
        <f>OQD50</f>
        <v>0</v>
      </c>
      <c r="OQM67" s="334" t="e">
        <f>(OQL67-OQL66)/OQL66</f>
        <v>#DIV/0!</v>
      </c>
      <c r="OQN67" s="333">
        <f>OQN66+OQL67</f>
        <v>0</v>
      </c>
      <c r="OQO67" s="332" t="s">
        <v>1477</v>
      </c>
      <c r="OQP67" s="333">
        <f>OQH50</f>
        <v>0</v>
      </c>
      <c r="OQQ67" s="334" t="e">
        <f>(OQP67-OQP66)/OQP66</f>
        <v>#DIV/0!</v>
      </c>
      <c r="OQR67" s="333">
        <f>OQR66+OQP67</f>
        <v>0</v>
      </c>
      <c r="OQS67" s="332" t="s">
        <v>1477</v>
      </c>
      <c r="OQT67" s="333">
        <f>OQL50</f>
        <v>0</v>
      </c>
      <c r="OQU67" s="334" t="e">
        <f>(OQT67-OQT66)/OQT66</f>
        <v>#DIV/0!</v>
      </c>
      <c r="OQV67" s="333">
        <f>OQV66+OQT67</f>
        <v>0</v>
      </c>
      <c r="OQW67" s="332" t="s">
        <v>1477</v>
      </c>
      <c r="OQX67" s="333">
        <f>OQP50</f>
        <v>0</v>
      </c>
      <c r="OQY67" s="334" t="e">
        <f>(OQX67-OQX66)/OQX66</f>
        <v>#DIV/0!</v>
      </c>
      <c r="OQZ67" s="333">
        <f>OQZ66+OQX67</f>
        <v>0</v>
      </c>
      <c r="ORA67" s="332" t="s">
        <v>1477</v>
      </c>
      <c r="ORB67" s="333">
        <f>OQT50</f>
        <v>0</v>
      </c>
      <c r="ORC67" s="334" t="e">
        <f>(ORB67-ORB66)/ORB66</f>
        <v>#DIV/0!</v>
      </c>
      <c r="ORD67" s="333">
        <f>ORD66+ORB67</f>
        <v>0</v>
      </c>
      <c r="ORE67" s="332" t="s">
        <v>1477</v>
      </c>
      <c r="ORF67" s="333">
        <f>OQX50</f>
        <v>0</v>
      </c>
      <c r="ORG67" s="334" t="e">
        <f>(ORF67-ORF66)/ORF66</f>
        <v>#DIV/0!</v>
      </c>
      <c r="ORH67" s="333">
        <f>ORH66+ORF67</f>
        <v>0</v>
      </c>
      <c r="ORI67" s="332" t="s">
        <v>1477</v>
      </c>
      <c r="ORJ67" s="333">
        <f>ORB50</f>
        <v>0</v>
      </c>
      <c r="ORK67" s="334" t="e">
        <f>(ORJ67-ORJ66)/ORJ66</f>
        <v>#DIV/0!</v>
      </c>
      <c r="ORL67" s="333">
        <f>ORL66+ORJ67</f>
        <v>0</v>
      </c>
      <c r="ORM67" s="332" t="s">
        <v>1477</v>
      </c>
      <c r="ORN67" s="333">
        <f>ORF50</f>
        <v>0</v>
      </c>
      <c r="ORO67" s="334" t="e">
        <f>(ORN67-ORN66)/ORN66</f>
        <v>#DIV/0!</v>
      </c>
      <c r="ORP67" s="333">
        <f>ORP66+ORN67</f>
        <v>0</v>
      </c>
      <c r="ORQ67" s="332" t="s">
        <v>1477</v>
      </c>
      <c r="ORR67" s="333">
        <f>ORJ50</f>
        <v>0</v>
      </c>
      <c r="ORS67" s="334" t="e">
        <f>(ORR67-ORR66)/ORR66</f>
        <v>#DIV/0!</v>
      </c>
      <c r="ORT67" s="333">
        <f>ORT66+ORR67</f>
        <v>0</v>
      </c>
      <c r="ORU67" s="332" t="s">
        <v>1477</v>
      </c>
      <c r="ORV67" s="333">
        <f>ORN50</f>
        <v>0</v>
      </c>
      <c r="ORW67" s="334" t="e">
        <f>(ORV67-ORV66)/ORV66</f>
        <v>#DIV/0!</v>
      </c>
      <c r="ORX67" s="333">
        <f>ORX66+ORV67</f>
        <v>0</v>
      </c>
      <c r="ORY67" s="332" t="s">
        <v>1477</v>
      </c>
      <c r="ORZ67" s="333">
        <f>ORR50</f>
        <v>0</v>
      </c>
      <c r="OSA67" s="334" t="e">
        <f>(ORZ67-ORZ66)/ORZ66</f>
        <v>#DIV/0!</v>
      </c>
      <c r="OSB67" s="333">
        <f>OSB66+ORZ67</f>
        <v>0</v>
      </c>
      <c r="OSC67" s="332" t="s">
        <v>1477</v>
      </c>
      <c r="OSD67" s="333">
        <f>ORV50</f>
        <v>0</v>
      </c>
      <c r="OSE67" s="334" t="e">
        <f>(OSD67-OSD66)/OSD66</f>
        <v>#DIV/0!</v>
      </c>
      <c r="OSF67" s="333">
        <f>OSF66+OSD67</f>
        <v>0</v>
      </c>
      <c r="OSG67" s="332" t="s">
        <v>1477</v>
      </c>
      <c r="OSH67" s="333">
        <f>ORZ50</f>
        <v>0</v>
      </c>
      <c r="OSI67" s="334" t="e">
        <f>(OSH67-OSH66)/OSH66</f>
        <v>#DIV/0!</v>
      </c>
      <c r="OSJ67" s="333">
        <f>OSJ66+OSH67</f>
        <v>0</v>
      </c>
      <c r="OSK67" s="332" t="s">
        <v>1477</v>
      </c>
      <c r="OSL67" s="333">
        <f>OSD50</f>
        <v>0</v>
      </c>
      <c r="OSM67" s="334" t="e">
        <f>(OSL67-OSL66)/OSL66</f>
        <v>#DIV/0!</v>
      </c>
      <c r="OSN67" s="333">
        <f>OSN66+OSL67</f>
        <v>0</v>
      </c>
      <c r="OSO67" s="332" t="s">
        <v>1477</v>
      </c>
      <c r="OSP67" s="333">
        <f>OSH50</f>
        <v>0</v>
      </c>
      <c r="OSQ67" s="334" t="e">
        <f>(OSP67-OSP66)/OSP66</f>
        <v>#DIV/0!</v>
      </c>
      <c r="OSR67" s="333">
        <f>OSR66+OSP67</f>
        <v>0</v>
      </c>
      <c r="OSS67" s="332" t="s">
        <v>1477</v>
      </c>
      <c r="OST67" s="333">
        <f>OSL50</f>
        <v>0</v>
      </c>
      <c r="OSU67" s="334" t="e">
        <f>(OST67-OST66)/OST66</f>
        <v>#DIV/0!</v>
      </c>
      <c r="OSV67" s="333">
        <f>OSV66+OST67</f>
        <v>0</v>
      </c>
      <c r="OSW67" s="332" t="s">
        <v>1477</v>
      </c>
      <c r="OSX67" s="333">
        <f>OSP50</f>
        <v>0</v>
      </c>
      <c r="OSY67" s="334" t="e">
        <f>(OSX67-OSX66)/OSX66</f>
        <v>#DIV/0!</v>
      </c>
      <c r="OSZ67" s="333">
        <f>OSZ66+OSX67</f>
        <v>0</v>
      </c>
      <c r="OTA67" s="332" t="s">
        <v>1477</v>
      </c>
      <c r="OTB67" s="333">
        <f>OST50</f>
        <v>0</v>
      </c>
      <c r="OTC67" s="334" t="e">
        <f>(OTB67-OTB66)/OTB66</f>
        <v>#DIV/0!</v>
      </c>
      <c r="OTD67" s="333">
        <f>OTD66+OTB67</f>
        <v>0</v>
      </c>
      <c r="OTE67" s="332" t="s">
        <v>1477</v>
      </c>
      <c r="OTF67" s="333">
        <f>OSX50</f>
        <v>0</v>
      </c>
      <c r="OTG67" s="334" t="e">
        <f>(OTF67-OTF66)/OTF66</f>
        <v>#DIV/0!</v>
      </c>
      <c r="OTH67" s="333">
        <f>OTH66+OTF67</f>
        <v>0</v>
      </c>
      <c r="OTI67" s="332" t="s">
        <v>1477</v>
      </c>
      <c r="OTJ67" s="333">
        <f>OTB50</f>
        <v>0</v>
      </c>
      <c r="OTK67" s="334" t="e">
        <f>(OTJ67-OTJ66)/OTJ66</f>
        <v>#DIV/0!</v>
      </c>
      <c r="OTL67" s="333">
        <f>OTL66+OTJ67</f>
        <v>0</v>
      </c>
      <c r="OTM67" s="332" t="s">
        <v>1477</v>
      </c>
      <c r="OTN67" s="333">
        <f>OTF50</f>
        <v>0</v>
      </c>
      <c r="OTO67" s="334" t="e">
        <f>(OTN67-OTN66)/OTN66</f>
        <v>#DIV/0!</v>
      </c>
      <c r="OTP67" s="333">
        <f>OTP66+OTN67</f>
        <v>0</v>
      </c>
      <c r="OTQ67" s="332" t="s">
        <v>1477</v>
      </c>
      <c r="OTR67" s="333">
        <f>OTJ50</f>
        <v>0</v>
      </c>
      <c r="OTS67" s="334" t="e">
        <f>(OTR67-OTR66)/OTR66</f>
        <v>#DIV/0!</v>
      </c>
      <c r="OTT67" s="333">
        <f>OTT66+OTR67</f>
        <v>0</v>
      </c>
      <c r="OTU67" s="332" t="s">
        <v>1477</v>
      </c>
      <c r="OTV67" s="333">
        <f>OTN50</f>
        <v>0</v>
      </c>
      <c r="OTW67" s="334" t="e">
        <f>(OTV67-OTV66)/OTV66</f>
        <v>#DIV/0!</v>
      </c>
      <c r="OTX67" s="333">
        <f>OTX66+OTV67</f>
        <v>0</v>
      </c>
      <c r="OTY67" s="332" t="s">
        <v>1477</v>
      </c>
      <c r="OTZ67" s="333">
        <f>OTR50</f>
        <v>0</v>
      </c>
      <c r="OUA67" s="334" t="e">
        <f>(OTZ67-OTZ66)/OTZ66</f>
        <v>#DIV/0!</v>
      </c>
      <c r="OUB67" s="333">
        <f>OUB66+OTZ67</f>
        <v>0</v>
      </c>
      <c r="OUC67" s="332" t="s">
        <v>1477</v>
      </c>
      <c r="OUD67" s="333">
        <f>OTV50</f>
        <v>0</v>
      </c>
      <c r="OUE67" s="334" t="e">
        <f>(OUD67-OUD66)/OUD66</f>
        <v>#DIV/0!</v>
      </c>
      <c r="OUF67" s="333">
        <f>OUF66+OUD67</f>
        <v>0</v>
      </c>
      <c r="OUG67" s="332" t="s">
        <v>1477</v>
      </c>
      <c r="OUH67" s="333">
        <f>OTZ50</f>
        <v>0</v>
      </c>
      <c r="OUI67" s="334" t="e">
        <f>(OUH67-OUH66)/OUH66</f>
        <v>#DIV/0!</v>
      </c>
      <c r="OUJ67" s="333">
        <f>OUJ66+OUH67</f>
        <v>0</v>
      </c>
      <c r="OUK67" s="332" t="s">
        <v>1477</v>
      </c>
      <c r="OUL67" s="333">
        <f>OUD50</f>
        <v>0</v>
      </c>
      <c r="OUM67" s="334" t="e">
        <f>(OUL67-OUL66)/OUL66</f>
        <v>#DIV/0!</v>
      </c>
      <c r="OUN67" s="333">
        <f>OUN66+OUL67</f>
        <v>0</v>
      </c>
      <c r="OUO67" s="332" t="s">
        <v>1477</v>
      </c>
      <c r="OUP67" s="333">
        <f>OUH50</f>
        <v>0</v>
      </c>
      <c r="OUQ67" s="334" t="e">
        <f>(OUP67-OUP66)/OUP66</f>
        <v>#DIV/0!</v>
      </c>
      <c r="OUR67" s="333">
        <f>OUR66+OUP67</f>
        <v>0</v>
      </c>
      <c r="OUS67" s="332" t="s">
        <v>1477</v>
      </c>
      <c r="OUT67" s="333">
        <f>OUL50</f>
        <v>0</v>
      </c>
      <c r="OUU67" s="334" t="e">
        <f>(OUT67-OUT66)/OUT66</f>
        <v>#DIV/0!</v>
      </c>
      <c r="OUV67" s="333">
        <f>OUV66+OUT67</f>
        <v>0</v>
      </c>
      <c r="OUW67" s="332" t="s">
        <v>1477</v>
      </c>
      <c r="OUX67" s="333">
        <f>OUP50</f>
        <v>0</v>
      </c>
      <c r="OUY67" s="334" t="e">
        <f>(OUX67-OUX66)/OUX66</f>
        <v>#DIV/0!</v>
      </c>
      <c r="OUZ67" s="333">
        <f>OUZ66+OUX67</f>
        <v>0</v>
      </c>
      <c r="OVA67" s="332" t="s">
        <v>1477</v>
      </c>
      <c r="OVB67" s="333">
        <f>OUT50</f>
        <v>0</v>
      </c>
      <c r="OVC67" s="334" t="e">
        <f>(OVB67-OVB66)/OVB66</f>
        <v>#DIV/0!</v>
      </c>
      <c r="OVD67" s="333">
        <f>OVD66+OVB67</f>
        <v>0</v>
      </c>
      <c r="OVE67" s="332" t="s">
        <v>1477</v>
      </c>
      <c r="OVF67" s="333">
        <f>OUX50</f>
        <v>0</v>
      </c>
      <c r="OVG67" s="334" t="e">
        <f>(OVF67-OVF66)/OVF66</f>
        <v>#DIV/0!</v>
      </c>
      <c r="OVH67" s="333">
        <f>OVH66+OVF67</f>
        <v>0</v>
      </c>
      <c r="OVI67" s="332" t="s">
        <v>1477</v>
      </c>
      <c r="OVJ67" s="333">
        <f>OVB50</f>
        <v>0</v>
      </c>
      <c r="OVK67" s="334" t="e">
        <f>(OVJ67-OVJ66)/OVJ66</f>
        <v>#DIV/0!</v>
      </c>
      <c r="OVL67" s="333">
        <f>OVL66+OVJ67</f>
        <v>0</v>
      </c>
      <c r="OVM67" s="332" t="s">
        <v>1477</v>
      </c>
      <c r="OVN67" s="333">
        <f>OVF50</f>
        <v>0</v>
      </c>
      <c r="OVO67" s="334" t="e">
        <f>(OVN67-OVN66)/OVN66</f>
        <v>#DIV/0!</v>
      </c>
      <c r="OVP67" s="333">
        <f>OVP66+OVN67</f>
        <v>0</v>
      </c>
      <c r="OVQ67" s="332" t="s">
        <v>1477</v>
      </c>
      <c r="OVR67" s="333">
        <f>OVJ50</f>
        <v>0</v>
      </c>
      <c r="OVS67" s="334" t="e">
        <f>(OVR67-OVR66)/OVR66</f>
        <v>#DIV/0!</v>
      </c>
      <c r="OVT67" s="333">
        <f>OVT66+OVR67</f>
        <v>0</v>
      </c>
      <c r="OVU67" s="332" t="s">
        <v>1477</v>
      </c>
      <c r="OVV67" s="333">
        <f>OVN50</f>
        <v>0</v>
      </c>
      <c r="OVW67" s="334" t="e">
        <f>(OVV67-OVV66)/OVV66</f>
        <v>#DIV/0!</v>
      </c>
      <c r="OVX67" s="333">
        <f>OVX66+OVV67</f>
        <v>0</v>
      </c>
      <c r="OVY67" s="332" t="s">
        <v>1477</v>
      </c>
      <c r="OVZ67" s="333">
        <f>OVR50</f>
        <v>0</v>
      </c>
      <c r="OWA67" s="334" t="e">
        <f>(OVZ67-OVZ66)/OVZ66</f>
        <v>#DIV/0!</v>
      </c>
      <c r="OWB67" s="333">
        <f>OWB66+OVZ67</f>
        <v>0</v>
      </c>
      <c r="OWC67" s="332" t="s">
        <v>1477</v>
      </c>
      <c r="OWD67" s="333">
        <f>OVV50</f>
        <v>0</v>
      </c>
      <c r="OWE67" s="334" t="e">
        <f>(OWD67-OWD66)/OWD66</f>
        <v>#DIV/0!</v>
      </c>
      <c r="OWF67" s="333">
        <f>OWF66+OWD67</f>
        <v>0</v>
      </c>
      <c r="OWG67" s="332" t="s">
        <v>1477</v>
      </c>
      <c r="OWH67" s="333">
        <f>OVZ50</f>
        <v>0</v>
      </c>
      <c r="OWI67" s="334" t="e">
        <f>(OWH67-OWH66)/OWH66</f>
        <v>#DIV/0!</v>
      </c>
      <c r="OWJ67" s="333">
        <f>OWJ66+OWH67</f>
        <v>0</v>
      </c>
      <c r="OWK67" s="332" t="s">
        <v>1477</v>
      </c>
      <c r="OWL67" s="333">
        <f>OWD50</f>
        <v>0</v>
      </c>
      <c r="OWM67" s="334" t="e">
        <f>(OWL67-OWL66)/OWL66</f>
        <v>#DIV/0!</v>
      </c>
      <c r="OWN67" s="333">
        <f>OWN66+OWL67</f>
        <v>0</v>
      </c>
      <c r="OWO67" s="332" t="s">
        <v>1477</v>
      </c>
      <c r="OWP67" s="333">
        <f>OWH50</f>
        <v>0</v>
      </c>
      <c r="OWQ67" s="334" t="e">
        <f>(OWP67-OWP66)/OWP66</f>
        <v>#DIV/0!</v>
      </c>
      <c r="OWR67" s="333">
        <f>OWR66+OWP67</f>
        <v>0</v>
      </c>
      <c r="OWS67" s="332" t="s">
        <v>1477</v>
      </c>
      <c r="OWT67" s="333">
        <f>OWL50</f>
        <v>0</v>
      </c>
      <c r="OWU67" s="334" t="e">
        <f>(OWT67-OWT66)/OWT66</f>
        <v>#DIV/0!</v>
      </c>
      <c r="OWV67" s="333">
        <f>OWV66+OWT67</f>
        <v>0</v>
      </c>
      <c r="OWW67" s="332" t="s">
        <v>1477</v>
      </c>
      <c r="OWX67" s="333">
        <f>OWP50</f>
        <v>0</v>
      </c>
      <c r="OWY67" s="334" t="e">
        <f>(OWX67-OWX66)/OWX66</f>
        <v>#DIV/0!</v>
      </c>
      <c r="OWZ67" s="333">
        <f>OWZ66+OWX67</f>
        <v>0</v>
      </c>
      <c r="OXA67" s="332" t="s">
        <v>1477</v>
      </c>
      <c r="OXB67" s="333">
        <f>OWT50</f>
        <v>0</v>
      </c>
      <c r="OXC67" s="334" t="e">
        <f>(OXB67-OXB66)/OXB66</f>
        <v>#DIV/0!</v>
      </c>
      <c r="OXD67" s="333">
        <f>OXD66+OXB67</f>
        <v>0</v>
      </c>
      <c r="OXE67" s="332" t="s">
        <v>1477</v>
      </c>
      <c r="OXF67" s="333">
        <f>OWX50</f>
        <v>0</v>
      </c>
      <c r="OXG67" s="334" t="e">
        <f>(OXF67-OXF66)/OXF66</f>
        <v>#DIV/0!</v>
      </c>
      <c r="OXH67" s="333">
        <f>OXH66+OXF67</f>
        <v>0</v>
      </c>
      <c r="OXI67" s="332" t="s">
        <v>1477</v>
      </c>
      <c r="OXJ67" s="333">
        <f>OXB50</f>
        <v>0</v>
      </c>
      <c r="OXK67" s="334" t="e">
        <f>(OXJ67-OXJ66)/OXJ66</f>
        <v>#DIV/0!</v>
      </c>
      <c r="OXL67" s="333">
        <f>OXL66+OXJ67</f>
        <v>0</v>
      </c>
      <c r="OXM67" s="332" t="s">
        <v>1477</v>
      </c>
      <c r="OXN67" s="333">
        <f>OXF50</f>
        <v>0</v>
      </c>
      <c r="OXO67" s="334" t="e">
        <f>(OXN67-OXN66)/OXN66</f>
        <v>#DIV/0!</v>
      </c>
      <c r="OXP67" s="333">
        <f>OXP66+OXN67</f>
        <v>0</v>
      </c>
      <c r="OXQ67" s="332" t="s">
        <v>1477</v>
      </c>
      <c r="OXR67" s="333">
        <f>OXJ50</f>
        <v>0</v>
      </c>
      <c r="OXS67" s="334" t="e">
        <f>(OXR67-OXR66)/OXR66</f>
        <v>#DIV/0!</v>
      </c>
      <c r="OXT67" s="333">
        <f>OXT66+OXR67</f>
        <v>0</v>
      </c>
      <c r="OXU67" s="332" t="s">
        <v>1477</v>
      </c>
      <c r="OXV67" s="333">
        <f>OXN50</f>
        <v>0</v>
      </c>
      <c r="OXW67" s="334" t="e">
        <f>(OXV67-OXV66)/OXV66</f>
        <v>#DIV/0!</v>
      </c>
      <c r="OXX67" s="333">
        <f>OXX66+OXV67</f>
        <v>0</v>
      </c>
      <c r="OXY67" s="332" t="s">
        <v>1477</v>
      </c>
      <c r="OXZ67" s="333">
        <f>OXR50</f>
        <v>0</v>
      </c>
      <c r="OYA67" s="334" t="e">
        <f>(OXZ67-OXZ66)/OXZ66</f>
        <v>#DIV/0!</v>
      </c>
      <c r="OYB67" s="333">
        <f>OYB66+OXZ67</f>
        <v>0</v>
      </c>
      <c r="OYC67" s="332" t="s">
        <v>1477</v>
      </c>
      <c r="OYD67" s="333">
        <f>OXV50</f>
        <v>0</v>
      </c>
      <c r="OYE67" s="334" t="e">
        <f>(OYD67-OYD66)/OYD66</f>
        <v>#DIV/0!</v>
      </c>
      <c r="OYF67" s="333">
        <f>OYF66+OYD67</f>
        <v>0</v>
      </c>
      <c r="OYG67" s="332" t="s">
        <v>1477</v>
      </c>
      <c r="OYH67" s="333">
        <f>OXZ50</f>
        <v>0</v>
      </c>
      <c r="OYI67" s="334" t="e">
        <f>(OYH67-OYH66)/OYH66</f>
        <v>#DIV/0!</v>
      </c>
      <c r="OYJ67" s="333">
        <f>OYJ66+OYH67</f>
        <v>0</v>
      </c>
      <c r="OYK67" s="332" t="s">
        <v>1477</v>
      </c>
      <c r="OYL67" s="333">
        <f>OYD50</f>
        <v>0</v>
      </c>
      <c r="OYM67" s="334" t="e">
        <f>(OYL67-OYL66)/OYL66</f>
        <v>#DIV/0!</v>
      </c>
      <c r="OYN67" s="333">
        <f>OYN66+OYL67</f>
        <v>0</v>
      </c>
      <c r="OYO67" s="332" t="s">
        <v>1477</v>
      </c>
      <c r="OYP67" s="333">
        <f>OYH50</f>
        <v>0</v>
      </c>
      <c r="OYQ67" s="334" t="e">
        <f>(OYP67-OYP66)/OYP66</f>
        <v>#DIV/0!</v>
      </c>
      <c r="OYR67" s="333">
        <f>OYR66+OYP67</f>
        <v>0</v>
      </c>
      <c r="OYS67" s="332" t="s">
        <v>1477</v>
      </c>
      <c r="OYT67" s="333">
        <f>OYL50</f>
        <v>0</v>
      </c>
      <c r="OYU67" s="334" t="e">
        <f>(OYT67-OYT66)/OYT66</f>
        <v>#DIV/0!</v>
      </c>
      <c r="OYV67" s="333">
        <f>OYV66+OYT67</f>
        <v>0</v>
      </c>
      <c r="OYW67" s="332" t="s">
        <v>1477</v>
      </c>
      <c r="OYX67" s="333">
        <f>OYP50</f>
        <v>0</v>
      </c>
      <c r="OYY67" s="334" t="e">
        <f>(OYX67-OYX66)/OYX66</f>
        <v>#DIV/0!</v>
      </c>
      <c r="OYZ67" s="333">
        <f>OYZ66+OYX67</f>
        <v>0</v>
      </c>
      <c r="OZA67" s="332" t="s">
        <v>1477</v>
      </c>
      <c r="OZB67" s="333">
        <f>OYT50</f>
        <v>0</v>
      </c>
      <c r="OZC67" s="334" t="e">
        <f>(OZB67-OZB66)/OZB66</f>
        <v>#DIV/0!</v>
      </c>
      <c r="OZD67" s="333">
        <f>OZD66+OZB67</f>
        <v>0</v>
      </c>
      <c r="OZE67" s="332" t="s">
        <v>1477</v>
      </c>
      <c r="OZF67" s="333">
        <f>OYX50</f>
        <v>0</v>
      </c>
      <c r="OZG67" s="334" t="e">
        <f>(OZF67-OZF66)/OZF66</f>
        <v>#DIV/0!</v>
      </c>
      <c r="OZH67" s="333">
        <f>OZH66+OZF67</f>
        <v>0</v>
      </c>
      <c r="OZI67" s="332" t="s">
        <v>1477</v>
      </c>
      <c r="OZJ67" s="333">
        <f>OZB50</f>
        <v>0</v>
      </c>
      <c r="OZK67" s="334" t="e">
        <f>(OZJ67-OZJ66)/OZJ66</f>
        <v>#DIV/0!</v>
      </c>
      <c r="OZL67" s="333">
        <f>OZL66+OZJ67</f>
        <v>0</v>
      </c>
      <c r="OZM67" s="332" t="s">
        <v>1477</v>
      </c>
      <c r="OZN67" s="333">
        <f>OZF50</f>
        <v>0</v>
      </c>
      <c r="OZO67" s="334" t="e">
        <f>(OZN67-OZN66)/OZN66</f>
        <v>#DIV/0!</v>
      </c>
      <c r="OZP67" s="333">
        <f>OZP66+OZN67</f>
        <v>0</v>
      </c>
      <c r="OZQ67" s="332" t="s">
        <v>1477</v>
      </c>
      <c r="OZR67" s="333">
        <f>OZJ50</f>
        <v>0</v>
      </c>
      <c r="OZS67" s="334" t="e">
        <f>(OZR67-OZR66)/OZR66</f>
        <v>#DIV/0!</v>
      </c>
      <c r="OZT67" s="333">
        <f>OZT66+OZR67</f>
        <v>0</v>
      </c>
      <c r="OZU67" s="332" t="s">
        <v>1477</v>
      </c>
      <c r="OZV67" s="333">
        <f>OZN50</f>
        <v>0</v>
      </c>
      <c r="OZW67" s="334" t="e">
        <f>(OZV67-OZV66)/OZV66</f>
        <v>#DIV/0!</v>
      </c>
      <c r="OZX67" s="333">
        <f>OZX66+OZV67</f>
        <v>0</v>
      </c>
      <c r="OZY67" s="332" t="s">
        <v>1477</v>
      </c>
      <c r="OZZ67" s="333">
        <f>OZR50</f>
        <v>0</v>
      </c>
      <c r="PAA67" s="334" t="e">
        <f>(OZZ67-OZZ66)/OZZ66</f>
        <v>#DIV/0!</v>
      </c>
      <c r="PAB67" s="333">
        <f>PAB66+OZZ67</f>
        <v>0</v>
      </c>
      <c r="PAC67" s="332" t="s">
        <v>1477</v>
      </c>
      <c r="PAD67" s="333">
        <f>OZV50</f>
        <v>0</v>
      </c>
      <c r="PAE67" s="334" t="e">
        <f>(PAD67-PAD66)/PAD66</f>
        <v>#DIV/0!</v>
      </c>
      <c r="PAF67" s="333">
        <f>PAF66+PAD67</f>
        <v>0</v>
      </c>
      <c r="PAG67" s="332" t="s">
        <v>1477</v>
      </c>
      <c r="PAH67" s="333">
        <f>OZZ50</f>
        <v>0</v>
      </c>
      <c r="PAI67" s="334" t="e">
        <f>(PAH67-PAH66)/PAH66</f>
        <v>#DIV/0!</v>
      </c>
      <c r="PAJ67" s="333">
        <f>PAJ66+PAH67</f>
        <v>0</v>
      </c>
      <c r="PAK67" s="332" t="s">
        <v>1477</v>
      </c>
      <c r="PAL67" s="333">
        <f>PAD50</f>
        <v>0</v>
      </c>
      <c r="PAM67" s="334" t="e">
        <f>(PAL67-PAL66)/PAL66</f>
        <v>#DIV/0!</v>
      </c>
      <c r="PAN67" s="333">
        <f>PAN66+PAL67</f>
        <v>0</v>
      </c>
      <c r="PAO67" s="332" t="s">
        <v>1477</v>
      </c>
      <c r="PAP67" s="333">
        <f>PAH50</f>
        <v>0</v>
      </c>
      <c r="PAQ67" s="334" t="e">
        <f>(PAP67-PAP66)/PAP66</f>
        <v>#DIV/0!</v>
      </c>
      <c r="PAR67" s="333">
        <f>PAR66+PAP67</f>
        <v>0</v>
      </c>
      <c r="PAS67" s="332" t="s">
        <v>1477</v>
      </c>
      <c r="PAT67" s="333">
        <f>PAL50</f>
        <v>0</v>
      </c>
      <c r="PAU67" s="334" t="e">
        <f>(PAT67-PAT66)/PAT66</f>
        <v>#DIV/0!</v>
      </c>
      <c r="PAV67" s="333">
        <f>PAV66+PAT67</f>
        <v>0</v>
      </c>
      <c r="PAW67" s="332" t="s">
        <v>1477</v>
      </c>
      <c r="PAX67" s="333">
        <f>PAP50</f>
        <v>0</v>
      </c>
      <c r="PAY67" s="334" t="e">
        <f>(PAX67-PAX66)/PAX66</f>
        <v>#DIV/0!</v>
      </c>
      <c r="PAZ67" s="333">
        <f>PAZ66+PAX67</f>
        <v>0</v>
      </c>
      <c r="PBA67" s="332" t="s">
        <v>1477</v>
      </c>
      <c r="PBB67" s="333">
        <f>PAT50</f>
        <v>0</v>
      </c>
      <c r="PBC67" s="334" t="e">
        <f>(PBB67-PBB66)/PBB66</f>
        <v>#DIV/0!</v>
      </c>
      <c r="PBD67" s="333">
        <f>PBD66+PBB67</f>
        <v>0</v>
      </c>
      <c r="PBE67" s="332" t="s">
        <v>1477</v>
      </c>
      <c r="PBF67" s="333">
        <f>PAX50</f>
        <v>0</v>
      </c>
      <c r="PBG67" s="334" t="e">
        <f>(PBF67-PBF66)/PBF66</f>
        <v>#DIV/0!</v>
      </c>
      <c r="PBH67" s="333">
        <f>PBH66+PBF67</f>
        <v>0</v>
      </c>
      <c r="PBI67" s="332" t="s">
        <v>1477</v>
      </c>
      <c r="PBJ67" s="333">
        <f>PBB50</f>
        <v>0</v>
      </c>
      <c r="PBK67" s="334" t="e">
        <f>(PBJ67-PBJ66)/PBJ66</f>
        <v>#DIV/0!</v>
      </c>
      <c r="PBL67" s="333">
        <f>PBL66+PBJ67</f>
        <v>0</v>
      </c>
      <c r="PBM67" s="332" t="s">
        <v>1477</v>
      </c>
      <c r="PBN67" s="333">
        <f>PBF50</f>
        <v>0</v>
      </c>
      <c r="PBO67" s="334" t="e">
        <f>(PBN67-PBN66)/PBN66</f>
        <v>#DIV/0!</v>
      </c>
      <c r="PBP67" s="333">
        <f>PBP66+PBN67</f>
        <v>0</v>
      </c>
      <c r="PBQ67" s="332" t="s">
        <v>1477</v>
      </c>
      <c r="PBR67" s="333">
        <f>PBJ50</f>
        <v>0</v>
      </c>
      <c r="PBS67" s="334" t="e">
        <f>(PBR67-PBR66)/PBR66</f>
        <v>#DIV/0!</v>
      </c>
      <c r="PBT67" s="333">
        <f>PBT66+PBR67</f>
        <v>0</v>
      </c>
      <c r="PBU67" s="332" t="s">
        <v>1477</v>
      </c>
      <c r="PBV67" s="333">
        <f>PBN50</f>
        <v>0</v>
      </c>
      <c r="PBW67" s="334" t="e">
        <f>(PBV67-PBV66)/PBV66</f>
        <v>#DIV/0!</v>
      </c>
      <c r="PBX67" s="333">
        <f>PBX66+PBV67</f>
        <v>0</v>
      </c>
      <c r="PBY67" s="332" t="s">
        <v>1477</v>
      </c>
      <c r="PBZ67" s="333">
        <f>PBR50</f>
        <v>0</v>
      </c>
      <c r="PCA67" s="334" t="e">
        <f>(PBZ67-PBZ66)/PBZ66</f>
        <v>#DIV/0!</v>
      </c>
      <c r="PCB67" s="333">
        <f>PCB66+PBZ67</f>
        <v>0</v>
      </c>
      <c r="PCC67" s="332" t="s">
        <v>1477</v>
      </c>
      <c r="PCD67" s="333">
        <f>PBV50</f>
        <v>0</v>
      </c>
      <c r="PCE67" s="334" t="e">
        <f>(PCD67-PCD66)/PCD66</f>
        <v>#DIV/0!</v>
      </c>
      <c r="PCF67" s="333">
        <f>PCF66+PCD67</f>
        <v>0</v>
      </c>
      <c r="PCG67" s="332" t="s">
        <v>1477</v>
      </c>
      <c r="PCH67" s="333">
        <f>PBZ50</f>
        <v>0</v>
      </c>
      <c r="PCI67" s="334" t="e">
        <f>(PCH67-PCH66)/PCH66</f>
        <v>#DIV/0!</v>
      </c>
      <c r="PCJ67" s="333">
        <f>PCJ66+PCH67</f>
        <v>0</v>
      </c>
      <c r="PCK67" s="332" t="s">
        <v>1477</v>
      </c>
      <c r="PCL67" s="333">
        <f>PCD50</f>
        <v>0</v>
      </c>
      <c r="PCM67" s="334" t="e">
        <f>(PCL67-PCL66)/PCL66</f>
        <v>#DIV/0!</v>
      </c>
      <c r="PCN67" s="333">
        <f>PCN66+PCL67</f>
        <v>0</v>
      </c>
      <c r="PCO67" s="332" t="s">
        <v>1477</v>
      </c>
      <c r="PCP67" s="333">
        <f>PCH50</f>
        <v>0</v>
      </c>
      <c r="PCQ67" s="334" t="e">
        <f>(PCP67-PCP66)/PCP66</f>
        <v>#DIV/0!</v>
      </c>
      <c r="PCR67" s="333">
        <f>PCR66+PCP67</f>
        <v>0</v>
      </c>
      <c r="PCS67" s="332" t="s">
        <v>1477</v>
      </c>
      <c r="PCT67" s="333">
        <f>PCL50</f>
        <v>0</v>
      </c>
      <c r="PCU67" s="334" t="e">
        <f>(PCT67-PCT66)/PCT66</f>
        <v>#DIV/0!</v>
      </c>
      <c r="PCV67" s="333">
        <f>PCV66+PCT67</f>
        <v>0</v>
      </c>
      <c r="PCW67" s="332" t="s">
        <v>1477</v>
      </c>
      <c r="PCX67" s="333">
        <f>PCP50</f>
        <v>0</v>
      </c>
      <c r="PCY67" s="334" t="e">
        <f>(PCX67-PCX66)/PCX66</f>
        <v>#DIV/0!</v>
      </c>
      <c r="PCZ67" s="333">
        <f>PCZ66+PCX67</f>
        <v>0</v>
      </c>
      <c r="PDA67" s="332" t="s">
        <v>1477</v>
      </c>
      <c r="PDB67" s="333">
        <f>PCT50</f>
        <v>0</v>
      </c>
      <c r="PDC67" s="334" t="e">
        <f>(PDB67-PDB66)/PDB66</f>
        <v>#DIV/0!</v>
      </c>
      <c r="PDD67" s="333">
        <f>PDD66+PDB67</f>
        <v>0</v>
      </c>
      <c r="PDE67" s="332" t="s">
        <v>1477</v>
      </c>
      <c r="PDF67" s="333">
        <f>PCX50</f>
        <v>0</v>
      </c>
      <c r="PDG67" s="334" t="e">
        <f>(PDF67-PDF66)/PDF66</f>
        <v>#DIV/0!</v>
      </c>
      <c r="PDH67" s="333">
        <f>PDH66+PDF67</f>
        <v>0</v>
      </c>
      <c r="PDI67" s="332" t="s">
        <v>1477</v>
      </c>
      <c r="PDJ67" s="333">
        <f>PDB50</f>
        <v>0</v>
      </c>
      <c r="PDK67" s="334" t="e">
        <f>(PDJ67-PDJ66)/PDJ66</f>
        <v>#DIV/0!</v>
      </c>
      <c r="PDL67" s="333">
        <f>PDL66+PDJ67</f>
        <v>0</v>
      </c>
      <c r="PDM67" s="332" t="s">
        <v>1477</v>
      </c>
      <c r="PDN67" s="333">
        <f>PDF50</f>
        <v>0</v>
      </c>
      <c r="PDO67" s="334" t="e">
        <f>(PDN67-PDN66)/PDN66</f>
        <v>#DIV/0!</v>
      </c>
      <c r="PDP67" s="333">
        <f>PDP66+PDN67</f>
        <v>0</v>
      </c>
      <c r="PDQ67" s="332" t="s">
        <v>1477</v>
      </c>
      <c r="PDR67" s="333">
        <f>PDJ50</f>
        <v>0</v>
      </c>
      <c r="PDS67" s="334" t="e">
        <f>(PDR67-PDR66)/PDR66</f>
        <v>#DIV/0!</v>
      </c>
      <c r="PDT67" s="333">
        <f>PDT66+PDR67</f>
        <v>0</v>
      </c>
      <c r="PDU67" s="332" t="s">
        <v>1477</v>
      </c>
      <c r="PDV67" s="333">
        <f>PDN50</f>
        <v>0</v>
      </c>
      <c r="PDW67" s="334" t="e">
        <f>(PDV67-PDV66)/PDV66</f>
        <v>#DIV/0!</v>
      </c>
      <c r="PDX67" s="333">
        <f>PDX66+PDV67</f>
        <v>0</v>
      </c>
      <c r="PDY67" s="332" t="s">
        <v>1477</v>
      </c>
      <c r="PDZ67" s="333">
        <f>PDR50</f>
        <v>0</v>
      </c>
      <c r="PEA67" s="334" t="e">
        <f>(PDZ67-PDZ66)/PDZ66</f>
        <v>#DIV/0!</v>
      </c>
      <c r="PEB67" s="333">
        <f>PEB66+PDZ67</f>
        <v>0</v>
      </c>
      <c r="PEC67" s="332" t="s">
        <v>1477</v>
      </c>
      <c r="PED67" s="333">
        <f>PDV50</f>
        <v>0</v>
      </c>
      <c r="PEE67" s="334" t="e">
        <f>(PED67-PED66)/PED66</f>
        <v>#DIV/0!</v>
      </c>
      <c r="PEF67" s="333">
        <f>PEF66+PED67</f>
        <v>0</v>
      </c>
      <c r="PEG67" s="332" t="s">
        <v>1477</v>
      </c>
      <c r="PEH67" s="333">
        <f>PDZ50</f>
        <v>0</v>
      </c>
      <c r="PEI67" s="334" t="e">
        <f>(PEH67-PEH66)/PEH66</f>
        <v>#DIV/0!</v>
      </c>
      <c r="PEJ67" s="333">
        <f>PEJ66+PEH67</f>
        <v>0</v>
      </c>
      <c r="PEK67" s="332" t="s">
        <v>1477</v>
      </c>
      <c r="PEL67" s="333">
        <f>PED50</f>
        <v>0</v>
      </c>
      <c r="PEM67" s="334" t="e">
        <f>(PEL67-PEL66)/PEL66</f>
        <v>#DIV/0!</v>
      </c>
      <c r="PEN67" s="333">
        <f>PEN66+PEL67</f>
        <v>0</v>
      </c>
      <c r="PEO67" s="332" t="s">
        <v>1477</v>
      </c>
      <c r="PEP67" s="333">
        <f>PEH50</f>
        <v>0</v>
      </c>
      <c r="PEQ67" s="334" t="e">
        <f>(PEP67-PEP66)/PEP66</f>
        <v>#DIV/0!</v>
      </c>
      <c r="PER67" s="333">
        <f>PER66+PEP67</f>
        <v>0</v>
      </c>
      <c r="PES67" s="332" t="s">
        <v>1477</v>
      </c>
      <c r="PET67" s="333">
        <f>PEL50</f>
        <v>0</v>
      </c>
      <c r="PEU67" s="334" t="e">
        <f>(PET67-PET66)/PET66</f>
        <v>#DIV/0!</v>
      </c>
      <c r="PEV67" s="333">
        <f>PEV66+PET67</f>
        <v>0</v>
      </c>
      <c r="PEW67" s="332" t="s">
        <v>1477</v>
      </c>
      <c r="PEX67" s="333">
        <f>PEP50</f>
        <v>0</v>
      </c>
      <c r="PEY67" s="334" t="e">
        <f>(PEX67-PEX66)/PEX66</f>
        <v>#DIV/0!</v>
      </c>
      <c r="PEZ67" s="333">
        <f>PEZ66+PEX67</f>
        <v>0</v>
      </c>
      <c r="PFA67" s="332" t="s">
        <v>1477</v>
      </c>
      <c r="PFB67" s="333">
        <f>PET50</f>
        <v>0</v>
      </c>
      <c r="PFC67" s="334" t="e">
        <f>(PFB67-PFB66)/PFB66</f>
        <v>#DIV/0!</v>
      </c>
      <c r="PFD67" s="333">
        <f>PFD66+PFB67</f>
        <v>0</v>
      </c>
      <c r="PFE67" s="332" t="s">
        <v>1477</v>
      </c>
      <c r="PFF67" s="333">
        <f>PEX50</f>
        <v>0</v>
      </c>
      <c r="PFG67" s="334" t="e">
        <f>(PFF67-PFF66)/PFF66</f>
        <v>#DIV/0!</v>
      </c>
      <c r="PFH67" s="333">
        <f>PFH66+PFF67</f>
        <v>0</v>
      </c>
      <c r="PFI67" s="332" t="s">
        <v>1477</v>
      </c>
      <c r="PFJ67" s="333">
        <f>PFB50</f>
        <v>0</v>
      </c>
      <c r="PFK67" s="334" t="e">
        <f>(PFJ67-PFJ66)/PFJ66</f>
        <v>#DIV/0!</v>
      </c>
      <c r="PFL67" s="333">
        <f>PFL66+PFJ67</f>
        <v>0</v>
      </c>
      <c r="PFM67" s="332" t="s">
        <v>1477</v>
      </c>
      <c r="PFN67" s="333">
        <f>PFF50</f>
        <v>0</v>
      </c>
      <c r="PFO67" s="334" t="e">
        <f>(PFN67-PFN66)/PFN66</f>
        <v>#DIV/0!</v>
      </c>
      <c r="PFP67" s="333">
        <f>PFP66+PFN67</f>
        <v>0</v>
      </c>
      <c r="PFQ67" s="332" t="s">
        <v>1477</v>
      </c>
      <c r="PFR67" s="333">
        <f>PFJ50</f>
        <v>0</v>
      </c>
      <c r="PFS67" s="334" t="e">
        <f>(PFR67-PFR66)/PFR66</f>
        <v>#DIV/0!</v>
      </c>
      <c r="PFT67" s="333">
        <f>PFT66+PFR67</f>
        <v>0</v>
      </c>
      <c r="PFU67" s="332" t="s">
        <v>1477</v>
      </c>
      <c r="PFV67" s="333">
        <f>PFN50</f>
        <v>0</v>
      </c>
      <c r="PFW67" s="334" t="e">
        <f>(PFV67-PFV66)/PFV66</f>
        <v>#DIV/0!</v>
      </c>
      <c r="PFX67" s="333">
        <f>PFX66+PFV67</f>
        <v>0</v>
      </c>
      <c r="PFY67" s="332" t="s">
        <v>1477</v>
      </c>
      <c r="PFZ67" s="333">
        <f>PFR50</f>
        <v>0</v>
      </c>
      <c r="PGA67" s="334" t="e">
        <f>(PFZ67-PFZ66)/PFZ66</f>
        <v>#DIV/0!</v>
      </c>
      <c r="PGB67" s="333">
        <f>PGB66+PFZ67</f>
        <v>0</v>
      </c>
      <c r="PGC67" s="332" t="s">
        <v>1477</v>
      </c>
      <c r="PGD67" s="333">
        <f>PFV50</f>
        <v>0</v>
      </c>
      <c r="PGE67" s="334" t="e">
        <f>(PGD67-PGD66)/PGD66</f>
        <v>#DIV/0!</v>
      </c>
      <c r="PGF67" s="333">
        <f>PGF66+PGD67</f>
        <v>0</v>
      </c>
      <c r="PGG67" s="332" t="s">
        <v>1477</v>
      </c>
      <c r="PGH67" s="333">
        <f>PFZ50</f>
        <v>0</v>
      </c>
      <c r="PGI67" s="334" t="e">
        <f>(PGH67-PGH66)/PGH66</f>
        <v>#DIV/0!</v>
      </c>
      <c r="PGJ67" s="333">
        <f>PGJ66+PGH67</f>
        <v>0</v>
      </c>
      <c r="PGK67" s="332" t="s">
        <v>1477</v>
      </c>
      <c r="PGL67" s="333">
        <f>PGD50</f>
        <v>0</v>
      </c>
      <c r="PGM67" s="334" t="e">
        <f>(PGL67-PGL66)/PGL66</f>
        <v>#DIV/0!</v>
      </c>
      <c r="PGN67" s="333">
        <f>PGN66+PGL67</f>
        <v>0</v>
      </c>
      <c r="PGO67" s="332" t="s">
        <v>1477</v>
      </c>
      <c r="PGP67" s="333">
        <f>PGH50</f>
        <v>0</v>
      </c>
      <c r="PGQ67" s="334" t="e">
        <f>(PGP67-PGP66)/PGP66</f>
        <v>#DIV/0!</v>
      </c>
      <c r="PGR67" s="333">
        <f>PGR66+PGP67</f>
        <v>0</v>
      </c>
      <c r="PGS67" s="332" t="s">
        <v>1477</v>
      </c>
      <c r="PGT67" s="333">
        <f>PGL50</f>
        <v>0</v>
      </c>
      <c r="PGU67" s="334" t="e">
        <f>(PGT67-PGT66)/PGT66</f>
        <v>#DIV/0!</v>
      </c>
      <c r="PGV67" s="333">
        <f>PGV66+PGT67</f>
        <v>0</v>
      </c>
      <c r="PGW67" s="332" t="s">
        <v>1477</v>
      </c>
      <c r="PGX67" s="333">
        <f>PGP50</f>
        <v>0</v>
      </c>
      <c r="PGY67" s="334" t="e">
        <f>(PGX67-PGX66)/PGX66</f>
        <v>#DIV/0!</v>
      </c>
      <c r="PGZ67" s="333">
        <f>PGZ66+PGX67</f>
        <v>0</v>
      </c>
      <c r="PHA67" s="332" t="s">
        <v>1477</v>
      </c>
      <c r="PHB67" s="333">
        <f>PGT50</f>
        <v>0</v>
      </c>
      <c r="PHC67" s="334" t="e">
        <f>(PHB67-PHB66)/PHB66</f>
        <v>#DIV/0!</v>
      </c>
      <c r="PHD67" s="333">
        <f>PHD66+PHB67</f>
        <v>0</v>
      </c>
      <c r="PHE67" s="332" t="s">
        <v>1477</v>
      </c>
      <c r="PHF67" s="333">
        <f>PGX50</f>
        <v>0</v>
      </c>
      <c r="PHG67" s="334" t="e">
        <f>(PHF67-PHF66)/PHF66</f>
        <v>#DIV/0!</v>
      </c>
      <c r="PHH67" s="333">
        <f>PHH66+PHF67</f>
        <v>0</v>
      </c>
      <c r="PHI67" s="332" t="s">
        <v>1477</v>
      </c>
      <c r="PHJ67" s="333">
        <f>PHB50</f>
        <v>0</v>
      </c>
      <c r="PHK67" s="334" t="e">
        <f>(PHJ67-PHJ66)/PHJ66</f>
        <v>#DIV/0!</v>
      </c>
      <c r="PHL67" s="333">
        <f>PHL66+PHJ67</f>
        <v>0</v>
      </c>
      <c r="PHM67" s="332" t="s">
        <v>1477</v>
      </c>
      <c r="PHN67" s="333">
        <f>PHF50</f>
        <v>0</v>
      </c>
      <c r="PHO67" s="334" t="e">
        <f>(PHN67-PHN66)/PHN66</f>
        <v>#DIV/0!</v>
      </c>
      <c r="PHP67" s="333">
        <f>PHP66+PHN67</f>
        <v>0</v>
      </c>
      <c r="PHQ67" s="332" t="s">
        <v>1477</v>
      </c>
      <c r="PHR67" s="333">
        <f>PHJ50</f>
        <v>0</v>
      </c>
      <c r="PHS67" s="334" t="e">
        <f>(PHR67-PHR66)/PHR66</f>
        <v>#DIV/0!</v>
      </c>
      <c r="PHT67" s="333">
        <f>PHT66+PHR67</f>
        <v>0</v>
      </c>
      <c r="PHU67" s="332" t="s">
        <v>1477</v>
      </c>
      <c r="PHV67" s="333">
        <f>PHN50</f>
        <v>0</v>
      </c>
      <c r="PHW67" s="334" t="e">
        <f>(PHV67-PHV66)/PHV66</f>
        <v>#DIV/0!</v>
      </c>
      <c r="PHX67" s="333">
        <f>PHX66+PHV67</f>
        <v>0</v>
      </c>
      <c r="PHY67" s="332" t="s">
        <v>1477</v>
      </c>
      <c r="PHZ67" s="333">
        <f>PHR50</f>
        <v>0</v>
      </c>
      <c r="PIA67" s="334" t="e">
        <f>(PHZ67-PHZ66)/PHZ66</f>
        <v>#DIV/0!</v>
      </c>
      <c r="PIB67" s="333">
        <f>PIB66+PHZ67</f>
        <v>0</v>
      </c>
      <c r="PIC67" s="332" t="s">
        <v>1477</v>
      </c>
      <c r="PID67" s="333">
        <f>PHV50</f>
        <v>0</v>
      </c>
      <c r="PIE67" s="334" t="e">
        <f>(PID67-PID66)/PID66</f>
        <v>#DIV/0!</v>
      </c>
      <c r="PIF67" s="333">
        <f>PIF66+PID67</f>
        <v>0</v>
      </c>
      <c r="PIG67" s="332" t="s">
        <v>1477</v>
      </c>
      <c r="PIH67" s="333">
        <f>PHZ50</f>
        <v>0</v>
      </c>
      <c r="PII67" s="334" t="e">
        <f>(PIH67-PIH66)/PIH66</f>
        <v>#DIV/0!</v>
      </c>
      <c r="PIJ67" s="333">
        <f>PIJ66+PIH67</f>
        <v>0</v>
      </c>
      <c r="PIK67" s="332" t="s">
        <v>1477</v>
      </c>
      <c r="PIL67" s="333">
        <f>PID50</f>
        <v>0</v>
      </c>
      <c r="PIM67" s="334" t="e">
        <f>(PIL67-PIL66)/PIL66</f>
        <v>#DIV/0!</v>
      </c>
      <c r="PIN67" s="333">
        <f>PIN66+PIL67</f>
        <v>0</v>
      </c>
      <c r="PIO67" s="332" t="s">
        <v>1477</v>
      </c>
      <c r="PIP67" s="333">
        <f>PIH50</f>
        <v>0</v>
      </c>
      <c r="PIQ67" s="334" t="e">
        <f>(PIP67-PIP66)/PIP66</f>
        <v>#DIV/0!</v>
      </c>
      <c r="PIR67" s="333">
        <f>PIR66+PIP67</f>
        <v>0</v>
      </c>
      <c r="PIS67" s="332" t="s">
        <v>1477</v>
      </c>
      <c r="PIT67" s="333">
        <f>PIL50</f>
        <v>0</v>
      </c>
      <c r="PIU67" s="334" t="e">
        <f>(PIT67-PIT66)/PIT66</f>
        <v>#DIV/0!</v>
      </c>
      <c r="PIV67" s="333">
        <f>PIV66+PIT67</f>
        <v>0</v>
      </c>
      <c r="PIW67" s="332" t="s">
        <v>1477</v>
      </c>
      <c r="PIX67" s="333">
        <f>PIP50</f>
        <v>0</v>
      </c>
      <c r="PIY67" s="334" t="e">
        <f>(PIX67-PIX66)/PIX66</f>
        <v>#DIV/0!</v>
      </c>
      <c r="PIZ67" s="333">
        <f>PIZ66+PIX67</f>
        <v>0</v>
      </c>
      <c r="PJA67" s="332" t="s">
        <v>1477</v>
      </c>
      <c r="PJB67" s="333">
        <f>PIT50</f>
        <v>0</v>
      </c>
      <c r="PJC67" s="334" t="e">
        <f>(PJB67-PJB66)/PJB66</f>
        <v>#DIV/0!</v>
      </c>
      <c r="PJD67" s="333">
        <f>PJD66+PJB67</f>
        <v>0</v>
      </c>
      <c r="PJE67" s="332" t="s">
        <v>1477</v>
      </c>
      <c r="PJF67" s="333">
        <f>PIX50</f>
        <v>0</v>
      </c>
      <c r="PJG67" s="334" t="e">
        <f>(PJF67-PJF66)/PJF66</f>
        <v>#DIV/0!</v>
      </c>
      <c r="PJH67" s="333">
        <f>PJH66+PJF67</f>
        <v>0</v>
      </c>
      <c r="PJI67" s="332" t="s">
        <v>1477</v>
      </c>
      <c r="PJJ67" s="333">
        <f>PJB50</f>
        <v>0</v>
      </c>
      <c r="PJK67" s="334" t="e">
        <f>(PJJ67-PJJ66)/PJJ66</f>
        <v>#DIV/0!</v>
      </c>
      <c r="PJL67" s="333">
        <f>PJL66+PJJ67</f>
        <v>0</v>
      </c>
      <c r="PJM67" s="332" t="s">
        <v>1477</v>
      </c>
      <c r="PJN67" s="333">
        <f>PJF50</f>
        <v>0</v>
      </c>
      <c r="PJO67" s="334" t="e">
        <f>(PJN67-PJN66)/PJN66</f>
        <v>#DIV/0!</v>
      </c>
      <c r="PJP67" s="333">
        <f>PJP66+PJN67</f>
        <v>0</v>
      </c>
      <c r="PJQ67" s="332" t="s">
        <v>1477</v>
      </c>
      <c r="PJR67" s="333">
        <f>PJJ50</f>
        <v>0</v>
      </c>
      <c r="PJS67" s="334" t="e">
        <f>(PJR67-PJR66)/PJR66</f>
        <v>#DIV/0!</v>
      </c>
      <c r="PJT67" s="333">
        <f>PJT66+PJR67</f>
        <v>0</v>
      </c>
      <c r="PJU67" s="332" t="s">
        <v>1477</v>
      </c>
      <c r="PJV67" s="333">
        <f>PJN50</f>
        <v>0</v>
      </c>
      <c r="PJW67" s="334" t="e">
        <f>(PJV67-PJV66)/PJV66</f>
        <v>#DIV/0!</v>
      </c>
      <c r="PJX67" s="333">
        <f>PJX66+PJV67</f>
        <v>0</v>
      </c>
      <c r="PJY67" s="332" t="s">
        <v>1477</v>
      </c>
      <c r="PJZ67" s="333">
        <f>PJR50</f>
        <v>0</v>
      </c>
      <c r="PKA67" s="334" t="e">
        <f>(PJZ67-PJZ66)/PJZ66</f>
        <v>#DIV/0!</v>
      </c>
      <c r="PKB67" s="333">
        <f>PKB66+PJZ67</f>
        <v>0</v>
      </c>
      <c r="PKC67" s="332" t="s">
        <v>1477</v>
      </c>
      <c r="PKD67" s="333">
        <f>PJV50</f>
        <v>0</v>
      </c>
      <c r="PKE67" s="334" t="e">
        <f>(PKD67-PKD66)/PKD66</f>
        <v>#DIV/0!</v>
      </c>
      <c r="PKF67" s="333">
        <f>PKF66+PKD67</f>
        <v>0</v>
      </c>
      <c r="PKG67" s="332" t="s">
        <v>1477</v>
      </c>
      <c r="PKH67" s="333">
        <f>PJZ50</f>
        <v>0</v>
      </c>
      <c r="PKI67" s="334" t="e">
        <f>(PKH67-PKH66)/PKH66</f>
        <v>#DIV/0!</v>
      </c>
      <c r="PKJ67" s="333">
        <f>PKJ66+PKH67</f>
        <v>0</v>
      </c>
      <c r="PKK67" s="332" t="s">
        <v>1477</v>
      </c>
      <c r="PKL67" s="333">
        <f>PKD50</f>
        <v>0</v>
      </c>
      <c r="PKM67" s="334" t="e">
        <f>(PKL67-PKL66)/PKL66</f>
        <v>#DIV/0!</v>
      </c>
      <c r="PKN67" s="333">
        <f>PKN66+PKL67</f>
        <v>0</v>
      </c>
      <c r="PKO67" s="332" t="s">
        <v>1477</v>
      </c>
      <c r="PKP67" s="333">
        <f>PKH50</f>
        <v>0</v>
      </c>
      <c r="PKQ67" s="334" t="e">
        <f>(PKP67-PKP66)/PKP66</f>
        <v>#DIV/0!</v>
      </c>
      <c r="PKR67" s="333">
        <f>PKR66+PKP67</f>
        <v>0</v>
      </c>
      <c r="PKS67" s="332" t="s">
        <v>1477</v>
      </c>
      <c r="PKT67" s="333">
        <f>PKL50</f>
        <v>0</v>
      </c>
      <c r="PKU67" s="334" t="e">
        <f>(PKT67-PKT66)/PKT66</f>
        <v>#DIV/0!</v>
      </c>
      <c r="PKV67" s="333">
        <f>PKV66+PKT67</f>
        <v>0</v>
      </c>
      <c r="PKW67" s="332" t="s">
        <v>1477</v>
      </c>
      <c r="PKX67" s="333">
        <f>PKP50</f>
        <v>0</v>
      </c>
      <c r="PKY67" s="334" t="e">
        <f>(PKX67-PKX66)/PKX66</f>
        <v>#DIV/0!</v>
      </c>
      <c r="PKZ67" s="333">
        <f>PKZ66+PKX67</f>
        <v>0</v>
      </c>
      <c r="PLA67" s="332" t="s">
        <v>1477</v>
      </c>
      <c r="PLB67" s="333">
        <f>PKT50</f>
        <v>0</v>
      </c>
      <c r="PLC67" s="334" t="e">
        <f>(PLB67-PLB66)/PLB66</f>
        <v>#DIV/0!</v>
      </c>
      <c r="PLD67" s="333">
        <f>PLD66+PLB67</f>
        <v>0</v>
      </c>
      <c r="PLE67" s="332" t="s">
        <v>1477</v>
      </c>
      <c r="PLF67" s="333">
        <f>PKX50</f>
        <v>0</v>
      </c>
      <c r="PLG67" s="334" t="e">
        <f>(PLF67-PLF66)/PLF66</f>
        <v>#DIV/0!</v>
      </c>
      <c r="PLH67" s="333">
        <f>PLH66+PLF67</f>
        <v>0</v>
      </c>
      <c r="PLI67" s="332" t="s">
        <v>1477</v>
      </c>
      <c r="PLJ67" s="333">
        <f>PLB50</f>
        <v>0</v>
      </c>
      <c r="PLK67" s="334" t="e">
        <f>(PLJ67-PLJ66)/PLJ66</f>
        <v>#DIV/0!</v>
      </c>
      <c r="PLL67" s="333">
        <f>PLL66+PLJ67</f>
        <v>0</v>
      </c>
      <c r="PLM67" s="332" t="s">
        <v>1477</v>
      </c>
      <c r="PLN67" s="333">
        <f>PLF50</f>
        <v>0</v>
      </c>
      <c r="PLO67" s="334" t="e">
        <f>(PLN67-PLN66)/PLN66</f>
        <v>#DIV/0!</v>
      </c>
      <c r="PLP67" s="333">
        <f>PLP66+PLN67</f>
        <v>0</v>
      </c>
      <c r="PLQ67" s="332" t="s">
        <v>1477</v>
      </c>
      <c r="PLR67" s="333">
        <f>PLJ50</f>
        <v>0</v>
      </c>
      <c r="PLS67" s="334" t="e">
        <f>(PLR67-PLR66)/PLR66</f>
        <v>#DIV/0!</v>
      </c>
      <c r="PLT67" s="333">
        <f>PLT66+PLR67</f>
        <v>0</v>
      </c>
      <c r="PLU67" s="332" t="s">
        <v>1477</v>
      </c>
      <c r="PLV67" s="333">
        <f>PLN50</f>
        <v>0</v>
      </c>
      <c r="PLW67" s="334" t="e">
        <f>(PLV67-PLV66)/PLV66</f>
        <v>#DIV/0!</v>
      </c>
      <c r="PLX67" s="333">
        <f>PLX66+PLV67</f>
        <v>0</v>
      </c>
      <c r="PLY67" s="332" t="s">
        <v>1477</v>
      </c>
      <c r="PLZ67" s="333">
        <f>PLR50</f>
        <v>0</v>
      </c>
      <c r="PMA67" s="334" t="e">
        <f>(PLZ67-PLZ66)/PLZ66</f>
        <v>#DIV/0!</v>
      </c>
      <c r="PMB67" s="333">
        <f>PMB66+PLZ67</f>
        <v>0</v>
      </c>
      <c r="PMC67" s="332" t="s">
        <v>1477</v>
      </c>
      <c r="PMD67" s="333">
        <f>PLV50</f>
        <v>0</v>
      </c>
      <c r="PME67" s="334" t="e">
        <f>(PMD67-PMD66)/PMD66</f>
        <v>#DIV/0!</v>
      </c>
      <c r="PMF67" s="333">
        <f>PMF66+PMD67</f>
        <v>0</v>
      </c>
      <c r="PMG67" s="332" t="s">
        <v>1477</v>
      </c>
      <c r="PMH67" s="333">
        <f>PLZ50</f>
        <v>0</v>
      </c>
      <c r="PMI67" s="334" t="e">
        <f>(PMH67-PMH66)/PMH66</f>
        <v>#DIV/0!</v>
      </c>
      <c r="PMJ67" s="333">
        <f>PMJ66+PMH67</f>
        <v>0</v>
      </c>
      <c r="PMK67" s="332" t="s">
        <v>1477</v>
      </c>
      <c r="PML67" s="333">
        <f>PMD50</f>
        <v>0</v>
      </c>
      <c r="PMM67" s="334" t="e">
        <f>(PML67-PML66)/PML66</f>
        <v>#DIV/0!</v>
      </c>
      <c r="PMN67" s="333">
        <f>PMN66+PML67</f>
        <v>0</v>
      </c>
      <c r="PMO67" s="332" t="s">
        <v>1477</v>
      </c>
      <c r="PMP67" s="333">
        <f>PMH50</f>
        <v>0</v>
      </c>
      <c r="PMQ67" s="334" t="e">
        <f>(PMP67-PMP66)/PMP66</f>
        <v>#DIV/0!</v>
      </c>
      <c r="PMR67" s="333">
        <f>PMR66+PMP67</f>
        <v>0</v>
      </c>
      <c r="PMS67" s="332" t="s">
        <v>1477</v>
      </c>
      <c r="PMT67" s="333">
        <f>PML50</f>
        <v>0</v>
      </c>
      <c r="PMU67" s="334" t="e">
        <f>(PMT67-PMT66)/PMT66</f>
        <v>#DIV/0!</v>
      </c>
      <c r="PMV67" s="333">
        <f>PMV66+PMT67</f>
        <v>0</v>
      </c>
      <c r="PMW67" s="332" t="s">
        <v>1477</v>
      </c>
      <c r="PMX67" s="333">
        <f>PMP50</f>
        <v>0</v>
      </c>
      <c r="PMY67" s="334" t="e">
        <f>(PMX67-PMX66)/PMX66</f>
        <v>#DIV/0!</v>
      </c>
      <c r="PMZ67" s="333">
        <f>PMZ66+PMX67</f>
        <v>0</v>
      </c>
      <c r="PNA67" s="332" t="s">
        <v>1477</v>
      </c>
      <c r="PNB67" s="333">
        <f>PMT50</f>
        <v>0</v>
      </c>
      <c r="PNC67" s="334" t="e">
        <f>(PNB67-PNB66)/PNB66</f>
        <v>#DIV/0!</v>
      </c>
      <c r="PND67" s="333">
        <f>PND66+PNB67</f>
        <v>0</v>
      </c>
      <c r="PNE67" s="332" t="s">
        <v>1477</v>
      </c>
      <c r="PNF67" s="333">
        <f>PMX50</f>
        <v>0</v>
      </c>
      <c r="PNG67" s="334" t="e">
        <f>(PNF67-PNF66)/PNF66</f>
        <v>#DIV/0!</v>
      </c>
      <c r="PNH67" s="333">
        <f>PNH66+PNF67</f>
        <v>0</v>
      </c>
      <c r="PNI67" s="332" t="s">
        <v>1477</v>
      </c>
      <c r="PNJ67" s="333">
        <f>PNB50</f>
        <v>0</v>
      </c>
      <c r="PNK67" s="334" t="e">
        <f>(PNJ67-PNJ66)/PNJ66</f>
        <v>#DIV/0!</v>
      </c>
      <c r="PNL67" s="333">
        <f>PNL66+PNJ67</f>
        <v>0</v>
      </c>
      <c r="PNM67" s="332" t="s">
        <v>1477</v>
      </c>
      <c r="PNN67" s="333">
        <f>PNF50</f>
        <v>0</v>
      </c>
      <c r="PNO67" s="334" t="e">
        <f>(PNN67-PNN66)/PNN66</f>
        <v>#DIV/0!</v>
      </c>
      <c r="PNP67" s="333">
        <f>PNP66+PNN67</f>
        <v>0</v>
      </c>
      <c r="PNQ67" s="332" t="s">
        <v>1477</v>
      </c>
      <c r="PNR67" s="333">
        <f>PNJ50</f>
        <v>0</v>
      </c>
      <c r="PNS67" s="334" t="e">
        <f>(PNR67-PNR66)/PNR66</f>
        <v>#DIV/0!</v>
      </c>
      <c r="PNT67" s="333">
        <f>PNT66+PNR67</f>
        <v>0</v>
      </c>
      <c r="PNU67" s="332" t="s">
        <v>1477</v>
      </c>
      <c r="PNV67" s="333">
        <f>PNN50</f>
        <v>0</v>
      </c>
      <c r="PNW67" s="334" t="e">
        <f>(PNV67-PNV66)/PNV66</f>
        <v>#DIV/0!</v>
      </c>
      <c r="PNX67" s="333">
        <f>PNX66+PNV67</f>
        <v>0</v>
      </c>
      <c r="PNY67" s="332" t="s">
        <v>1477</v>
      </c>
      <c r="PNZ67" s="333">
        <f>PNR50</f>
        <v>0</v>
      </c>
      <c r="POA67" s="334" t="e">
        <f>(PNZ67-PNZ66)/PNZ66</f>
        <v>#DIV/0!</v>
      </c>
      <c r="POB67" s="333">
        <f>POB66+PNZ67</f>
        <v>0</v>
      </c>
      <c r="POC67" s="332" t="s">
        <v>1477</v>
      </c>
      <c r="POD67" s="333">
        <f>PNV50</f>
        <v>0</v>
      </c>
      <c r="POE67" s="334" t="e">
        <f>(POD67-POD66)/POD66</f>
        <v>#DIV/0!</v>
      </c>
      <c r="POF67" s="333">
        <f>POF66+POD67</f>
        <v>0</v>
      </c>
      <c r="POG67" s="332" t="s">
        <v>1477</v>
      </c>
      <c r="POH67" s="333">
        <f>PNZ50</f>
        <v>0</v>
      </c>
      <c r="POI67" s="334" t="e">
        <f>(POH67-POH66)/POH66</f>
        <v>#DIV/0!</v>
      </c>
      <c r="POJ67" s="333">
        <f>POJ66+POH67</f>
        <v>0</v>
      </c>
      <c r="POK67" s="332" t="s">
        <v>1477</v>
      </c>
      <c r="POL67" s="333">
        <f>POD50</f>
        <v>0</v>
      </c>
      <c r="POM67" s="334" t="e">
        <f>(POL67-POL66)/POL66</f>
        <v>#DIV/0!</v>
      </c>
      <c r="PON67" s="333">
        <f>PON66+POL67</f>
        <v>0</v>
      </c>
      <c r="POO67" s="332" t="s">
        <v>1477</v>
      </c>
      <c r="POP67" s="333">
        <f>POH50</f>
        <v>0</v>
      </c>
      <c r="POQ67" s="334" t="e">
        <f>(POP67-POP66)/POP66</f>
        <v>#DIV/0!</v>
      </c>
      <c r="POR67" s="333">
        <f>POR66+POP67</f>
        <v>0</v>
      </c>
      <c r="POS67" s="332" t="s">
        <v>1477</v>
      </c>
      <c r="POT67" s="333">
        <f>POL50</f>
        <v>0</v>
      </c>
      <c r="POU67" s="334" t="e">
        <f>(POT67-POT66)/POT66</f>
        <v>#DIV/0!</v>
      </c>
      <c r="POV67" s="333">
        <f>POV66+POT67</f>
        <v>0</v>
      </c>
      <c r="POW67" s="332" t="s">
        <v>1477</v>
      </c>
      <c r="POX67" s="333">
        <f>POP50</f>
        <v>0</v>
      </c>
      <c r="POY67" s="334" t="e">
        <f>(POX67-POX66)/POX66</f>
        <v>#DIV/0!</v>
      </c>
      <c r="POZ67" s="333">
        <f>POZ66+POX67</f>
        <v>0</v>
      </c>
      <c r="PPA67" s="332" t="s">
        <v>1477</v>
      </c>
      <c r="PPB67" s="333">
        <f>POT50</f>
        <v>0</v>
      </c>
      <c r="PPC67" s="334" t="e">
        <f>(PPB67-PPB66)/PPB66</f>
        <v>#DIV/0!</v>
      </c>
      <c r="PPD67" s="333">
        <f>PPD66+PPB67</f>
        <v>0</v>
      </c>
      <c r="PPE67" s="332" t="s">
        <v>1477</v>
      </c>
      <c r="PPF67" s="333">
        <f>POX50</f>
        <v>0</v>
      </c>
      <c r="PPG67" s="334" t="e">
        <f>(PPF67-PPF66)/PPF66</f>
        <v>#DIV/0!</v>
      </c>
      <c r="PPH67" s="333">
        <f>PPH66+PPF67</f>
        <v>0</v>
      </c>
      <c r="PPI67" s="332" t="s">
        <v>1477</v>
      </c>
      <c r="PPJ67" s="333">
        <f>PPB50</f>
        <v>0</v>
      </c>
      <c r="PPK67" s="334" t="e">
        <f>(PPJ67-PPJ66)/PPJ66</f>
        <v>#DIV/0!</v>
      </c>
      <c r="PPL67" s="333">
        <f>PPL66+PPJ67</f>
        <v>0</v>
      </c>
      <c r="PPM67" s="332" t="s">
        <v>1477</v>
      </c>
      <c r="PPN67" s="333">
        <f>PPF50</f>
        <v>0</v>
      </c>
      <c r="PPO67" s="334" t="e">
        <f>(PPN67-PPN66)/PPN66</f>
        <v>#DIV/0!</v>
      </c>
      <c r="PPP67" s="333">
        <f>PPP66+PPN67</f>
        <v>0</v>
      </c>
      <c r="PPQ67" s="332" t="s">
        <v>1477</v>
      </c>
      <c r="PPR67" s="333">
        <f>PPJ50</f>
        <v>0</v>
      </c>
      <c r="PPS67" s="334" t="e">
        <f>(PPR67-PPR66)/PPR66</f>
        <v>#DIV/0!</v>
      </c>
      <c r="PPT67" s="333">
        <f>PPT66+PPR67</f>
        <v>0</v>
      </c>
      <c r="PPU67" s="332" t="s">
        <v>1477</v>
      </c>
      <c r="PPV67" s="333">
        <f>PPN50</f>
        <v>0</v>
      </c>
      <c r="PPW67" s="334" t="e">
        <f>(PPV67-PPV66)/PPV66</f>
        <v>#DIV/0!</v>
      </c>
      <c r="PPX67" s="333">
        <f>PPX66+PPV67</f>
        <v>0</v>
      </c>
      <c r="PPY67" s="332" t="s">
        <v>1477</v>
      </c>
      <c r="PPZ67" s="333">
        <f>PPR50</f>
        <v>0</v>
      </c>
      <c r="PQA67" s="334" t="e">
        <f>(PPZ67-PPZ66)/PPZ66</f>
        <v>#DIV/0!</v>
      </c>
      <c r="PQB67" s="333">
        <f>PQB66+PPZ67</f>
        <v>0</v>
      </c>
      <c r="PQC67" s="332" t="s">
        <v>1477</v>
      </c>
      <c r="PQD67" s="333">
        <f>PPV50</f>
        <v>0</v>
      </c>
      <c r="PQE67" s="334" t="e">
        <f>(PQD67-PQD66)/PQD66</f>
        <v>#DIV/0!</v>
      </c>
      <c r="PQF67" s="333">
        <f>PQF66+PQD67</f>
        <v>0</v>
      </c>
      <c r="PQG67" s="332" t="s">
        <v>1477</v>
      </c>
      <c r="PQH67" s="333">
        <f>PPZ50</f>
        <v>0</v>
      </c>
      <c r="PQI67" s="334" t="e">
        <f>(PQH67-PQH66)/PQH66</f>
        <v>#DIV/0!</v>
      </c>
      <c r="PQJ67" s="333">
        <f>PQJ66+PQH67</f>
        <v>0</v>
      </c>
      <c r="PQK67" s="332" t="s">
        <v>1477</v>
      </c>
      <c r="PQL67" s="333">
        <f>PQD50</f>
        <v>0</v>
      </c>
      <c r="PQM67" s="334" t="e">
        <f>(PQL67-PQL66)/PQL66</f>
        <v>#DIV/0!</v>
      </c>
      <c r="PQN67" s="333">
        <f>PQN66+PQL67</f>
        <v>0</v>
      </c>
      <c r="PQO67" s="332" t="s">
        <v>1477</v>
      </c>
      <c r="PQP67" s="333">
        <f>PQH50</f>
        <v>0</v>
      </c>
      <c r="PQQ67" s="334" t="e">
        <f>(PQP67-PQP66)/PQP66</f>
        <v>#DIV/0!</v>
      </c>
      <c r="PQR67" s="333">
        <f>PQR66+PQP67</f>
        <v>0</v>
      </c>
      <c r="PQS67" s="332" t="s">
        <v>1477</v>
      </c>
      <c r="PQT67" s="333">
        <f>PQL50</f>
        <v>0</v>
      </c>
      <c r="PQU67" s="334" t="e">
        <f>(PQT67-PQT66)/PQT66</f>
        <v>#DIV/0!</v>
      </c>
      <c r="PQV67" s="333">
        <f>PQV66+PQT67</f>
        <v>0</v>
      </c>
      <c r="PQW67" s="332" t="s">
        <v>1477</v>
      </c>
      <c r="PQX67" s="333">
        <f>PQP50</f>
        <v>0</v>
      </c>
      <c r="PQY67" s="334" t="e">
        <f>(PQX67-PQX66)/PQX66</f>
        <v>#DIV/0!</v>
      </c>
      <c r="PQZ67" s="333">
        <f>PQZ66+PQX67</f>
        <v>0</v>
      </c>
      <c r="PRA67" s="332" t="s">
        <v>1477</v>
      </c>
      <c r="PRB67" s="333">
        <f>PQT50</f>
        <v>0</v>
      </c>
      <c r="PRC67" s="334" t="e">
        <f>(PRB67-PRB66)/PRB66</f>
        <v>#DIV/0!</v>
      </c>
      <c r="PRD67" s="333">
        <f>PRD66+PRB67</f>
        <v>0</v>
      </c>
      <c r="PRE67" s="332" t="s">
        <v>1477</v>
      </c>
      <c r="PRF67" s="333">
        <f>PQX50</f>
        <v>0</v>
      </c>
      <c r="PRG67" s="334" t="e">
        <f>(PRF67-PRF66)/PRF66</f>
        <v>#DIV/0!</v>
      </c>
      <c r="PRH67" s="333">
        <f>PRH66+PRF67</f>
        <v>0</v>
      </c>
      <c r="PRI67" s="332" t="s">
        <v>1477</v>
      </c>
      <c r="PRJ67" s="333">
        <f>PRB50</f>
        <v>0</v>
      </c>
      <c r="PRK67" s="334" t="e">
        <f>(PRJ67-PRJ66)/PRJ66</f>
        <v>#DIV/0!</v>
      </c>
      <c r="PRL67" s="333">
        <f>PRL66+PRJ67</f>
        <v>0</v>
      </c>
      <c r="PRM67" s="332" t="s">
        <v>1477</v>
      </c>
      <c r="PRN67" s="333">
        <f>PRF50</f>
        <v>0</v>
      </c>
      <c r="PRO67" s="334" t="e">
        <f>(PRN67-PRN66)/PRN66</f>
        <v>#DIV/0!</v>
      </c>
      <c r="PRP67" s="333">
        <f>PRP66+PRN67</f>
        <v>0</v>
      </c>
      <c r="PRQ67" s="332" t="s">
        <v>1477</v>
      </c>
      <c r="PRR67" s="333">
        <f>PRJ50</f>
        <v>0</v>
      </c>
      <c r="PRS67" s="334" t="e">
        <f>(PRR67-PRR66)/PRR66</f>
        <v>#DIV/0!</v>
      </c>
      <c r="PRT67" s="333">
        <f>PRT66+PRR67</f>
        <v>0</v>
      </c>
      <c r="PRU67" s="332" t="s">
        <v>1477</v>
      </c>
      <c r="PRV67" s="333">
        <f>PRN50</f>
        <v>0</v>
      </c>
      <c r="PRW67" s="334" t="e">
        <f>(PRV67-PRV66)/PRV66</f>
        <v>#DIV/0!</v>
      </c>
      <c r="PRX67" s="333">
        <f>PRX66+PRV67</f>
        <v>0</v>
      </c>
      <c r="PRY67" s="332" t="s">
        <v>1477</v>
      </c>
      <c r="PRZ67" s="333">
        <f>PRR50</f>
        <v>0</v>
      </c>
      <c r="PSA67" s="334" t="e">
        <f>(PRZ67-PRZ66)/PRZ66</f>
        <v>#DIV/0!</v>
      </c>
      <c r="PSB67" s="333">
        <f>PSB66+PRZ67</f>
        <v>0</v>
      </c>
      <c r="PSC67" s="332" t="s">
        <v>1477</v>
      </c>
      <c r="PSD67" s="333">
        <f>PRV50</f>
        <v>0</v>
      </c>
      <c r="PSE67" s="334" t="e">
        <f>(PSD67-PSD66)/PSD66</f>
        <v>#DIV/0!</v>
      </c>
      <c r="PSF67" s="333">
        <f>PSF66+PSD67</f>
        <v>0</v>
      </c>
      <c r="PSG67" s="332" t="s">
        <v>1477</v>
      </c>
      <c r="PSH67" s="333">
        <f>PRZ50</f>
        <v>0</v>
      </c>
      <c r="PSI67" s="334" t="e">
        <f>(PSH67-PSH66)/PSH66</f>
        <v>#DIV/0!</v>
      </c>
      <c r="PSJ67" s="333">
        <f>PSJ66+PSH67</f>
        <v>0</v>
      </c>
      <c r="PSK67" s="332" t="s">
        <v>1477</v>
      </c>
      <c r="PSL67" s="333">
        <f>PSD50</f>
        <v>0</v>
      </c>
      <c r="PSM67" s="334" t="e">
        <f>(PSL67-PSL66)/PSL66</f>
        <v>#DIV/0!</v>
      </c>
      <c r="PSN67" s="333">
        <f>PSN66+PSL67</f>
        <v>0</v>
      </c>
      <c r="PSO67" s="332" t="s">
        <v>1477</v>
      </c>
      <c r="PSP67" s="333">
        <f>PSH50</f>
        <v>0</v>
      </c>
      <c r="PSQ67" s="334" t="e">
        <f>(PSP67-PSP66)/PSP66</f>
        <v>#DIV/0!</v>
      </c>
      <c r="PSR67" s="333">
        <f>PSR66+PSP67</f>
        <v>0</v>
      </c>
      <c r="PSS67" s="332" t="s">
        <v>1477</v>
      </c>
      <c r="PST67" s="333">
        <f>PSL50</f>
        <v>0</v>
      </c>
      <c r="PSU67" s="334" t="e">
        <f>(PST67-PST66)/PST66</f>
        <v>#DIV/0!</v>
      </c>
      <c r="PSV67" s="333">
        <f>PSV66+PST67</f>
        <v>0</v>
      </c>
      <c r="PSW67" s="332" t="s">
        <v>1477</v>
      </c>
      <c r="PSX67" s="333">
        <f>PSP50</f>
        <v>0</v>
      </c>
      <c r="PSY67" s="334" t="e">
        <f>(PSX67-PSX66)/PSX66</f>
        <v>#DIV/0!</v>
      </c>
      <c r="PSZ67" s="333">
        <f>PSZ66+PSX67</f>
        <v>0</v>
      </c>
      <c r="PTA67" s="332" t="s">
        <v>1477</v>
      </c>
      <c r="PTB67" s="333">
        <f>PST50</f>
        <v>0</v>
      </c>
      <c r="PTC67" s="334" t="e">
        <f>(PTB67-PTB66)/PTB66</f>
        <v>#DIV/0!</v>
      </c>
      <c r="PTD67" s="333">
        <f>PTD66+PTB67</f>
        <v>0</v>
      </c>
      <c r="PTE67" s="332" t="s">
        <v>1477</v>
      </c>
      <c r="PTF67" s="333">
        <f>PSX50</f>
        <v>0</v>
      </c>
      <c r="PTG67" s="334" t="e">
        <f>(PTF67-PTF66)/PTF66</f>
        <v>#DIV/0!</v>
      </c>
      <c r="PTH67" s="333">
        <f>PTH66+PTF67</f>
        <v>0</v>
      </c>
      <c r="PTI67" s="332" t="s">
        <v>1477</v>
      </c>
      <c r="PTJ67" s="333">
        <f>PTB50</f>
        <v>0</v>
      </c>
      <c r="PTK67" s="334" t="e">
        <f>(PTJ67-PTJ66)/PTJ66</f>
        <v>#DIV/0!</v>
      </c>
      <c r="PTL67" s="333">
        <f>PTL66+PTJ67</f>
        <v>0</v>
      </c>
      <c r="PTM67" s="332" t="s">
        <v>1477</v>
      </c>
      <c r="PTN67" s="333">
        <f>PTF50</f>
        <v>0</v>
      </c>
      <c r="PTO67" s="334" t="e">
        <f>(PTN67-PTN66)/PTN66</f>
        <v>#DIV/0!</v>
      </c>
      <c r="PTP67" s="333">
        <f>PTP66+PTN67</f>
        <v>0</v>
      </c>
      <c r="PTQ67" s="332" t="s">
        <v>1477</v>
      </c>
      <c r="PTR67" s="333">
        <f>PTJ50</f>
        <v>0</v>
      </c>
      <c r="PTS67" s="334" t="e">
        <f>(PTR67-PTR66)/PTR66</f>
        <v>#DIV/0!</v>
      </c>
      <c r="PTT67" s="333">
        <f>PTT66+PTR67</f>
        <v>0</v>
      </c>
      <c r="PTU67" s="332" t="s">
        <v>1477</v>
      </c>
      <c r="PTV67" s="333">
        <f>PTN50</f>
        <v>0</v>
      </c>
      <c r="PTW67" s="334" t="e">
        <f>(PTV67-PTV66)/PTV66</f>
        <v>#DIV/0!</v>
      </c>
      <c r="PTX67" s="333">
        <f>PTX66+PTV67</f>
        <v>0</v>
      </c>
      <c r="PTY67" s="332" t="s">
        <v>1477</v>
      </c>
      <c r="PTZ67" s="333">
        <f>PTR50</f>
        <v>0</v>
      </c>
      <c r="PUA67" s="334" t="e">
        <f>(PTZ67-PTZ66)/PTZ66</f>
        <v>#DIV/0!</v>
      </c>
      <c r="PUB67" s="333">
        <f>PUB66+PTZ67</f>
        <v>0</v>
      </c>
      <c r="PUC67" s="332" t="s">
        <v>1477</v>
      </c>
      <c r="PUD67" s="333">
        <f>PTV50</f>
        <v>0</v>
      </c>
      <c r="PUE67" s="334" t="e">
        <f>(PUD67-PUD66)/PUD66</f>
        <v>#DIV/0!</v>
      </c>
      <c r="PUF67" s="333">
        <f>PUF66+PUD67</f>
        <v>0</v>
      </c>
      <c r="PUG67" s="332" t="s">
        <v>1477</v>
      </c>
      <c r="PUH67" s="333">
        <f>PTZ50</f>
        <v>0</v>
      </c>
      <c r="PUI67" s="334" t="e">
        <f>(PUH67-PUH66)/PUH66</f>
        <v>#DIV/0!</v>
      </c>
      <c r="PUJ67" s="333">
        <f>PUJ66+PUH67</f>
        <v>0</v>
      </c>
      <c r="PUK67" s="332" t="s">
        <v>1477</v>
      </c>
      <c r="PUL67" s="333">
        <f>PUD50</f>
        <v>0</v>
      </c>
      <c r="PUM67" s="334" t="e">
        <f>(PUL67-PUL66)/PUL66</f>
        <v>#DIV/0!</v>
      </c>
      <c r="PUN67" s="333">
        <f>PUN66+PUL67</f>
        <v>0</v>
      </c>
      <c r="PUO67" s="332" t="s">
        <v>1477</v>
      </c>
      <c r="PUP67" s="333">
        <f>PUH50</f>
        <v>0</v>
      </c>
      <c r="PUQ67" s="334" t="e">
        <f>(PUP67-PUP66)/PUP66</f>
        <v>#DIV/0!</v>
      </c>
      <c r="PUR67" s="333">
        <f>PUR66+PUP67</f>
        <v>0</v>
      </c>
      <c r="PUS67" s="332" t="s">
        <v>1477</v>
      </c>
      <c r="PUT67" s="333">
        <f>PUL50</f>
        <v>0</v>
      </c>
      <c r="PUU67" s="334" t="e">
        <f>(PUT67-PUT66)/PUT66</f>
        <v>#DIV/0!</v>
      </c>
      <c r="PUV67" s="333">
        <f>PUV66+PUT67</f>
        <v>0</v>
      </c>
      <c r="PUW67" s="332" t="s">
        <v>1477</v>
      </c>
      <c r="PUX67" s="333">
        <f>PUP50</f>
        <v>0</v>
      </c>
      <c r="PUY67" s="334" t="e">
        <f>(PUX67-PUX66)/PUX66</f>
        <v>#DIV/0!</v>
      </c>
      <c r="PUZ67" s="333">
        <f>PUZ66+PUX67</f>
        <v>0</v>
      </c>
      <c r="PVA67" s="332" t="s">
        <v>1477</v>
      </c>
      <c r="PVB67" s="333">
        <f>PUT50</f>
        <v>0</v>
      </c>
      <c r="PVC67" s="334" t="e">
        <f>(PVB67-PVB66)/PVB66</f>
        <v>#DIV/0!</v>
      </c>
      <c r="PVD67" s="333">
        <f>PVD66+PVB67</f>
        <v>0</v>
      </c>
      <c r="PVE67" s="332" t="s">
        <v>1477</v>
      </c>
      <c r="PVF67" s="333">
        <f>PUX50</f>
        <v>0</v>
      </c>
      <c r="PVG67" s="334" t="e">
        <f>(PVF67-PVF66)/PVF66</f>
        <v>#DIV/0!</v>
      </c>
      <c r="PVH67" s="333">
        <f>PVH66+PVF67</f>
        <v>0</v>
      </c>
      <c r="PVI67" s="332" t="s">
        <v>1477</v>
      </c>
      <c r="PVJ67" s="333">
        <f>PVB50</f>
        <v>0</v>
      </c>
      <c r="PVK67" s="334" t="e">
        <f>(PVJ67-PVJ66)/PVJ66</f>
        <v>#DIV/0!</v>
      </c>
      <c r="PVL67" s="333">
        <f>PVL66+PVJ67</f>
        <v>0</v>
      </c>
      <c r="PVM67" s="332" t="s">
        <v>1477</v>
      </c>
      <c r="PVN67" s="333">
        <f>PVF50</f>
        <v>0</v>
      </c>
      <c r="PVO67" s="334" t="e">
        <f>(PVN67-PVN66)/PVN66</f>
        <v>#DIV/0!</v>
      </c>
      <c r="PVP67" s="333">
        <f>PVP66+PVN67</f>
        <v>0</v>
      </c>
      <c r="PVQ67" s="332" t="s">
        <v>1477</v>
      </c>
      <c r="PVR67" s="333">
        <f>PVJ50</f>
        <v>0</v>
      </c>
      <c r="PVS67" s="334" t="e">
        <f>(PVR67-PVR66)/PVR66</f>
        <v>#DIV/0!</v>
      </c>
      <c r="PVT67" s="333">
        <f>PVT66+PVR67</f>
        <v>0</v>
      </c>
      <c r="PVU67" s="332" t="s">
        <v>1477</v>
      </c>
      <c r="PVV67" s="333">
        <f>PVN50</f>
        <v>0</v>
      </c>
      <c r="PVW67" s="334" t="e">
        <f>(PVV67-PVV66)/PVV66</f>
        <v>#DIV/0!</v>
      </c>
      <c r="PVX67" s="333">
        <f>PVX66+PVV67</f>
        <v>0</v>
      </c>
      <c r="PVY67" s="332" t="s">
        <v>1477</v>
      </c>
      <c r="PVZ67" s="333">
        <f>PVR50</f>
        <v>0</v>
      </c>
      <c r="PWA67" s="334" t="e">
        <f>(PVZ67-PVZ66)/PVZ66</f>
        <v>#DIV/0!</v>
      </c>
      <c r="PWB67" s="333">
        <f>PWB66+PVZ67</f>
        <v>0</v>
      </c>
      <c r="PWC67" s="332" t="s">
        <v>1477</v>
      </c>
      <c r="PWD67" s="333">
        <f>PVV50</f>
        <v>0</v>
      </c>
      <c r="PWE67" s="334" t="e">
        <f>(PWD67-PWD66)/PWD66</f>
        <v>#DIV/0!</v>
      </c>
      <c r="PWF67" s="333">
        <f>PWF66+PWD67</f>
        <v>0</v>
      </c>
      <c r="PWG67" s="332" t="s">
        <v>1477</v>
      </c>
      <c r="PWH67" s="333">
        <f>PVZ50</f>
        <v>0</v>
      </c>
      <c r="PWI67" s="334" t="e">
        <f>(PWH67-PWH66)/PWH66</f>
        <v>#DIV/0!</v>
      </c>
      <c r="PWJ67" s="333">
        <f>PWJ66+PWH67</f>
        <v>0</v>
      </c>
      <c r="PWK67" s="332" t="s">
        <v>1477</v>
      </c>
      <c r="PWL67" s="333">
        <f>PWD50</f>
        <v>0</v>
      </c>
      <c r="PWM67" s="334" t="e">
        <f>(PWL67-PWL66)/PWL66</f>
        <v>#DIV/0!</v>
      </c>
      <c r="PWN67" s="333">
        <f>PWN66+PWL67</f>
        <v>0</v>
      </c>
      <c r="PWO67" s="332" t="s">
        <v>1477</v>
      </c>
      <c r="PWP67" s="333">
        <f>PWH50</f>
        <v>0</v>
      </c>
      <c r="PWQ67" s="334" t="e">
        <f>(PWP67-PWP66)/PWP66</f>
        <v>#DIV/0!</v>
      </c>
      <c r="PWR67" s="333">
        <f>PWR66+PWP67</f>
        <v>0</v>
      </c>
      <c r="PWS67" s="332" t="s">
        <v>1477</v>
      </c>
      <c r="PWT67" s="333">
        <f>PWL50</f>
        <v>0</v>
      </c>
      <c r="PWU67" s="334" t="e">
        <f>(PWT67-PWT66)/PWT66</f>
        <v>#DIV/0!</v>
      </c>
      <c r="PWV67" s="333">
        <f>PWV66+PWT67</f>
        <v>0</v>
      </c>
      <c r="PWW67" s="332" t="s">
        <v>1477</v>
      </c>
      <c r="PWX67" s="333">
        <f>PWP50</f>
        <v>0</v>
      </c>
      <c r="PWY67" s="334" t="e">
        <f>(PWX67-PWX66)/PWX66</f>
        <v>#DIV/0!</v>
      </c>
      <c r="PWZ67" s="333">
        <f>PWZ66+PWX67</f>
        <v>0</v>
      </c>
      <c r="PXA67" s="332" t="s">
        <v>1477</v>
      </c>
      <c r="PXB67" s="333">
        <f>PWT50</f>
        <v>0</v>
      </c>
      <c r="PXC67" s="334" t="e">
        <f>(PXB67-PXB66)/PXB66</f>
        <v>#DIV/0!</v>
      </c>
      <c r="PXD67" s="333">
        <f>PXD66+PXB67</f>
        <v>0</v>
      </c>
      <c r="PXE67" s="332" t="s">
        <v>1477</v>
      </c>
      <c r="PXF67" s="333">
        <f>PWX50</f>
        <v>0</v>
      </c>
      <c r="PXG67" s="334" t="e">
        <f>(PXF67-PXF66)/PXF66</f>
        <v>#DIV/0!</v>
      </c>
      <c r="PXH67" s="333">
        <f>PXH66+PXF67</f>
        <v>0</v>
      </c>
      <c r="PXI67" s="332" t="s">
        <v>1477</v>
      </c>
      <c r="PXJ67" s="333">
        <f>PXB50</f>
        <v>0</v>
      </c>
      <c r="PXK67" s="334" t="e">
        <f>(PXJ67-PXJ66)/PXJ66</f>
        <v>#DIV/0!</v>
      </c>
      <c r="PXL67" s="333">
        <f>PXL66+PXJ67</f>
        <v>0</v>
      </c>
      <c r="PXM67" s="332" t="s">
        <v>1477</v>
      </c>
      <c r="PXN67" s="333">
        <f>PXF50</f>
        <v>0</v>
      </c>
      <c r="PXO67" s="334" t="e">
        <f>(PXN67-PXN66)/PXN66</f>
        <v>#DIV/0!</v>
      </c>
      <c r="PXP67" s="333">
        <f>PXP66+PXN67</f>
        <v>0</v>
      </c>
      <c r="PXQ67" s="332" t="s">
        <v>1477</v>
      </c>
      <c r="PXR67" s="333">
        <f>PXJ50</f>
        <v>0</v>
      </c>
      <c r="PXS67" s="334" t="e">
        <f>(PXR67-PXR66)/PXR66</f>
        <v>#DIV/0!</v>
      </c>
      <c r="PXT67" s="333">
        <f>PXT66+PXR67</f>
        <v>0</v>
      </c>
      <c r="PXU67" s="332" t="s">
        <v>1477</v>
      </c>
      <c r="PXV67" s="333">
        <f>PXN50</f>
        <v>0</v>
      </c>
      <c r="PXW67" s="334" t="e">
        <f>(PXV67-PXV66)/PXV66</f>
        <v>#DIV/0!</v>
      </c>
      <c r="PXX67" s="333">
        <f>PXX66+PXV67</f>
        <v>0</v>
      </c>
      <c r="PXY67" s="332" t="s">
        <v>1477</v>
      </c>
      <c r="PXZ67" s="333">
        <f>PXR50</f>
        <v>0</v>
      </c>
      <c r="PYA67" s="334" t="e">
        <f>(PXZ67-PXZ66)/PXZ66</f>
        <v>#DIV/0!</v>
      </c>
      <c r="PYB67" s="333">
        <f>PYB66+PXZ67</f>
        <v>0</v>
      </c>
      <c r="PYC67" s="332" t="s">
        <v>1477</v>
      </c>
      <c r="PYD67" s="333">
        <f>PXV50</f>
        <v>0</v>
      </c>
      <c r="PYE67" s="334" t="e">
        <f>(PYD67-PYD66)/PYD66</f>
        <v>#DIV/0!</v>
      </c>
      <c r="PYF67" s="333">
        <f>PYF66+PYD67</f>
        <v>0</v>
      </c>
      <c r="PYG67" s="332" t="s">
        <v>1477</v>
      </c>
      <c r="PYH67" s="333">
        <f>PXZ50</f>
        <v>0</v>
      </c>
      <c r="PYI67" s="334" t="e">
        <f>(PYH67-PYH66)/PYH66</f>
        <v>#DIV/0!</v>
      </c>
      <c r="PYJ67" s="333">
        <f>PYJ66+PYH67</f>
        <v>0</v>
      </c>
      <c r="PYK67" s="332" t="s">
        <v>1477</v>
      </c>
      <c r="PYL67" s="333">
        <f>PYD50</f>
        <v>0</v>
      </c>
      <c r="PYM67" s="334" t="e">
        <f>(PYL67-PYL66)/PYL66</f>
        <v>#DIV/0!</v>
      </c>
      <c r="PYN67" s="333">
        <f>PYN66+PYL67</f>
        <v>0</v>
      </c>
      <c r="PYO67" s="332" t="s">
        <v>1477</v>
      </c>
      <c r="PYP67" s="333">
        <f>PYH50</f>
        <v>0</v>
      </c>
      <c r="PYQ67" s="334" t="e">
        <f>(PYP67-PYP66)/PYP66</f>
        <v>#DIV/0!</v>
      </c>
      <c r="PYR67" s="333">
        <f>PYR66+PYP67</f>
        <v>0</v>
      </c>
      <c r="PYS67" s="332" t="s">
        <v>1477</v>
      </c>
      <c r="PYT67" s="333">
        <f>PYL50</f>
        <v>0</v>
      </c>
      <c r="PYU67" s="334" t="e">
        <f>(PYT67-PYT66)/PYT66</f>
        <v>#DIV/0!</v>
      </c>
      <c r="PYV67" s="333">
        <f>PYV66+PYT67</f>
        <v>0</v>
      </c>
      <c r="PYW67" s="332" t="s">
        <v>1477</v>
      </c>
      <c r="PYX67" s="333">
        <f>PYP50</f>
        <v>0</v>
      </c>
      <c r="PYY67" s="334" t="e">
        <f>(PYX67-PYX66)/PYX66</f>
        <v>#DIV/0!</v>
      </c>
      <c r="PYZ67" s="333">
        <f>PYZ66+PYX67</f>
        <v>0</v>
      </c>
      <c r="PZA67" s="332" t="s">
        <v>1477</v>
      </c>
      <c r="PZB67" s="333">
        <f>PYT50</f>
        <v>0</v>
      </c>
      <c r="PZC67" s="334" t="e">
        <f>(PZB67-PZB66)/PZB66</f>
        <v>#DIV/0!</v>
      </c>
      <c r="PZD67" s="333">
        <f>PZD66+PZB67</f>
        <v>0</v>
      </c>
      <c r="PZE67" s="332" t="s">
        <v>1477</v>
      </c>
      <c r="PZF67" s="333">
        <f>PYX50</f>
        <v>0</v>
      </c>
      <c r="PZG67" s="334" t="e">
        <f>(PZF67-PZF66)/PZF66</f>
        <v>#DIV/0!</v>
      </c>
      <c r="PZH67" s="333">
        <f>PZH66+PZF67</f>
        <v>0</v>
      </c>
      <c r="PZI67" s="332" t="s">
        <v>1477</v>
      </c>
      <c r="PZJ67" s="333">
        <f>PZB50</f>
        <v>0</v>
      </c>
      <c r="PZK67" s="334" t="e">
        <f>(PZJ67-PZJ66)/PZJ66</f>
        <v>#DIV/0!</v>
      </c>
      <c r="PZL67" s="333">
        <f>PZL66+PZJ67</f>
        <v>0</v>
      </c>
      <c r="PZM67" s="332" t="s">
        <v>1477</v>
      </c>
      <c r="PZN67" s="333">
        <f>PZF50</f>
        <v>0</v>
      </c>
      <c r="PZO67" s="334" t="e">
        <f>(PZN67-PZN66)/PZN66</f>
        <v>#DIV/0!</v>
      </c>
      <c r="PZP67" s="333">
        <f>PZP66+PZN67</f>
        <v>0</v>
      </c>
      <c r="PZQ67" s="332" t="s">
        <v>1477</v>
      </c>
      <c r="PZR67" s="333">
        <f>PZJ50</f>
        <v>0</v>
      </c>
      <c r="PZS67" s="334" t="e">
        <f>(PZR67-PZR66)/PZR66</f>
        <v>#DIV/0!</v>
      </c>
      <c r="PZT67" s="333">
        <f>PZT66+PZR67</f>
        <v>0</v>
      </c>
      <c r="PZU67" s="332" t="s">
        <v>1477</v>
      </c>
      <c r="PZV67" s="333">
        <f>PZN50</f>
        <v>0</v>
      </c>
      <c r="PZW67" s="334" t="e">
        <f>(PZV67-PZV66)/PZV66</f>
        <v>#DIV/0!</v>
      </c>
      <c r="PZX67" s="333">
        <f>PZX66+PZV67</f>
        <v>0</v>
      </c>
      <c r="PZY67" s="332" t="s">
        <v>1477</v>
      </c>
      <c r="PZZ67" s="333">
        <f>PZR50</f>
        <v>0</v>
      </c>
      <c r="QAA67" s="334" t="e">
        <f>(PZZ67-PZZ66)/PZZ66</f>
        <v>#DIV/0!</v>
      </c>
      <c r="QAB67" s="333">
        <f>QAB66+PZZ67</f>
        <v>0</v>
      </c>
      <c r="QAC67" s="332" t="s">
        <v>1477</v>
      </c>
      <c r="QAD67" s="333">
        <f>PZV50</f>
        <v>0</v>
      </c>
      <c r="QAE67" s="334" t="e">
        <f>(QAD67-QAD66)/QAD66</f>
        <v>#DIV/0!</v>
      </c>
      <c r="QAF67" s="333">
        <f>QAF66+QAD67</f>
        <v>0</v>
      </c>
      <c r="QAG67" s="332" t="s">
        <v>1477</v>
      </c>
      <c r="QAH67" s="333">
        <f>PZZ50</f>
        <v>0</v>
      </c>
      <c r="QAI67" s="334" t="e">
        <f>(QAH67-QAH66)/QAH66</f>
        <v>#DIV/0!</v>
      </c>
      <c r="QAJ67" s="333">
        <f>QAJ66+QAH67</f>
        <v>0</v>
      </c>
      <c r="QAK67" s="332" t="s">
        <v>1477</v>
      </c>
      <c r="QAL67" s="333">
        <f>QAD50</f>
        <v>0</v>
      </c>
      <c r="QAM67" s="334" t="e">
        <f>(QAL67-QAL66)/QAL66</f>
        <v>#DIV/0!</v>
      </c>
      <c r="QAN67" s="333">
        <f>QAN66+QAL67</f>
        <v>0</v>
      </c>
      <c r="QAO67" s="332" t="s">
        <v>1477</v>
      </c>
      <c r="QAP67" s="333">
        <f>QAH50</f>
        <v>0</v>
      </c>
      <c r="QAQ67" s="334" t="e">
        <f>(QAP67-QAP66)/QAP66</f>
        <v>#DIV/0!</v>
      </c>
      <c r="QAR67" s="333">
        <f>QAR66+QAP67</f>
        <v>0</v>
      </c>
      <c r="QAS67" s="332" t="s">
        <v>1477</v>
      </c>
      <c r="QAT67" s="333">
        <f>QAL50</f>
        <v>0</v>
      </c>
      <c r="QAU67" s="334" t="e">
        <f>(QAT67-QAT66)/QAT66</f>
        <v>#DIV/0!</v>
      </c>
      <c r="QAV67" s="333">
        <f>QAV66+QAT67</f>
        <v>0</v>
      </c>
      <c r="QAW67" s="332" t="s">
        <v>1477</v>
      </c>
      <c r="QAX67" s="333">
        <f>QAP50</f>
        <v>0</v>
      </c>
      <c r="QAY67" s="334" t="e">
        <f>(QAX67-QAX66)/QAX66</f>
        <v>#DIV/0!</v>
      </c>
      <c r="QAZ67" s="333">
        <f>QAZ66+QAX67</f>
        <v>0</v>
      </c>
      <c r="QBA67" s="332" t="s">
        <v>1477</v>
      </c>
      <c r="QBB67" s="333">
        <f>QAT50</f>
        <v>0</v>
      </c>
      <c r="QBC67" s="334" t="e">
        <f>(QBB67-QBB66)/QBB66</f>
        <v>#DIV/0!</v>
      </c>
      <c r="QBD67" s="333">
        <f>QBD66+QBB67</f>
        <v>0</v>
      </c>
      <c r="QBE67" s="332" t="s">
        <v>1477</v>
      </c>
      <c r="QBF67" s="333">
        <f>QAX50</f>
        <v>0</v>
      </c>
      <c r="QBG67" s="334" t="e">
        <f>(QBF67-QBF66)/QBF66</f>
        <v>#DIV/0!</v>
      </c>
      <c r="QBH67" s="333">
        <f>QBH66+QBF67</f>
        <v>0</v>
      </c>
      <c r="QBI67" s="332" t="s">
        <v>1477</v>
      </c>
      <c r="QBJ67" s="333">
        <f>QBB50</f>
        <v>0</v>
      </c>
      <c r="QBK67" s="334" t="e">
        <f>(QBJ67-QBJ66)/QBJ66</f>
        <v>#DIV/0!</v>
      </c>
      <c r="QBL67" s="333">
        <f>QBL66+QBJ67</f>
        <v>0</v>
      </c>
      <c r="QBM67" s="332" t="s">
        <v>1477</v>
      </c>
      <c r="QBN67" s="333">
        <f>QBF50</f>
        <v>0</v>
      </c>
      <c r="QBO67" s="334" t="e">
        <f>(QBN67-QBN66)/QBN66</f>
        <v>#DIV/0!</v>
      </c>
      <c r="QBP67" s="333">
        <f>QBP66+QBN67</f>
        <v>0</v>
      </c>
      <c r="QBQ67" s="332" t="s">
        <v>1477</v>
      </c>
      <c r="QBR67" s="333">
        <f>QBJ50</f>
        <v>0</v>
      </c>
      <c r="QBS67" s="334" t="e">
        <f>(QBR67-QBR66)/QBR66</f>
        <v>#DIV/0!</v>
      </c>
      <c r="QBT67" s="333">
        <f>QBT66+QBR67</f>
        <v>0</v>
      </c>
      <c r="QBU67" s="332" t="s">
        <v>1477</v>
      </c>
      <c r="QBV67" s="333">
        <f>QBN50</f>
        <v>0</v>
      </c>
      <c r="QBW67" s="334" t="e">
        <f>(QBV67-QBV66)/QBV66</f>
        <v>#DIV/0!</v>
      </c>
      <c r="QBX67" s="333">
        <f>QBX66+QBV67</f>
        <v>0</v>
      </c>
      <c r="QBY67" s="332" t="s">
        <v>1477</v>
      </c>
      <c r="QBZ67" s="333">
        <f>QBR50</f>
        <v>0</v>
      </c>
      <c r="QCA67" s="334" t="e">
        <f>(QBZ67-QBZ66)/QBZ66</f>
        <v>#DIV/0!</v>
      </c>
      <c r="QCB67" s="333">
        <f>QCB66+QBZ67</f>
        <v>0</v>
      </c>
      <c r="QCC67" s="332" t="s">
        <v>1477</v>
      </c>
      <c r="QCD67" s="333">
        <f>QBV50</f>
        <v>0</v>
      </c>
      <c r="QCE67" s="334" t="e">
        <f>(QCD67-QCD66)/QCD66</f>
        <v>#DIV/0!</v>
      </c>
      <c r="QCF67" s="333">
        <f>QCF66+QCD67</f>
        <v>0</v>
      </c>
      <c r="QCG67" s="332" t="s">
        <v>1477</v>
      </c>
      <c r="QCH67" s="333">
        <f>QBZ50</f>
        <v>0</v>
      </c>
      <c r="QCI67" s="334" t="e">
        <f>(QCH67-QCH66)/QCH66</f>
        <v>#DIV/0!</v>
      </c>
      <c r="QCJ67" s="333">
        <f>QCJ66+QCH67</f>
        <v>0</v>
      </c>
      <c r="QCK67" s="332" t="s">
        <v>1477</v>
      </c>
      <c r="QCL67" s="333">
        <f>QCD50</f>
        <v>0</v>
      </c>
      <c r="QCM67" s="334" t="e">
        <f>(QCL67-QCL66)/QCL66</f>
        <v>#DIV/0!</v>
      </c>
      <c r="QCN67" s="333">
        <f>QCN66+QCL67</f>
        <v>0</v>
      </c>
      <c r="QCO67" s="332" t="s">
        <v>1477</v>
      </c>
      <c r="QCP67" s="333">
        <f>QCH50</f>
        <v>0</v>
      </c>
      <c r="QCQ67" s="334" t="e">
        <f>(QCP67-QCP66)/QCP66</f>
        <v>#DIV/0!</v>
      </c>
      <c r="QCR67" s="333">
        <f>QCR66+QCP67</f>
        <v>0</v>
      </c>
      <c r="QCS67" s="332" t="s">
        <v>1477</v>
      </c>
      <c r="QCT67" s="333">
        <f>QCL50</f>
        <v>0</v>
      </c>
      <c r="QCU67" s="334" t="e">
        <f>(QCT67-QCT66)/QCT66</f>
        <v>#DIV/0!</v>
      </c>
      <c r="QCV67" s="333">
        <f>QCV66+QCT67</f>
        <v>0</v>
      </c>
      <c r="QCW67" s="332" t="s">
        <v>1477</v>
      </c>
      <c r="QCX67" s="333">
        <f>QCP50</f>
        <v>0</v>
      </c>
      <c r="QCY67" s="334" t="e">
        <f>(QCX67-QCX66)/QCX66</f>
        <v>#DIV/0!</v>
      </c>
      <c r="QCZ67" s="333">
        <f>QCZ66+QCX67</f>
        <v>0</v>
      </c>
      <c r="QDA67" s="332" t="s">
        <v>1477</v>
      </c>
      <c r="QDB67" s="333">
        <f>QCT50</f>
        <v>0</v>
      </c>
      <c r="QDC67" s="334" t="e">
        <f>(QDB67-QDB66)/QDB66</f>
        <v>#DIV/0!</v>
      </c>
      <c r="QDD67" s="333">
        <f>QDD66+QDB67</f>
        <v>0</v>
      </c>
      <c r="QDE67" s="332" t="s">
        <v>1477</v>
      </c>
      <c r="QDF67" s="333">
        <f>QCX50</f>
        <v>0</v>
      </c>
      <c r="QDG67" s="334" t="e">
        <f>(QDF67-QDF66)/QDF66</f>
        <v>#DIV/0!</v>
      </c>
      <c r="QDH67" s="333">
        <f>QDH66+QDF67</f>
        <v>0</v>
      </c>
      <c r="QDI67" s="332" t="s">
        <v>1477</v>
      </c>
      <c r="QDJ67" s="333">
        <f>QDB50</f>
        <v>0</v>
      </c>
      <c r="QDK67" s="334" t="e">
        <f>(QDJ67-QDJ66)/QDJ66</f>
        <v>#DIV/0!</v>
      </c>
      <c r="QDL67" s="333">
        <f>QDL66+QDJ67</f>
        <v>0</v>
      </c>
      <c r="QDM67" s="332" t="s">
        <v>1477</v>
      </c>
      <c r="QDN67" s="333">
        <f>QDF50</f>
        <v>0</v>
      </c>
      <c r="QDO67" s="334" t="e">
        <f>(QDN67-QDN66)/QDN66</f>
        <v>#DIV/0!</v>
      </c>
      <c r="QDP67" s="333">
        <f>QDP66+QDN67</f>
        <v>0</v>
      </c>
      <c r="QDQ67" s="332" t="s">
        <v>1477</v>
      </c>
      <c r="QDR67" s="333">
        <f>QDJ50</f>
        <v>0</v>
      </c>
      <c r="QDS67" s="334" t="e">
        <f>(QDR67-QDR66)/QDR66</f>
        <v>#DIV/0!</v>
      </c>
      <c r="QDT67" s="333">
        <f>QDT66+QDR67</f>
        <v>0</v>
      </c>
      <c r="QDU67" s="332" t="s">
        <v>1477</v>
      </c>
      <c r="QDV67" s="333">
        <f>QDN50</f>
        <v>0</v>
      </c>
      <c r="QDW67" s="334" t="e">
        <f>(QDV67-QDV66)/QDV66</f>
        <v>#DIV/0!</v>
      </c>
      <c r="QDX67" s="333">
        <f>QDX66+QDV67</f>
        <v>0</v>
      </c>
      <c r="QDY67" s="332" t="s">
        <v>1477</v>
      </c>
      <c r="QDZ67" s="333">
        <f>QDR50</f>
        <v>0</v>
      </c>
      <c r="QEA67" s="334" t="e">
        <f>(QDZ67-QDZ66)/QDZ66</f>
        <v>#DIV/0!</v>
      </c>
      <c r="QEB67" s="333">
        <f>QEB66+QDZ67</f>
        <v>0</v>
      </c>
      <c r="QEC67" s="332" t="s">
        <v>1477</v>
      </c>
      <c r="QED67" s="333">
        <f>QDV50</f>
        <v>0</v>
      </c>
      <c r="QEE67" s="334" t="e">
        <f>(QED67-QED66)/QED66</f>
        <v>#DIV/0!</v>
      </c>
      <c r="QEF67" s="333">
        <f>QEF66+QED67</f>
        <v>0</v>
      </c>
      <c r="QEG67" s="332" t="s">
        <v>1477</v>
      </c>
      <c r="QEH67" s="333">
        <f>QDZ50</f>
        <v>0</v>
      </c>
      <c r="QEI67" s="334" t="e">
        <f>(QEH67-QEH66)/QEH66</f>
        <v>#DIV/0!</v>
      </c>
      <c r="QEJ67" s="333">
        <f>QEJ66+QEH67</f>
        <v>0</v>
      </c>
      <c r="QEK67" s="332" t="s">
        <v>1477</v>
      </c>
      <c r="QEL67" s="333">
        <f>QED50</f>
        <v>0</v>
      </c>
      <c r="QEM67" s="334" t="e">
        <f>(QEL67-QEL66)/QEL66</f>
        <v>#DIV/0!</v>
      </c>
      <c r="QEN67" s="333">
        <f>QEN66+QEL67</f>
        <v>0</v>
      </c>
      <c r="QEO67" s="332" t="s">
        <v>1477</v>
      </c>
      <c r="QEP67" s="333">
        <f>QEH50</f>
        <v>0</v>
      </c>
      <c r="QEQ67" s="334" t="e">
        <f>(QEP67-QEP66)/QEP66</f>
        <v>#DIV/0!</v>
      </c>
      <c r="QER67" s="333">
        <f>QER66+QEP67</f>
        <v>0</v>
      </c>
      <c r="QES67" s="332" t="s">
        <v>1477</v>
      </c>
      <c r="QET67" s="333">
        <f>QEL50</f>
        <v>0</v>
      </c>
      <c r="QEU67" s="334" t="e">
        <f>(QET67-QET66)/QET66</f>
        <v>#DIV/0!</v>
      </c>
      <c r="QEV67" s="333">
        <f>QEV66+QET67</f>
        <v>0</v>
      </c>
      <c r="QEW67" s="332" t="s">
        <v>1477</v>
      </c>
      <c r="QEX67" s="333">
        <f>QEP50</f>
        <v>0</v>
      </c>
      <c r="QEY67" s="334" t="e">
        <f>(QEX67-QEX66)/QEX66</f>
        <v>#DIV/0!</v>
      </c>
      <c r="QEZ67" s="333">
        <f>QEZ66+QEX67</f>
        <v>0</v>
      </c>
      <c r="QFA67" s="332" t="s">
        <v>1477</v>
      </c>
      <c r="QFB67" s="333">
        <f>QET50</f>
        <v>0</v>
      </c>
      <c r="QFC67" s="334" t="e">
        <f>(QFB67-QFB66)/QFB66</f>
        <v>#DIV/0!</v>
      </c>
      <c r="QFD67" s="333">
        <f>QFD66+QFB67</f>
        <v>0</v>
      </c>
      <c r="QFE67" s="332" t="s">
        <v>1477</v>
      </c>
      <c r="QFF67" s="333">
        <f>QEX50</f>
        <v>0</v>
      </c>
      <c r="QFG67" s="334" t="e">
        <f>(QFF67-QFF66)/QFF66</f>
        <v>#DIV/0!</v>
      </c>
      <c r="QFH67" s="333">
        <f>QFH66+QFF67</f>
        <v>0</v>
      </c>
      <c r="QFI67" s="332" t="s">
        <v>1477</v>
      </c>
      <c r="QFJ67" s="333">
        <f>QFB50</f>
        <v>0</v>
      </c>
      <c r="QFK67" s="334" t="e">
        <f>(QFJ67-QFJ66)/QFJ66</f>
        <v>#DIV/0!</v>
      </c>
      <c r="QFL67" s="333">
        <f>QFL66+QFJ67</f>
        <v>0</v>
      </c>
      <c r="QFM67" s="332" t="s">
        <v>1477</v>
      </c>
      <c r="QFN67" s="333">
        <f>QFF50</f>
        <v>0</v>
      </c>
      <c r="QFO67" s="334" t="e">
        <f>(QFN67-QFN66)/QFN66</f>
        <v>#DIV/0!</v>
      </c>
      <c r="QFP67" s="333">
        <f>QFP66+QFN67</f>
        <v>0</v>
      </c>
      <c r="QFQ67" s="332" t="s">
        <v>1477</v>
      </c>
      <c r="QFR67" s="333">
        <f>QFJ50</f>
        <v>0</v>
      </c>
      <c r="QFS67" s="334" t="e">
        <f>(QFR67-QFR66)/QFR66</f>
        <v>#DIV/0!</v>
      </c>
      <c r="QFT67" s="333">
        <f>QFT66+QFR67</f>
        <v>0</v>
      </c>
      <c r="QFU67" s="332" t="s">
        <v>1477</v>
      </c>
      <c r="QFV67" s="333">
        <f>QFN50</f>
        <v>0</v>
      </c>
      <c r="QFW67" s="334" t="e">
        <f>(QFV67-QFV66)/QFV66</f>
        <v>#DIV/0!</v>
      </c>
      <c r="QFX67" s="333">
        <f>QFX66+QFV67</f>
        <v>0</v>
      </c>
      <c r="QFY67" s="332" t="s">
        <v>1477</v>
      </c>
      <c r="QFZ67" s="333">
        <f>QFR50</f>
        <v>0</v>
      </c>
      <c r="QGA67" s="334" t="e">
        <f>(QFZ67-QFZ66)/QFZ66</f>
        <v>#DIV/0!</v>
      </c>
      <c r="QGB67" s="333">
        <f>QGB66+QFZ67</f>
        <v>0</v>
      </c>
      <c r="QGC67" s="332" t="s">
        <v>1477</v>
      </c>
      <c r="QGD67" s="333">
        <f>QFV50</f>
        <v>0</v>
      </c>
      <c r="QGE67" s="334" t="e">
        <f>(QGD67-QGD66)/QGD66</f>
        <v>#DIV/0!</v>
      </c>
      <c r="QGF67" s="333">
        <f>QGF66+QGD67</f>
        <v>0</v>
      </c>
      <c r="QGG67" s="332" t="s">
        <v>1477</v>
      </c>
      <c r="QGH67" s="333">
        <f>QFZ50</f>
        <v>0</v>
      </c>
      <c r="QGI67" s="334" t="e">
        <f>(QGH67-QGH66)/QGH66</f>
        <v>#DIV/0!</v>
      </c>
      <c r="QGJ67" s="333">
        <f>QGJ66+QGH67</f>
        <v>0</v>
      </c>
      <c r="QGK67" s="332" t="s">
        <v>1477</v>
      </c>
      <c r="QGL67" s="333">
        <f>QGD50</f>
        <v>0</v>
      </c>
      <c r="QGM67" s="334" t="e">
        <f>(QGL67-QGL66)/QGL66</f>
        <v>#DIV/0!</v>
      </c>
      <c r="QGN67" s="333">
        <f>QGN66+QGL67</f>
        <v>0</v>
      </c>
      <c r="QGO67" s="332" t="s">
        <v>1477</v>
      </c>
      <c r="QGP67" s="333">
        <f>QGH50</f>
        <v>0</v>
      </c>
      <c r="QGQ67" s="334" t="e">
        <f>(QGP67-QGP66)/QGP66</f>
        <v>#DIV/0!</v>
      </c>
      <c r="QGR67" s="333">
        <f>QGR66+QGP67</f>
        <v>0</v>
      </c>
      <c r="QGS67" s="332" t="s">
        <v>1477</v>
      </c>
      <c r="QGT67" s="333">
        <f>QGL50</f>
        <v>0</v>
      </c>
      <c r="QGU67" s="334" t="e">
        <f>(QGT67-QGT66)/QGT66</f>
        <v>#DIV/0!</v>
      </c>
      <c r="QGV67" s="333">
        <f>QGV66+QGT67</f>
        <v>0</v>
      </c>
      <c r="QGW67" s="332" t="s">
        <v>1477</v>
      </c>
      <c r="QGX67" s="333">
        <f>QGP50</f>
        <v>0</v>
      </c>
      <c r="QGY67" s="334" t="e">
        <f>(QGX67-QGX66)/QGX66</f>
        <v>#DIV/0!</v>
      </c>
      <c r="QGZ67" s="333">
        <f>QGZ66+QGX67</f>
        <v>0</v>
      </c>
      <c r="QHA67" s="332" t="s">
        <v>1477</v>
      </c>
      <c r="QHB67" s="333">
        <f>QGT50</f>
        <v>0</v>
      </c>
      <c r="QHC67" s="334" t="e">
        <f>(QHB67-QHB66)/QHB66</f>
        <v>#DIV/0!</v>
      </c>
      <c r="QHD67" s="333">
        <f>QHD66+QHB67</f>
        <v>0</v>
      </c>
      <c r="QHE67" s="332" t="s">
        <v>1477</v>
      </c>
      <c r="QHF67" s="333">
        <f>QGX50</f>
        <v>0</v>
      </c>
      <c r="QHG67" s="334" t="e">
        <f>(QHF67-QHF66)/QHF66</f>
        <v>#DIV/0!</v>
      </c>
      <c r="QHH67" s="333">
        <f>QHH66+QHF67</f>
        <v>0</v>
      </c>
      <c r="QHI67" s="332" t="s">
        <v>1477</v>
      </c>
      <c r="QHJ67" s="333">
        <f>QHB50</f>
        <v>0</v>
      </c>
      <c r="QHK67" s="334" t="e">
        <f>(QHJ67-QHJ66)/QHJ66</f>
        <v>#DIV/0!</v>
      </c>
      <c r="QHL67" s="333">
        <f>QHL66+QHJ67</f>
        <v>0</v>
      </c>
      <c r="QHM67" s="332" t="s">
        <v>1477</v>
      </c>
      <c r="QHN67" s="333">
        <f>QHF50</f>
        <v>0</v>
      </c>
      <c r="QHO67" s="334" t="e">
        <f>(QHN67-QHN66)/QHN66</f>
        <v>#DIV/0!</v>
      </c>
      <c r="QHP67" s="333">
        <f>QHP66+QHN67</f>
        <v>0</v>
      </c>
      <c r="QHQ67" s="332" t="s">
        <v>1477</v>
      </c>
      <c r="QHR67" s="333">
        <f>QHJ50</f>
        <v>0</v>
      </c>
      <c r="QHS67" s="334" t="e">
        <f>(QHR67-QHR66)/QHR66</f>
        <v>#DIV/0!</v>
      </c>
      <c r="QHT67" s="333">
        <f>QHT66+QHR67</f>
        <v>0</v>
      </c>
      <c r="QHU67" s="332" t="s">
        <v>1477</v>
      </c>
      <c r="QHV67" s="333">
        <f>QHN50</f>
        <v>0</v>
      </c>
      <c r="QHW67" s="334" t="e">
        <f>(QHV67-QHV66)/QHV66</f>
        <v>#DIV/0!</v>
      </c>
      <c r="QHX67" s="333">
        <f>QHX66+QHV67</f>
        <v>0</v>
      </c>
      <c r="QHY67" s="332" t="s">
        <v>1477</v>
      </c>
      <c r="QHZ67" s="333">
        <f>QHR50</f>
        <v>0</v>
      </c>
      <c r="QIA67" s="334" t="e">
        <f>(QHZ67-QHZ66)/QHZ66</f>
        <v>#DIV/0!</v>
      </c>
      <c r="QIB67" s="333">
        <f>QIB66+QHZ67</f>
        <v>0</v>
      </c>
      <c r="QIC67" s="332" t="s">
        <v>1477</v>
      </c>
      <c r="QID67" s="333">
        <f>QHV50</f>
        <v>0</v>
      </c>
      <c r="QIE67" s="334" t="e">
        <f>(QID67-QID66)/QID66</f>
        <v>#DIV/0!</v>
      </c>
      <c r="QIF67" s="333">
        <f>QIF66+QID67</f>
        <v>0</v>
      </c>
      <c r="QIG67" s="332" t="s">
        <v>1477</v>
      </c>
      <c r="QIH67" s="333">
        <f>QHZ50</f>
        <v>0</v>
      </c>
      <c r="QII67" s="334" t="e">
        <f>(QIH67-QIH66)/QIH66</f>
        <v>#DIV/0!</v>
      </c>
      <c r="QIJ67" s="333">
        <f>QIJ66+QIH67</f>
        <v>0</v>
      </c>
      <c r="QIK67" s="332" t="s">
        <v>1477</v>
      </c>
      <c r="QIL67" s="333">
        <f>QID50</f>
        <v>0</v>
      </c>
      <c r="QIM67" s="334" t="e">
        <f>(QIL67-QIL66)/QIL66</f>
        <v>#DIV/0!</v>
      </c>
      <c r="QIN67" s="333">
        <f>QIN66+QIL67</f>
        <v>0</v>
      </c>
      <c r="QIO67" s="332" t="s">
        <v>1477</v>
      </c>
      <c r="QIP67" s="333">
        <f>QIH50</f>
        <v>0</v>
      </c>
      <c r="QIQ67" s="334" t="e">
        <f>(QIP67-QIP66)/QIP66</f>
        <v>#DIV/0!</v>
      </c>
      <c r="QIR67" s="333">
        <f>QIR66+QIP67</f>
        <v>0</v>
      </c>
      <c r="QIS67" s="332" t="s">
        <v>1477</v>
      </c>
      <c r="QIT67" s="333">
        <f>QIL50</f>
        <v>0</v>
      </c>
      <c r="QIU67" s="334" t="e">
        <f>(QIT67-QIT66)/QIT66</f>
        <v>#DIV/0!</v>
      </c>
      <c r="QIV67" s="333">
        <f>QIV66+QIT67</f>
        <v>0</v>
      </c>
      <c r="QIW67" s="332" t="s">
        <v>1477</v>
      </c>
      <c r="QIX67" s="333">
        <f>QIP50</f>
        <v>0</v>
      </c>
      <c r="QIY67" s="334" t="e">
        <f>(QIX67-QIX66)/QIX66</f>
        <v>#DIV/0!</v>
      </c>
      <c r="QIZ67" s="333">
        <f>QIZ66+QIX67</f>
        <v>0</v>
      </c>
      <c r="QJA67" s="332" t="s">
        <v>1477</v>
      </c>
      <c r="QJB67" s="333">
        <f>QIT50</f>
        <v>0</v>
      </c>
      <c r="QJC67" s="334" t="e">
        <f>(QJB67-QJB66)/QJB66</f>
        <v>#DIV/0!</v>
      </c>
      <c r="QJD67" s="333">
        <f>QJD66+QJB67</f>
        <v>0</v>
      </c>
      <c r="QJE67" s="332" t="s">
        <v>1477</v>
      </c>
      <c r="QJF67" s="333">
        <f>QIX50</f>
        <v>0</v>
      </c>
      <c r="QJG67" s="334" t="e">
        <f>(QJF67-QJF66)/QJF66</f>
        <v>#DIV/0!</v>
      </c>
      <c r="QJH67" s="333">
        <f>QJH66+QJF67</f>
        <v>0</v>
      </c>
      <c r="QJI67" s="332" t="s">
        <v>1477</v>
      </c>
      <c r="QJJ67" s="333">
        <f>QJB50</f>
        <v>0</v>
      </c>
      <c r="QJK67" s="334" t="e">
        <f>(QJJ67-QJJ66)/QJJ66</f>
        <v>#DIV/0!</v>
      </c>
      <c r="QJL67" s="333">
        <f>QJL66+QJJ67</f>
        <v>0</v>
      </c>
      <c r="QJM67" s="332" t="s">
        <v>1477</v>
      </c>
      <c r="QJN67" s="333">
        <f>QJF50</f>
        <v>0</v>
      </c>
      <c r="QJO67" s="334" t="e">
        <f>(QJN67-QJN66)/QJN66</f>
        <v>#DIV/0!</v>
      </c>
      <c r="QJP67" s="333">
        <f>QJP66+QJN67</f>
        <v>0</v>
      </c>
      <c r="QJQ67" s="332" t="s">
        <v>1477</v>
      </c>
      <c r="QJR67" s="333">
        <f>QJJ50</f>
        <v>0</v>
      </c>
      <c r="QJS67" s="334" t="e">
        <f>(QJR67-QJR66)/QJR66</f>
        <v>#DIV/0!</v>
      </c>
      <c r="QJT67" s="333">
        <f>QJT66+QJR67</f>
        <v>0</v>
      </c>
      <c r="QJU67" s="332" t="s">
        <v>1477</v>
      </c>
      <c r="QJV67" s="333">
        <f>QJN50</f>
        <v>0</v>
      </c>
      <c r="QJW67" s="334" t="e">
        <f>(QJV67-QJV66)/QJV66</f>
        <v>#DIV/0!</v>
      </c>
      <c r="QJX67" s="333">
        <f>QJX66+QJV67</f>
        <v>0</v>
      </c>
      <c r="QJY67" s="332" t="s">
        <v>1477</v>
      </c>
      <c r="QJZ67" s="333">
        <f>QJR50</f>
        <v>0</v>
      </c>
      <c r="QKA67" s="334" t="e">
        <f>(QJZ67-QJZ66)/QJZ66</f>
        <v>#DIV/0!</v>
      </c>
      <c r="QKB67" s="333">
        <f>QKB66+QJZ67</f>
        <v>0</v>
      </c>
      <c r="QKC67" s="332" t="s">
        <v>1477</v>
      </c>
      <c r="QKD67" s="333">
        <f>QJV50</f>
        <v>0</v>
      </c>
      <c r="QKE67" s="334" t="e">
        <f>(QKD67-QKD66)/QKD66</f>
        <v>#DIV/0!</v>
      </c>
      <c r="QKF67" s="333">
        <f>QKF66+QKD67</f>
        <v>0</v>
      </c>
      <c r="QKG67" s="332" t="s">
        <v>1477</v>
      </c>
      <c r="QKH67" s="333">
        <f>QJZ50</f>
        <v>0</v>
      </c>
      <c r="QKI67" s="334" t="e">
        <f>(QKH67-QKH66)/QKH66</f>
        <v>#DIV/0!</v>
      </c>
      <c r="QKJ67" s="333">
        <f>QKJ66+QKH67</f>
        <v>0</v>
      </c>
      <c r="QKK67" s="332" t="s">
        <v>1477</v>
      </c>
      <c r="QKL67" s="333">
        <f>QKD50</f>
        <v>0</v>
      </c>
      <c r="QKM67" s="334" t="e">
        <f>(QKL67-QKL66)/QKL66</f>
        <v>#DIV/0!</v>
      </c>
      <c r="QKN67" s="333">
        <f>QKN66+QKL67</f>
        <v>0</v>
      </c>
      <c r="QKO67" s="332" t="s">
        <v>1477</v>
      </c>
      <c r="QKP67" s="333">
        <f>QKH50</f>
        <v>0</v>
      </c>
      <c r="QKQ67" s="334" t="e">
        <f>(QKP67-QKP66)/QKP66</f>
        <v>#DIV/0!</v>
      </c>
      <c r="QKR67" s="333">
        <f>QKR66+QKP67</f>
        <v>0</v>
      </c>
      <c r="QKS67" s="332" t="s">
        <v>1477</v>
      </c>
      <c r="QKT67" s="333">
        <f>QKL50</f>
        <v>0</v>
      </c>
      <c r="QKU67" s="334" t="e">
        <f>(QKT67-QKT66)/QKT66</f>
        <v>#DIV/0!</v>
      </c>
      <c r="QKV67" s="333">
        <f>QKV66+QKT67</f>
        <v>0</v>
      </c>
      <c r="QKW67" s="332" t="s">
        <v>1477</v>
      </c>
      <c r="QKX67" s="333">
        <f>QKP50</f>
        <v>0</v>
      </c>
      <c r="QKY67" s="334" t="e">
        <f>(QKX67-QKX66)/QKX66</f>
        <v>#DIV/0!</v>
      </c>
      <c r="QKZ67" s="333">
        <f>QKZ66+QKX67</f>
        <v>0</v>
      </c>
      <c r="QLA67" s="332" t="s">
        <v>1477</v>
      </c>
      <c r="QLB67" s="333">
        <f>QKT50</f>
        <v>0</v>
      </c>
      <c r="QLC67" s="334" t="e">
        <f>(QLB67-QLB66)/QLB66</f>
        <v>#DIV/0!</v>
      </c>
      <c r="QLD67" s="333">
        <f>QLD66+QLB67</f>
        <v>0</v>
      </c>
      <c r="QLE67" s="332" t="s">
        <v>1477</v>
      </c>
      <c r="QLF67" s="333">
        <f>QKX50</f>
        <v>0</v>
      </c>
      <c r="QLG67" s="334" t="e">
        <f>(QLF67-QLF66)/QLF66</f>
        <v>#DIV/0!</v>
      </c>
      <c r="QLH67" s="333">
        <f>QLH66+QLF67</f>
        <v>0</v>
      </c>
      <c r="QLI67" s="332" t="s">
        <v>1477</v>
      </c>
      <c r="QLJ67" s="333">
        <f>QLB50</f>
        <v>0</v>
      </c>
      <c r="QLK67" s="334" t="e">
        <f>(QLJ67-QLJ66)/QLJ66</f>
        <v>#DIV/0!</v>
      </c>
      <c r="QLL67" s="333">
        <f>QLL66+QLJ67</f>
        <v>0</v>
      </c>
      <c r="QLM67" s="332" t="s">
        <v>1477</v>
      </c>
      <c r="QLN67" s="333">
        <f>QLF50</f>
        <v>0</v>
      </c>
      <c r="QLO67" s="334" t="e">
        <f>(QLN67-QLN66)/QLN66</f>
        <v>#DIV/0!</v>
      </c>
      <c r="QLP67" s="333">
        <f>QLP66+QLN67</f>
        <v>0</v>
      </c>
      <c r="QLQ67" s="332" t="s">
        <v>1477</v>
      </c>
      <c r="QLR67" s="333">
        <f>QLJ50</f>
        <v>0</v>
      </c>
      <c r="QLS67" s="334" t="e">
        <f>(QLR67-QLR66)/QLR66</f>
        <v>#DIV/0!</v>
      </c>
      <c r="QLT67" s="333">
        <f>QLT66+QLR67</f>
        <v>0</v>
      </c>
      <c r="QLU67" s="332" t="s">
        <v>1477</v>
      </c>
      <c r="QLV67" s="333">
        <f>QLN50</f>
        <v>0</v>
      </c>
      <c r="QLW67" s="334" t="e">
        <f>(QLV67-QLV66)/QLV66</f>
        <v>#DIV/0!</v>
      </c>
      <c r="QLX67" s="333">
        <f>QLX66+QLV67</f>
        <v>0</v>
      </c>
      <c r="QLY67" s="332" t="s">
        <v>1477</v>
      </c>
      <c r="QLZ67" s="333">
        <f>QLR50</f>
        <v>0</v>
      </c>
      <c r="QMA67" s="334" t="e">
        <f>(QLZ67-QLZ66)/QLZ66</f>
        <v>#DIV/0!</v>
      </c>
      <c r="QMB67" s="333">
        <f>QMB66+QLZ67</f>
        <v>0</v>
      </c>
      <c r="QMC67" s="332" t="s">
        <v>1477</v>
      </c>
      <c r="QMD67" s="333">
        <f>QLV50</f>
        <v>0</v>
      </c>
      <c r="QME67" s="334" t="e">
        <f>(QMD67-QMD66)/QMD66</f>
        <v>#DIV/0!</v>
      </c>
      <c r="QMF67" s="333">
        <f>QMF66+QMD67</f>
        <v>0</v>
      </c>
      <c r="QMG67" s="332" t="s">
        <v>1477</v>
      </c>
      <c r="QMH67" s="333">
        <f>QLZ50</f>
        <v>0</v>
      </c>
      <c r="QMI67" s="334" t="e">
        <f>(QMH67-QMH66)/QMH66</f>
        <v>#DIV/0!</v>
      </c>
      <c r="QMJ67" s="333">
        <f>QMJ66+QMH67</f>
        <v>0</v>
      </c>
      <c r="QMK67" s="332" t="s">
        <v>1477</v>
      </c>
      <c r="QML67" s="333">
        <f>QMD50</f>
        <v>0</v>
      </c>
      <c r="QMM67" s="334" t="e">
        <f>(QML67-QML66)/QML66</f>
        <v>#DIV/0!</v>
      </c>
      <c r="QMN67" s="333">
        <f>QMN66+QML67</f>
        <v>0</v>
      </c>
      <c r="QMO67" s="332" t="s">
        <v>1477</v>
      </c>
      <c r="QMP67" s="333">
        <f>QMH50</f>
        <v>0</v>
      </c>
      <c r="QMQ67" s="334" t="e">
        <f>(QMP67-QMP66)/QMP66</f>
        <v>#DIV/0!</v>
      </c>
      <c r="QMR67" s="333">
        <f>QMR66+QMP67</f>
        <v>0</v>
      </c>
      <c r="QMS67" s="332" t="s">
        <v>1477</v>
      </c>
      <c r="QMT67" s="333">
        <f>QML50</f>
        <v>0</v>
      </c>
      <c r="QMU67" s="334" t="e">
        <f>(QMT67-QMT66)/QMT66</f>
        <v>#DIV/0!</v>
      </c>
      <c r="QMV67" s="333">
        <f>QMV66+QMT67</f>
        <v>0</v>
      </c>
      <c r="QMW67" s="332" t="s">
        <v>1477</v>
      </c>
      <c r="QMX67" s="333">
        <f>QMP50</f>
        <v>0</v>
      </c>
      <c r="QMY67" s="334" t="e">
        <f>(QMX67-QMX66)/QMX66</f>
        <v>#DIV/0!</v>
      </c>
      <c r="QMZ67" s="333">
        <f>QMZ66+QMX67</f>
        <v>0</v>
      </c>
      <c r="QNA67" s="332" t="s">
        <v>1477</v>
      </c>
      <c r="QNB67" s="333">
        <f>QMT50</f>
        <v>0</v>
      </c>
      <c r="QNC67" s="334" t="e">
        <f>(QNB67-QNB66)/QNB66</f>
        <v>#DIV/0!</v>
      </c>
      <c r="QND67" s="333">
        <f>QND66+QNB67</f>
        <v>0</v>
      </c>
      <c r="QNE67" s="332" t="s">
        <v>1477</v>
      </c>
      <c r="QNF67" s="333">
        <f>QMX50</f>
        <v>0</v>
      </c>
      <c r="QNG67" s="334" t="e">
        <f>(QNF67-QNF66)/QNF66</f>
        <v>#DIV/0!</v>
      </c>
      <c r="QNH67" s="333">
        <f>QNH66+QNF67</f>
        <v>0</v>
      </c>
      <c r="QNI67" s="332" t="s">
        <v>1477</v>
      </c>
      <c r="QNJ67" s="333">
        <f>QNB50</f>
        <v>0</v>
      </c>
      <c r="QNK67" s="334" t="e">
        <f>(QNJ67-QNJ66)/QNJ66</f>
        <v>#DIV/0!</v>
      </c>
      <c r="QNL67" s="333">
        <f>QNL66+QNJ67</f>
        <v>0</v>
      </c>
      <c r="QNM67" s="332" t="s">
        <v>1477</v>
      </c>
      <c r="QNN67" s="333">
        <f>QNF50</f>
        <v>0</v>
      </c>
      <c r="QNO67" s="334" t="e">
        <f>(QNN67-QNN66)/QNN66</f>
        <v>#DIV/0!</v>
      </c>
      <c r="QNP67" s="333">
        <f>QNP66+QNN67</f>
        <v>0</v>
      </c>
      <c r="QNQ67" s="332" t="s">
        <v>1477</v>
      </c>
      <c r="QNR67" s="333">
        <f>QNJ50</f>
        <v>0</v>
      </c>
      <c r="QNS67" s="334" t="e">
        <f>(QNR67-QNR66)/QNR66</f>
        <v>#DIV/0!</v>
      </c>
      <c r="QNT67" s="333">
        <f>QNT66+QNR67</f>
        <v>0</v>
      </c>
      <c r="QNU67" s="332" t="s">
        <v>1477</v>
      </c>
      <c r="QNV67" s="333">
        <f>QNN50</f>
        <v>0</v>
      </c>
      <c r="QNW67" s="334" t="e">
        <f>(QNV67-QNV66)/QNV66</f>
        <v>#DIV/0!</v>
      </c>
      <c r="QNX67" s="333">
        <f>QNX66+QNV67</f>
        <v>0</v>
      </c>
      <c r="QNY67" s="332" t="s">
        <v>1477</v>
      </c>
      <c r="QNZ67" s="333">
        <f>QNR50</f>
        <v>0</v>
      </c>
      <c r="QOA67" s="334" t="e">
        <f>(QNZ67-QNZ66)/QNZ66</f>
        <v>#DIV/0!</v>
      </c>
      <c r="QOB67" s="333">
        <f>QOB66+QNZ67</f>
        <v>0</v>
      </c>
      <c r="QOC67" s="332" t="s">
        <v>1477</v>
      </c>
      <c r="QOD67" s="333">
        <f>QNV50</f>
        <v>0</v>
      </c>
      <c r="QOE67" s="334" t="e">
        <f>(QOD67-QOD66)/QOD66</f>
        <v>#DIV/0!</v>
      </c>
      <c r="QOF67" s="333">
        <f>QOF66+QOD67</f>
        <v>0</v>
      </c>
      <c r="QOG67" s="332" t="s">
        <v>1477</v>
      </c>
      <c r="QOH67" s="333">
        <f>QNZ50</f>
        <v>0</v>
      </c>
      <c r="QOI67" s="334" t="e">
        <f>(QOH67-QOH66)/QOH66</f>
        <v>#DIV/0!</v>
      </c>
      <c r="QOJ67" s="333">
        <f>QOJ66+QOH67</f>
        <v>0</v>
      </c>
      <c r="QOK67" s="332" t="s">
        <v>1477</v>
      </c>
      <c r="QOL67" s="333">
        <f>QOD50</f>
        <v>0</v>
      </c>
      <c r="QOM67" s="334" t="e">
        <f>(QOL67-QOL66)/QOL66</f>
        <v>#DIV/0!</v>
      </c>
      <c r="QON67" s="333">
        <f>QON66+QOL67</f>
        <v>0</v>
      </c>
      <c r="QOO67" s="332" t="s">
        <v>1477</v>
      </c>
      <c r="QOP67" s="333">
        <f>QOH50</f>
        <v>0</v>
      </c>
      <c r="QOQ67" s="334" t="e">
        <f>(QOP67-QOP66)/QOP66</f>
        <v>#DIV/0!</v>
      </c>
      <c r="QOR67" s="333">
        <f>QOR66+QOP67</f>
        <v>0</v>
      </c>
      <c r="QOS67" s="332" t="s">
        <v>1477</v>
      </c>
      <c r="QOT67" s="333">
        <f>QOL50</f>
        <v>0</v>
      </c>
      <c r="QOU67" s="334" t="e">
        <f>(QOT67-QOT66)/QOT66</f>
        <v>#DIV/0!</v>
      </c>
      <c r="QOV67" s="333">
        <f>QOV66+QOT67</f>
        <v>0</v>
      </c>
      <c r="QOW67" s="332" t="s">
        <v>1477</v>
      </c>
      <c r="QOX67" s="333">
        <f>QOP50</f>
        <v>0</v>
      </c>
      <c r="QOY67" s="334" t="e">
        <f>(QOX67-QOX66)/QOX66</f>
        <v>#DIV/0!</v>
      </c>
      <c r="QOZ67" s="333">
        <f>QOZ66+QOX67</f>
        <v>0</v>
      </c>
      <c r="QPA67" s="332" t="s">
        <v>1477</v>
      </c>
      <c r="QPB67" s="333">
        <f>QOT50</f>
        <v>0</v>
      </c>
      <c r="QPC67" s="334" t="e">
        <f>(QPB67-QPB66)/QPB66</f>
        <v>#DIV/0!</v>
      </c>
      <c r="QPD67" s="333">
        <f>QPD66+QPB67</f>
        <v>0</v>
      </c>
      <c r="QPE67" s="332" t="s">
        <v>1477</v>
      </c>
      <c r="QPF67" s="333">
        <f>QOX50</f>
        <v>0</v>
      </c>
      <c r="QPG67" s="334" t="e">
        <f>(QPF67-QPF66)/QPF66</f>
        <v>#DIV/0!</v>
      </c>
      <c r="QPH67" s="333">
        <f>QPH66+QPF67</f>
        <v>0</v>
      </c>
      <c r="QPI67" s="332" t="s">
        <v>1477</v>
      </c>
      <c r="QPJ67" s="333">
        <f>QPB50</f>
        <v>0</v>
      </c>
      <c r="QPK67" s="334" t="e">
        <f>(QPJ67-QPJ66)/QPJ66</f>
        <v>#DIV/0!</v>
      </c>
      <c r="QPL67" s="333">
        <f>QPL66+QPJ67</f>
        <v>0</v>
      </c>
      <c r="QPM67" s="332" t="s">
        <v>1477</v>
      </c>
      <c r="QPN67" s="333">
        <f>QPF50</f>
        <v>0</v>
      </c>
      <c r="QPO67" s="334" t="e">
        <f>(QPN67-QPN66)/QPN66</f>
        <v>#DIV/0!</v>
      </c>
      <c r="QPP67" s="333">
        <f>QPP66+QPN67</f>
        <v>0</v>
      </c>
      <c r="QPQ67" s="332" t="s">
        <v>1477</v>
      </c>
      <c r="QPR67" s="333">
        <f>QPJ50</f>
        <v>0</v>
      </c>
      <c r="QPS67" s="334" t="e">
        <f>(QPR67-QPR66)/QPR66</f>
        <v>#DIV/0!</v>
      </c>
      <c r="QPT67" s="333">
        <f>QPT66+QPR67</f>
        <v>0</v>
      </c>
      <c r="QPU67" s="332" t="s">
        <v>1477</v>
      </c>
      <c r="QPV67" s="333">
        <f>QPN50</f>
        <v>0</v>
      </c>
      <c r="QPW67" s="334" t="e">
        <f>(QPV67-QPV66)/QPV66</f>
        <v>#DIV/0!</v>
      </c>
      <c r="QPX67" s="333">
        <f>QPX66+QPV67</f>
        <v>0</v>
      </c>
      <c r="QPY67" s="332" t="s">
        <v>1477</v>
      </c>
      <c r="QPZ67" s="333">
        <f>QPR50</f>
        <v>0</v>
      </c>
      <c r="QQA67" s="334" t="e">
        <f>(QPZ67-QPZ66)/QPZ66</f>
        <v>#DIV/0!</v>
      </c>
      <c r="QQB67" s="333">
        <f>QQB66+QPZ67</f>
        <v>0</v>
      </c>
      <c r="QQC67" s="332" t="s">
        <v>1477</v>
      </c>
      <c r="QQD67" s="333">
        <f>QPV50</f>
        <v>0</v>
      </c>
      <c r="QQE67" s="334" t="e">
        <f>(QQD67-QQD66)/QQD66</f>
        <v>#DIV/0!</v>
      </c>
      <c r="QQF67" s="333">
        <f>QQF66+QQD67</f>
        <v>0</v>
      </c>
      <c r="QQG67" s="332" t="s">
        <v>1477</v>
      </c>
      <c r="QQH67" s="333">
        <f>QPZ50</f>
        <v>0</v>
      </c>
      <c r="QQI67" s="334" t="e">
        <f>(QQH67-QQH66)/QQH66</f>
        <v>#DIV/0!</v>
      </c>
      <c r="QQJ67" s="333">
        <f>QQJ66+QQH67</f>
        <v>0</v>
      </c>
      <c r="QQK67" s="332" t="s">
        <v>1477</v>
      </c>
      <c r="QQL67" s="333">
        <f>QQD50</f>
        <v>0</v>
      </c>
      <c r="QQM67" s="334" t="e">
        <f>(QQL67-QQL66)/QQL66</f>
        <v>#DIV/0!</v>
      </c>
      <c r="QQN67" s="333">
        <f>QQN66+QQL67</f>
        <v>0</v>
      </c>
      <c r="QQO67" s="332" t="s">
        <v>1477</v>
      </c>
      <c r="QQP67" s="333">
        <f>QQH50</f>
        <v>0</v>
      </c>
      <c r="QQQ67" s="334" t="e">
        <f>(QQP67-QQP66)/QQP66</f>
        <v>#DIV/0!</v>
      </c>
      <c r="QQR67" s="333">
        <f>QQR66+QQP67</f>
        <v>0</v>
      </c>
      <c r="QQS67" s="332" t="s">
        <v>1477</v>
      </c>
      <c r="QQT67" s="333">
        <f>QQL50</f>
        <v>0</v>
      </c>
      <c r="QQU67" s="334" t="e">
        <f>(QQT67-QQT66)/QQT66</f>
        <v>#DIV/0!</v>
      </c>
      <c r="QQV67" s="333">
        <f>QQV66+QQT67</f>
        <v>0</v>
      </c>
      <c r="QQW67" s="332" t="s">
        <v>1477</v>
      </c>
      <c r="QQX67" s="333">
        <f>QQP50</f>
        <v>0</v>
      </c>
      <c r="QQY67" s="334" t="e">
        <f>(QQX67-QQX66)/QQX66</f>
        <v>#DIV/0!</v>
      </c>
      <c r="QQZ67" s="333">
        <f>QQZ66+QQX67</f>
        <v>0</v>
      </c>
      <c r="QRA67" s="332" t="s">
        <v>1477</v>
      </c>
      <c r="QRB67" s="333">
        <f>QQT50</f>
        <v>0</v>
      </c>
      <c r="QRC67" s="334" t="e">
        <f>(QRB67-QRB66)/QRB66</f>
        <v>#DIV/0!</v>
      </c>
      <c r="QRD67" s="333">
        <f>QRD66+QRB67</f>
        <v>0</v>
      </c>
      <c r="QRE67" s="332" t="s">
        <v>1477</v>
      </c>
      <c r="QRF67" s="333">
        <f>QQX50</f>
        <v>0</v>
      </c>
      <c r="QRG67" s="334" t="e">
        <f>(QRF67-QRF66)/QRF66</f>
        <v>#DIV/0!</v>
      </c>
      <c r="QRH67" s="333">
        <f>QRH66+QRF67</f>
        <v>0</v>
      </c>
      <c r="QRI67" s="332" t="s">
        <v>1477</v>
      </c>
      <c r="QRJ67" s="333">
        <f>QRB50</f>
        <v>0</v>
      </c>
      <c r="QRK67" s="334" t="e">
        <f>(QRJ67-QRJ66)/QRJ66</f>
        <v>#DIV/0!</v>
      </c>
      <c r="QRL67" s="333">
        <f>QRL66+QRJ67</f>
        <v>0</v>
      </c>
      <c r="QRM67" s="332" t="s">
        <v>1477</v>
      </c>
      <c r="QRN67" s="333">
        <f>QRF50</f>
        <v>0</v>
      </c>
      <c r="QRO67" s="334" t="e">
        <f>(QRN67-QRN66)/QRN66</f>
        <v>#DIV/0!</v>
      </c>
      <c r="QRP67" s="333">
        <f>QRP66+QRN67</f>
        <v>0</v>
      </c>
      <c r="QRQ67" s="332" t="s">
        <v>1477</v>
      </c>
      <c r="QRR67" s="333">
        <f>QRJ50</f>
        <v>0</v>
      </c>
      <c r="QRS67" s="334" t="e">
        <f>(QRR67-QRR66)/QRR66</f>
        <v>#DIV/0!</v>
      </c>
      <c r="QRT67" s="333">
        <f>QRT66+QRR67</f>
        <v>0</v>
      </c>
      <c r="QRU67" s="332" t="s">
        <v>1477</v>
      </c>
      <c r="QRV67" s="333">
        <f>QRN50</f>
        <v>0</v>
      </c>
      <c r="QRW67" s="334" t="e">
        <f>(QRV67-QRV66)/QRV66</f>
        <v>#DIV/0!</v>
      </c>
      <c r="QRX67" s="333">
        <f>QRX66+QRV67</f>
        <v>0</v>
      </c>
      <c r="QRY67" s="332" t="s">
        <v>1477</v>
      </c>
      <c r="QRZ67" s="333">
        <f>QRR50</f>
        <v>0</v>
      </c>
      <c r="QSA67" s="334" t="e">
        <f>(QRZ67-QRZ66)/QRZ66</f>
        <v>#DIV/0!</v>
      </c>
      <c r="QSB67" s="333">
        <f>QSB66+QRZ67</f>
        <v>0</v>
      </c>
      <c r="QSC67" s="332" t="s">
        <v>1477</v>
      </c>
      <c r="QSD67" s="333">
        <f>QRV50</f>
        <v>0</v>
      </c>
      <c r="QSE67" s="334" t="e">
        <f>(QSD67-QSD66)/QSD66</f>
        <v>#DIV/0!</v>
      </c>
      <c r="QSF67" s="333">
        <f>QSF66+QSD67</f>
        <v>0</v>
      </c>
      <c r="QSG67" s="332" t="s">
        <v>1477</v>
      </c>
      <c r="QSH67" s="333">
        <f>QRZ50</f>
        <v>0</v>
      </c>
      <c r="QSI67" s="334" t="e">
        <f>(QSH67-QSH66)/QSH66</f>
        <v>#DIV/0!</v>
      </c>
      <c r="QSJ67" s="333">
        <f>QSJ66+QSH67</f>
        <v>0</v>
      </c>
      <c r="QSK67" s="332" t="s">
        <v>1477</v>
      </c>
      <c r="QSL67" s="333">
        <f>QSD50</f>
        <v>0</v>
      </c>
      <c r="QSM67" s="334" t="e">
        <f>(QSL67-QSL66)/QSL66</f>
        <v>#DIV/0!</v>
      </c>
      <c r="QSN67" s="333">
        <f>QSN66+QSL67</f>
        <v>0</v>
      </c>
      <c r="QSO67" s="332" t="s">
        <v>1477</v>
      </c>
      <c r="QSP67" s="333">
        <f>QSH50</f>
        <v>0</v>
      </c>
      <c r="QSQ67" s="334" t="e">
        <f>(QSP67-QSP66)/QSP66</f>
        <v>#DIV/0!</v>
      </c>
      <c r="QSR67" s="333">
        <f>QSR66+QSP67</f>
        <v>0</v>
      </c>
      <c r="QSS67" s="332" t="s">
        <v>1477</v>
      </c>
      <c r="QST67" s="333">
        <f>QSL50</f>
        <v>0</v>
      </c>
      <c r="QSU67" s="334" t="e">
        <f>(QST67-QST66)/QST66</f>
        <v>#DIV/0!</v>
      </c>
      <c r="QSV67" s="333">
        <f>QSV66+QST67</f>
        <v>0</v>
      </c>
      <c r="QSW67" s="332" t="s">
        <v>1477</v>
      </c>
      <c r="QSX67" s="333">
        <f>QSP50</f>
        <v>0</v>
      </c>
      <c r="QSY67" s="334" t="e">
        <f>(QSX67-QSX66)/QSX66</f>
        <v>#DIV/0!</v>
      </c>
      <c r="QSZ67" s="333">
        <f>QSZ66+QSX67</f>
        <v>0</v>
      </c>
      <c r="QTA67" s="332" t="s">
        <v>1477</v>
      </c>
      <c r="QTB67" s="333">
        <f>QST50</f>
        <v>0</v>
      </c>
      <c r="QTC67" s="334" t="e">
        <f>(QTB67-QTB66)/QTB66</f>
        <v>#DIV/0!</v>
      </c>
      <c r="QTD67" s="333">
        <f>QTD66+QTB67</f>
        <v>0</v>
      </c>
      <c r="QTE67" s="332" t="s">
        <v>1477</v>
      </c>
      <c r="QTF67" s="333">
        <f>QSX50</f>
        <v>0</v>
      </c>
      <c r="QTG67" s="334" t="e">
        <f>(QTF67-QTF66)/QTF66</f>
        <v>#DIV/0!</v>
      </c>
      <c r="QTH67" s="333">
        <f>QTH66+QTF67</f>
        <v>0</v>
      </c>
      <c r="QTI67" s="332" t="s">
        <v>1477</v>
      </c>
      <c r="QTJ67" s="333">
        <f>QTB50</f>
        <v>0</v>
      </c>
      <c r="QTK67" s="334" t="e">
        <f>(QTJ67-QTJ66)/QTJ66</f>
        <v>#DIV/0!</v>
      </c>
      <c r="QTL67" s="333">
        <f>QTL66+QTJ67</f>
        <v>0</v>
      </c>
      <c r="QTM67" s="332" t="s">
        <v>1477</v>
      </c>
      <c r="QTN67" s="333">
        <f>QTF50</f>
        <v>0</v>
      </c>
      <c r="QTO67" s="334" t="e">
        <f>(QTN67-QTN66)/QTN66</f>
        <v>#DIV/0!</v>
      </c>
      <c r="QTP67" s="333">
        <f>QTP66+QTN67</f>
        <v>0</v>
      </c>
      <c r="QTQ67" s="332" t="s">
        <v>1477</v>
      </c>
      <c r="QTR67" s="333">
        <f>QTJ50</f>
        <v>0</v>
      </c>
      <c r="QTS67" s="334" t="e">
        <f>(QTR67-QTR66)/QTR66</f>
        <v>#DIV/0!</v>
      </c>
      <c r="QTT67" s="333">
        <f>QTT66+QTR67</f>
        <v>0</v>
      </c>
      <c r="QTU67" s="332" t="s">
        <v>1477</v>
      </c>
      <c r="QTV67" s="333">
        <f>QTN50</f>
        <v>0</v>
      </c>
      <c r="QTW67" s="334" t="e">
        <f>(QTV67-QTV66)/QTV66</f>
        <v>#DIV/0!</v>
      </c>
      <c r="QTX67" s="333">
        <f>QTX66+QTV67</f>
        <v>0</v>
      </c>
      <c r="QTY67" s="332" t="s">
        <v>1477</v>
      </c>
      <c r="QTZ67" s="333">
        <f>QTR50</f>
        <v>0</v>
      </c>
      <c r="QUA67" s="334" t="e">
        <f>(QTZ67-QTZ66)/QTZ66</f>
        <v>#DIV/0!</v>
      </c>
      <c r="QUB67" s="333">
        <f>QUB66+QTZ67</f>
        <v>0</v>
      </c>
      <c r="QUC67" s="332" t="s">
        <v>1477</v>
      </c>
      <c r="QUD67" s="333">
        <f>QTV50</f>
        <v>0</v>
      </c>
      <c r="QUE67" s="334" t="e">
        <f>(QUD67-QUD66)/QUD66</f>
        <v>#DIV/0!</v>
      </c>
      <c r="QUF67" s="333">
        <f>QUF66+QUD67</f>
        <v>0</v>
      </c>
      <c r="QUG67" s="332" t="s">
        <v>1477</v>
      </c>
      <c r="QUH67" s="333">
        <f>QTZ50</f>
        <v>0</v>
      </c>
      <c r="QUI67" s="334" t="e">
        <f>(QUH67-QUH66)/QUH66</f>
        <v>#DIV/0!</v>
      </c>
      <c r="QUJ67" s="333">
        <f>QUJ66+QUH67</f>
        <v>0</v>
      </c>
      <c r="QUK67" s="332" t="s">
        <v>1477</v>
      </c>
      <c r="QUL67" s="333">
        <f>QUD50</f>
        <v>0</v>
      </c>
      <c r="QUM67" s="334" t="e">
        <f>(QUL67-QUL66)/QUL66</f>
        <v>#DIV/0!</v>
      </c>
      <c r="QUN67" s="333">
        <f>QUN66+QUL67</f>
        <v>0</v>
      </c>
      <c r="QUO67" s="332" t="s">
        <v>1477</v>
      </c>
      <c r="QUP67" s="333">
        <f>QUH50</f>
        <v>0</v>
      </c>
      <c r="QUQ67" s="334" t="e">
        <f>(QUP67-QUP66)/QUP66</f>
        <v>#DIV/0!</v>
      </c>
      <c r="QUR67" s="333">
        <f>QUR66+QUP67</f>
        <v>0</v>
      </c>
      <c r="QUS67" s="332" t="s">
        <v>1477</v>
      </c>
      <c r="QUT67" s="333">
        <f>QUL50</f>
        <v>0</v>
      </c>
      <c r="QUU67" s="334" t="e">
        <f>(QUT67-QUT66)/QUT66</f>
        <v>#DIV/0!</v>
      </c>
      <c r="QUV67" s="333">
        <f>QUV66+QUT67</f>
        <v>0</v>
      </c>
      <c r="QUW67" s="332" t="s">
        <v>1477</v>
      </c>
      <c r="QUX67" s="333">
        <f>QUP50</f>
        <v>0</v>
      </c>
      <c r="QUY67" s="334" t="e">
        <f>(QUX67-QUX66)/QUX66</f>
        <v>#DIV/0!</v>
      </c>
      <c r="QUZ67" s="333">
        <f>QUZ66+QUX67</f>
        <v>0</v>
      </c>
      <c r="QVA67" s="332" t="s">
        <v>1477</v>
      </c>
      <c r="QVB67" s="333">
        <f>QUT50</f>
        <v>0</v>
      </c>
      <c r="QVC67" s="334" t="e">
        <f>(QVB67-QVB66)/QVB66</f>
        <v>#DIV/0!</v>
      </c>
      <c r="QVD67" s="333">
        <f>QVD66+QVB67</f>
        <v>0</v>
      </c>
      <c r="QVE67" s="332" t="s">
        <v>1477</v>
      </c>
      <c r="QVF67" s="333">
        <f>QUX50</f>
        <v>0</v>
      </c>
      <c r="QVG67" s="334" t="e">
        <f>(QVF67-QVF66)/QVF66</f>
        <v>#DIV/0!</v>
      </c>
      <c r="QVH67" s="333">
        <f>QVH66+QVF67</f>
        <v>0</v>
      </c>
      <c r="QVI67" s="332" t="s">
        <v>1477</v>
      </c>
      <c r="QVJ67" s="333">
        <f>QVB50</f>
        <v>0</v>
      </c>
      <c r="QVK67" s="334" t="e">
        <f>(QVJ67-QVJ66)/QVJ66</f>
        <v>#DIV/0!</v>
      </c>
      <c r="QVL67" s="333">
        <f>QVL66+QVJ67</f>
        <v>0</v>
      </c>
      <c r="QVM67" s="332" t="s">
        <v>1477</v>
      </c>
      <c r="QVN67" s="333">
        <f>QVF50</f>
        <v>0</v>
      </c>
      <c r="QVO67" s="334" t="e">
        <f>(QVN67-QVN66)/QVN66</f>
        <v>#DIV/0!</v>
      </c>
      <c r="QVP67" s="333">
        <f>QVP66+QVN67</f>
        <v>0</v>
      </c>
      <c r="QVQ67" s="332" t="s">
        <v>1477</v>
      </c>
      <c r="QVR67" s="333">
        <f>QVJ50</f>
        <v>0</v>
      </c>
      <c r="QVS67" s="334" t="e">
        <f>(QVR67-QVR66)/QVR66</f>
        <v>#DIV/0!</v>
      </c>
      <c r="QVT67" s="333">
        <f>QVT66+QVR67</f>
        <v>0</v>
      </c>
      <c r="QVU67" s="332" t="s">
        <v>1477</v>
      </c>
      <c r="QVV67" s="333">
        <f>QVN50</f>
        <v>0</v>
      </c>
      <c r="QVW67" s="334" t="e">
        <f>(QVV67-QVV66)/QVV66</f>
        <v>#DIV/0!</v>
      </c>
      <c r="QVX67" s="333">
        <f>QVX66+QVV67</f>
        <v>0</v>
      </c>
      <c r="QVY67" s="332" t="s">
        <v>1477</v>
      </c>
      <c r="QVZ67" s="333">
        <f>QVR50</f>
        <v>0</v>
      </c>
      <c r="QWA67" s="334" t="e">
        <f>(QVZ67-QVZ66)/QVZ66</f>
        <v>#DIV/0!</v>
      </c>
      <c r="QWB67" s="333">
        <f>QWB66+QVZ67</f>
        <v>0</v>
      </c>
      <c r="QWC67" s="332" t="s">
        <v>1477</v>
      </c>
      <c r="QWD67" s="333">
        <f>QVV50</f>
        <v>0</v>
      </c>
      <c r="QWE67" s="334" t="e">
        <f>(QWD67-QWD66)/QWD66</f>
        <v>#DIV/0!</v>
      </c>
      <c r="QWF67" s="333">
        <f>QWF66+QWD67</f>
        <v>0</v>
      </c>
      <c r="QWG67" s="332" t="s">
        <v>1477</v>
      </c>
      <c r="QWH67" s="333">
        <f>QVZ50</f>
        <v>0</v>
      </c>
      <c r="QWI67" s="334" t="e">
        <f>(QWH67-QWH66)/QWH66</f>
        <v>#DIV/0!</v>
      </c>
      <c r="QWJ67" s="333">
        <f>QWJ66+QWH67</f>
        <v>0</v>
      </c>
      <c r="QWK67" s="332" t="s">
        <v>1477</v>
      </c>
      <c r="QWL67" s="333">
        <f>QWD50</f>
        <v>0</v>
      </c>
      <c r="QWM67" s="334" t="e">
        <f>(QWL67-QWL66)/QWL66</f>
        <v>#DIV/0!</v>
      </c>
      <c r="QWN67" s="333">
        <f>QWN66+QWL67</f>
        <v>0</v>
      </c>
      <c r="QWO67" s="332" t="s">
        <v>1477</v>
      </c>
      <c r="QWP67" s="333">
        <f>QWH50</f>
        <v>0</v>
      </c>
      <c r="QWQ67" s="334" t="e">
        <f>(QWP67-QWP66)/QWP66</f>
        <v>#DIV/0!</v>
      </c>
      <c r="QWR67" s="333">
        <f>QWR66+QWP67</f>
        <v>0</v>
      </c>
      <c r="QWS67" s="332" t="s">
        <v>1477</v>
      </c>
      <c r="QWT67" s="333">
        <f>QWL50</f>
        <v>0</v>
      </c>
      <c r="QWU67" s="334" t="e">
        <f>(QWT67-QWT66)/QWT66</f>
        <v>#DIV/0!</v>
      </c>
      <c r="QWV67" s="333">
        <f>QWV66+QWT67</f>
        <v>0</v>
      </c>
      <c r="QWW67" s="332" t="s">
        <v>1477</v>
      </c>
      <c r="QWX67" s="333">
        <f>QWP50</f>
        <v>0</v>
      </c>
      <c r="QWY67" s="334" t="e">
        <f>(QWX67-QWX66)/QWX66</f>
        <v>#DIV/0!</v>
      </c>
      <c r="QWZ67" s="333">
        <f>QWZ66+QWX67</f>
        <v>0</v>
      </c>
      <c r="QXA67" s="332" t="s">
        <v>1477</v>
      </c>
      <c r="QXB67" s="333">
        <f>QWT50</f>
        <v>0</v>
      </c>
      <c r="QXC67" s="334" t="e">
        <f>(QXB67-QXB66)/QXB66</f>
        <v>#DIV/0!</v>
      </c>
      <c r="QXD67" s="333">
        <f>QXD66+QXB67</f>
        <v>0</v>
      </c>
      <c r="QXE67" s="332" t="s">
        <v>1477</v>
      </c>
      <c r="QXF67" s="333">
        <f>QWX50</f>
        <v>0</v>
      </c>
      <c r="QXG67" s="334" t="e">
        <f>(QXF67-QXF66)/QXF66</f>
        <v>#DIV/0!</v>
      </c>
      <c r="QXH67" s="333">
        <f>QXH66+QXF67</f>
        <v>0</v>
      </c>
      <c r="QXI67" s="332" t="s">
        <v>1477</v>
      </c>
      <c r="QXJ67" s="333">
        <f>QXB50</f>
        <v>0</v>
      </c>
      <c r="QXK67" s="334" t="e">
        <f>(QXJ67-QXJ66)/QXJ66</f>
        <v>#DIV/0!</v>
      </c>
      <c r="QXL67" s="333">
        <f>QXL66+QXJ67</f>
        <v>0</v>
      </c>
      <c r="QXM67" s="332" t="s">
        <v>1477</v>
      </c>
      <c r="QXN67" s="333">
        <f>QXF50</f>
        <v>0</v>
      </c>
      <c r="QXO67" s="334" t="e">
        <f>(QXN67-QXN66)/QXN66</f>
        <v>#DIV/0!</v>
      </c>
      <c r="QXP67" s="333">
        <f>QXP66+QXN67</f>
        <v>0</v>
      </c>
      <c r="QXQ67" s="332" t="s">
        <v>1477</v>
      </c>
      <c r="QXR67" s="333">
        <f>QXJ50</f>
        <v>0</v>
      </c>
      <c r="QXS67" s="334" t="e">
        <f>(QXR67-QXR66)/QXR66</f>
        <v>#DIV/0!</v>
      </c>
      <c r="QXT67" s="333">
        <f>QXT66+QXR67</f>
        <v>0</v>
      </c>
      <c r="QXU67" s="332" t="s">
        <v>1477</v>
      </c>
      <c r="QXV67" s="333">
        <f>QXN50</f>
        <v>0</v>
      </c>
      <c r="QXW67" s="334" t="e">
        <f>(QXV67-QXV66)/QXV66</f>
        <v>#DIV/0!</v>
      </c>
      <c r="QXX67" s="333">
        <f>QXX66+QXV67</f>
        <v>0</v>
      </c>
      <c r="QXY67" s="332" t="s">
        <v>1477</v>
      </c>
      <c r="QXZ67" s="333">
        <f>QXR50</f>
        <v>0</v>
      </c>
      <c r="QYA67" s="334" t="e">
        <f>(QXZ67-QXZ66)/QXZ66</f>
        <v>#DIV/0!</v>
      </c>
      <c r="QYB67" s="333">
        <f>QYB66+QXZ67</f>
        <v>0</v>
      </c>
      <c r="QYC67" s="332" t="s">
        <v>1477</v>
      </c>
      <c r="QYD67" s="333">
        <f>QXV50</f>
        <v>0</v>
      </c>
      <c r="QYE67" s="334" t="e">
        <f>(QYD67-QYD66)/QYD66</f>
        <v>#DIV/0!</v>
      </c>
      <c r="QYF67" s="333">
        <f>QYF66+QYD67</f>
        <v>0</v>
      </c>
      <c r="QYG67" s="332" t="s">
        <v>1477</v>
      </c>
      <c r="QYH67" s="333">
        <f>QXZ50</f>
        <v>0</v>
      </c>
      <c r="QYI67" s="334" t="e">
        <f>(QYH67-QYH66)/QYH66</f>
        <v>#DIV/0!</v>
      </c>
      <c r="QYJ67" s="333">
        <f>QYJ66+QYH67</f>
        <v>0</v>
      </c>
      <c r="QYK67" s="332" t="s">
        <v>1477</v>
      </c>
      <c r="QYL67" s="333">
        <f>QYD50</f>
        <v>0</v>
      </c>
      <c r="QYM67" s="334" t="e">
        <f>(QYL67-QYL66)/QYL66</f>
        <v>#DIV/0!</v>
      </c>
      <c r="QYN67" s="333">
        <f>QYN66+QYL67</f>
        <v>0</v>
      </c>
      <c r="QYO67" s="332" t="s">
        <v>1477</v>
      </c>
      <c r="QYP67" s="333">
        <f>QYH50</f>
        <v>0</v>
      </c>
      <c r="QYQ67" s="334" t="e">
        <f>(QYP67-QYP66)/QYP66</f>
        <v>#DIV/0!</v>
      </c>
      <c r="QYR67" s="333">
        <f>QYR66+QYP67</f>
        <v>0</v>
      </c>
      <c r="QYS67" s="332" t="s">
        <v>1477</v>
      </c>
      <c r="QYT67" s="333">
        <f>QYL50</f>
        <v>0</v>
      </c>
      <c r="QYU67" s="334" t="e">
        <f>(QYT67-QYT66)/QYT66</f>
        <v>#DIV/0!</v>
      </c>
      <c r="QYV67" s="333">
        <f>QYV66+QYT67</f>
        <v>0</v>
      </c>
      <c r="QYW67" s="332" t="s">
        <v>1477</v>
      </c>
      <c r="QYX67" s="333">
        <f>QYP50</f>
        <v>0</v>
      </c>
      <c r="QYY67" s="334" t="e">
        <f>(QYX67-QYX66)/QYX66</f>
        <v>#DIV/0!</v>
      </c>
      <c r="QYZ67" s="333">
        <f>QYZ66+QYX67</f>
        <v>0</v>
      </c>
      <c r="QZA67" s="332" t="s">
        <v>1477</v>
      </c>
      <c r="QZB67" s="333">
        <f>QYT50</f>
        <v>0</v>
      </c>
      <c r="QZC67" s="334" t="e">
        <f>(QZB67-QZB66)/QZB66</f>
        <v>#DIV/0!</v>
      </c>
      <c r="QZD67" s="333">
        <f>QZD66+QZB67</f>
        <v>0</v>
      </c>
      <c r="QZE67" s="332" t="s">
        <v>1477</v>
      </c>
      <c r="QZF67" s="333">
        <f>QYX50</f>
        <v>0</v>
      </c>
      <c r="QZG67" s="334" t="e">
        <f>(QZF67-QZF66)/QZF66</f>
        <v>#DIV/0!</v>
      </c>
      <c r="QZH67" s="333">
        <f>QZH66+QZF67</f>
        <v>0</v>
      </c>
      <c r="QZI67" s="332" t="s">
        <v>1477</v>
      </c>
      <c r="QZJ67" s="333">
        <f>QZB50</f>
        <v>0</v>
      </c>
      <c r="QZK67" s="334" t="e">
        <f>(QZJ67-QZJ66)/QZJ66</f>
        <v>#DIV/0!</v>
      </c>
      <c r="QZL67" s="333">
        <f>QZL66+QZJ67</f>
        <v>0</v>
      </c>
      <c r="QZM67" s="332" t="s">
        <v>1477</v>
      </c>
      <c r="QZN67" s="333">
        <f>QZF50</f>
        <v>0</v>
      </c>
      <c r="QZO67" s="334" t="e">
        <f>(QZN67-QZN66)/QZN66</f>
        <v>#DIV/0!</v>
      </c>
      <c r="QZP67" s="333">
        <f>QZP66+QZN67</f>
        <v>0</v>
      </c>
      <c r="QZQ67" s="332" t="s">
        <v>1477</v>
      </c>
      <c r="QZR67" s="333">
        <f>QZJ50</f>
        <v>0</v>
      </c>
      <c r="QZS67" s="334" t="e">
        <f>(QZR67-QZR66)/QZR66</f>
        <v>#DIV/0!</v>
      </c>
      <c r="QZT67" s="333">
        <f>QZT66+QZR67</f>
        <v>0</v>
      </c>
      <c r="QZU67" s="332" t="s">
        <v>1477</v>
      </c>
      <c r="QZV67" s="333">
        <f>QZN50</f>
        <v>0</v>
      </c>
      <c r="QZW67" s="334" t="e">
        <f>(QZV67-QZV66)/QZV66</f>
        <v>#DIV/0!</v>
      </c>
      <c r="QZX67" s="333">
        <f>QZX66+QZV67</f>
        <v>0</v>
      </c>
      <c r="QZY67" s="332" t="s">
        <v>1477</v>
      </c>
      <c r="QZZ67" s="333">
        <f>QZR50</f>
        <v>0</v>
      </c>
      <c r="RAA67" s="334" t="e">
        <f>(QZZ67-QZZ66)/QZZ66</f>
        <v>#DIV/0!</v>
      </c>
      <c r="RAB67" s="333">
        <f>RAB66+QZZ67</f>
        <v>0</v>
      </c>
      <c r="RAC67" s="332" t="s">
        <v>1477</v>
      </c>
      <c r="RAD67" s="333">
        <f>QZV50</f>
        <v>0</v>
      </c>
      <c r="RAE67" s="334" t="e">
        <f>(RAD67-RAD66)/RAD66</f>
        <v>#DIV/0!</v>
      </c>
      <c r="RAF67" s="333">
        <f>RAF66+RAD67</f>
        <v>0</v>
      </c>
      <c r="RAG67" s="332" t="s">
        <v>1477</v>
      </c>
      <c r="RAH67" s="333">
        <f>QZZ50</f>
        <v>0</v>
      </c>
      <c r="RAI67" s="334" t="e">
        <f>(RAH67-RAH66)/RAH66</f>
        <v>#DIV/0!</v>
      </c>
      <c r="RAJ67" s="333">
        <f>RAJ66+RAH67</f>
        <v>0</v>
      </c>
      <c r="RAK67" s="332" t="s">
        <v>1477</v>
      </c>
      <c r="RAL67" s="333">
        <f>RAD50</f>
        <v>0</v>
      </c>
      <c r="RAM67" s="334" t="e">
        <f>(RAL67-RAL66)/RAL66</f>
        <v>#DIV/0!</v>
      </c>
      <c r="RAN67" s="333">
        <f>RAN66+RAL67</f>
        <v>0</v>
      </c>
      <c r="RAO67" s="332" t="s">
        <v>1477</v>
      </c>
      <c r="RAP67" s="333">
        <f>RAH50</f>
        <v>0</v>
      </c>
      <c r="RAQ67" s="334" t="e">
        <f>(RAP67-RAP66)/RAP66</f>
        <v>#DIV/0!</v>
      </c>
      <c r="RAR67" s="333">
        <f>RAR66+RAP67</f>
        <v>0</v>
      </c>
      <c r="RAS67" s="332" t="s">
        <v>1477</v>
      </c>
      <c r="RAT67" s="333">
        <f>RAL50</f>
        <v>0</v>
      </c>
      <c r="RAU67" s="334" t="e">
        <f>(RAT67-RAT66)/RAT66</f>
        <v>#DIV/0!</v>
      </c>
      <c r="RAV67" s="333">
        <f>RAV66+RAT67</f>
        <v>0</v>
      </c>
      <c r="RAW67" s="332" t="s">
        <v>1477</v>
      </c>
      <c r="RAX67" s="333">
        <f>RAP50</f>
        <v>0</v>
      </c>
      <c r="RAY67" s="334" t="e">
        <f>(RAX67-RAX66)/RAX66</f>
        <v>#DIV/0!</v>
      </c>
      <c r="RAZ67" s="333">
        <f>RAZ66+RAX67</f>
        <v>0</v>
      </c>
      <c r="RBA67" s="332" t="s">
        <v>1477</v>
      </c>
      <c r="RBB67" s="333">
        <f>RAT50</f>
        <v>0</v>
      </c>
      <c r="RBC67" s="334" t="e">
        <f>(RBB67-RBB66)/RBB66</f>
        <v>#DIV/0!</v>
      </c>
      <c r="RBD67" s="333">
        <f>RBD66+RBB67</f>
        <v>0</v>
      </c>
      <c r="RBE67" s="332" t="s">
        <v>1477</v>
      </c>
      <c r="RBF67" s="333">
        <f>RAX50</f>
        <v>0</v>
      </c>
      <c r="RBG67" s="334" t="e">
        <f>(RBF67-RBF66)/RBF66</f>
        <v>#DIV/0!</v>
      </c>
      <c r="RBH67" s="333">
        <f>RBH66+RBF67</f>
        <v>0</v>
      </c>
      <c r="RBI67" s="332" t="s">
        <v>1477</v>
      </c>
      <c r="RBJ67" s="333">
        <f>RBB50</f>
        <v>0</v>
      </c>
      <c r="RBK67" s="334" t="e">
        <f>(RBJ67-RBJ66)/RBJ66</f>
        <v>#DIV/0!</v>
      </c>
      <c r="RBL67" s="333">
        <f>RBL66+RBJ67</f>
        <v>0</v>
      </c>
      <c r="RBM67" s="332" t="s">
        <v>1477</v>
      </c>
      <c r="RBN67" s="333">
        <f>RBF50</f>
        <v>0</v>
      </c>
      <c r="RBO67" s="334" t="e">
        <f>(RBN67-RBN66)/RBN66</f>
        <v>#DIV/0!</v>
      </c>
      <c r="RBP67" s="333">
        <f>RBP66+RBN67</f>
        <v>0</v>
      </c>
      <c r="RBQ67" s="332" t="s">
        <v>1477</v>
      </c>
      <c r="RBR67" s="333">
        <f>RBJ50</f>
        <v>0</v>
      </c>
      <c r="RBS67" s="334" t="e">
        <f>(RBR67-RBR66)/RBR66</f>
        <v>#DIV/0!</v>
      </c>
      <c r="RBT67" s="333">
        <f>RBT66+RBR67</f>
        <v>0</v>
      </c>
      <c r="RBU67" s="332" t="s">
        <v>1477</v>
      </c>
      <c r="RBV67" s="333">
        <f>RBN50</f>
        <v>0</v>
      </c>
      <c r="RBW67" s="334" t="e">
        <f>(RBV67-RBV66)/RBV66</f>
        <v>#DIV/0!</v>
      </c>
      <c r="RBX67" s="333">
        <f>RBX66+RBV67</f>
        <v>0</v>
      </c>
      <c r="RBY67" s="332" t="s">
        <v>1477</v>
      </c>
      <c r="RBZ67" s="333">
        <f>RBR50</f>
        <v>0</v>
      </c>
      <c r="RCA67" s="334" t="e">
        <f>(RBZ67-RBZ66)/RBZ66</f>
        <v>#DIV/0!</v>
      </c>
      <c r="RCB67" s="333">
        <f>RCB66+RBZ67</f>
        <v>0</v>
      </c>
      <c r="RCC67" s="332" t="s">
        <v>1477</v>
      </c>
      <c r="RCD67" s="333">
        <f>RBV50</f>
        <v>0</v>
      </c>
      <c r="RCE67" s="334" t="e">
        <f>(RCD67-RCD66)/RCD66</f>
        <v>#DIV/0!</v>
      </c>
      <c r="RCF67" s="333">
        <f>RCF66+RCD67</f>
        <v>0</v>
      </c>
      <c r="RCG67" s="332" t="s">
        <v>1477</v>
      </c>
      <c r="RCH67" s="333">
        <f>RBZ50</f>
        <v>0</v>
      </c>
      <c r="RCI67" s="334" t="e">
        <f>(RCH67-RCH66)/RCH66</f>
        <v>#DIV/0!</v>
      </c>
      <c r="RCJ67" s="333">
        <f>RCJ66+RCH67</f>
        <v>0</v>
      </c>
      <c r="RCK67" s="332" t="s">
        <v>1477</v>
      </c>
      <c r="RCL67" s="333">
        <f>RCD50</f>
        <v>0</v>
      </c>
      <c r="RCM67" s="334" t="e">
        <f>(RCL67-RCL66)/RCL66</f>
        <v>#DIV/0!</v>
      </c>
      <c r="RCN67" s="333">
        <f>RCN66+RCL67</f>
        <v>0</v>
      </c>
      <c r="RCO67" s="332" t="s">
        <v>1477</v>
      </c>
      <c r="RCP67" s="333">
        <f>RCH50</f>
        <v>0</v>
      </c>
      <c r="RCQ67" s="334" t="e">
        <f>(RCP67-RCP66)/RCP66</f>
        <v>#DIV/0!</v>
      </c>
      <c r="RCR67" s="333">
        <f>RCR66+RCP67</f>
        <v>0</v>
      </c>
      <c r="RCS67" s="332" t="s">
        <v>1477</v>
      </c>
      <c r="RCT67" s="333">
        <f>RCL50</f>
        <v>0</v>
      </c>
      <c r="RCU67" s="334" t="e">
        <f>(RCT67-RCT66)/RCT66</f>
        <v>#DIV/0!</v>
      </c>
      <c r="RCV67" s="333">
        <f>RCV66+RCT67</f>
        <v>0</v>
      </c>
      <c r="RCW67" s="332" t="s">
        <v>1477</v>
      </c>
      <c r="RCX67" s="333">
        <f>RCP50</f>
        <v>0</v>
      </c>
      <c r="RCY67" s="334" t="e">
        <f>(RCX67-RCX66)/RCX66</f>
        <v>#DIV/0!</v>
      </c>
      <c r="RCZ67" s="333">
        <f>RCZ66+RCX67</f>
        <v>0</v>
      </c>
      <c r="RDA67" s="332" t="s">
        <v>1477</v>
      </c>
      <c r="RDB67" s="333">
        <f>RCT50</f>
        <v>0</v>
      </c>
      <c r="RDC67" s="334" t="e">
        <f>(RDB67-RDB66)/RDB66</f>
        <v>#DIV/0!</v>
      </c>
      <c r="RDD67" s="333">
        <f>RDD66+RDB67</f>
        <v>0</v>
      </c>
      <c r="RDE67" s="332" t="s">
        <v>1477</v>
      </c>
      <c r="RDF67" s="333">
        <f>RCX50</f>
        <v>0</v>
      </c>
      <c r="RDG67" s="334" t="e">
        <f>(RDF67-RDF66)/RDF66</f>
        <v>#DIV/0!</v>
      </c>
      <c r="RDH67" s="333">
        <f>RDH66+RDF67</f>
        <v>0</v>
      </c>
      <c r="RDI67" s="332" t="s">
        <v>1477</v>
      </c>
      <c r="RDJ67" s="333">
        <f>RDB50</f>
        <v>0</v>
      </c>
      <c r="RDK67" s="334" t="e">
        <f>(RDJ67-RDJ66)/RDJ66</f>
        <v>#DIV/0!</v>
      </c>
      <c r="RDL67" s="333">
        <f>RDL66+RDJ67</f>
        <v>0</v>
      </c>
      <c r="RDM67" s="332" t="s">
        <v>1477</v>
      </c>
      <c r="RDN67" s="333">
        <f>RDF50</f>
        <v>0</v>
      </c>
      <c r="RDO67" s="334" t="e">
        <f>(RDN67-RDN66)/RDN66</f>
        <v>#DIV/0!</v>
      </c>
      <c r="RDP67" s="333">
        <f>RDP66+RDN67</f>
        <v>0</v>
      </c>
      <c r="RDQ67" s="332" t="s">
        <v>1477</v>
      </c>
      <c r="RDR67" s="333">
        <f>RDJ50</f>
        <v>0</v>
      </c>
      <c r="RDS67" s="334" t="e">
        <f>(RDR67-RDR66)/RDR66</f>
        <v>#DIV/0!</v>
      </c>
      <c r="RDT67" s="333">
        <f>RDT66+RDR67</f>
        <v>0</v>
      </c>
      <c r="RDU67" s="332" t="s">
        <v>1477</v>
      </c>
      <c r="RDV67" s="333">
        <f>RDN50</f>
        <v>0</v>
      </c>
      <c r="RDW67" s="334" t="e">
        <f>(RDV67-RDV66)/RDV66</f>
        <v>#DIV/0!</v>
      </c>
      <c r="RDX67" s="333">
        <f>RDX66+RDV67</f>
        <v>0</v>
      </c>
      <c r="RDY67" s="332" t="s">
        <v>1477</v>
      </c>
      <c r="RDZ67" s="333">
        <f>RDR50</f>
        <v>0</v>
      </c>
      <c r="REA67" s="334" t="e">
        <f>(RDZ67-RDZ66)/RDZ66</f>
        <v>#DIV/0!</v>
      </c>
      <c r="REB67" s="333">
        <f>REB66+RDZ67</f>
        <v>0</v>
      </c>
      <c r="REC67" s="332" t="s">
        <v>1477</v>
      </c>
      <c r="RED67" s="333">
        <f>RDV50</f>
        <v>0</v>
      </c>
      <c r="REE67" s="334" t="e">
        <f>(RED67-RED66)/RED66</f>
        <v>#DIV/0!</v>
      </c>
      <c r="REF67" s="333">
        <f>REF66+RED67</f>
        <v>0</v>
      </c>
      <c r="REG67" s="332" t="s">
        <v>1477</v>
      </c>
      <c r="REH67" s="333">
        <f>RDZ50</f>
        <v>0</v>
      </c>
      <c r="REI67" s="334" t="e">
        <f>(REH67-REH66)/REH66</f>
        <v>#DIV/0!</v>
      </c>
      <c r="REJ67" s="333">
        <f>REJ66+REH67</f>
        <v>0</v>
      </c>
      <c r="REK67" s="332" t="s">
        <v>1477</v>
      </c>
      <c r="REL67" s="333">
        <f>RED50</f>
        <v>0</v>
      </c>
      <c r="REM67" s="334" t="e">
        <f>(REL67-REL66)/REL66</f>
        <v>#DIV/0!</v>
      </c>
      <c r="REN67" s="333">
        <f>REN66+REL67</f>
        <v>0</v>
      </c>
      <c r="REO67" s="332" t="s">
        <v>1477</v>
      </c>
      <c r="REP67" s="333">
        <f>REH50</f>
        <v>0</v>
      </c>
      <c r="REQ67" s="334" t="e">
        <f>(REP67-REP66)/REP66</f>
        <v>#DIV/0!</v>
      </c>
      <c r="RER67" s="333">
        <f>RER66+REP67</f>
        <v>0</v>
      </c>
      <c r="RES67" s="332" t="s">
        <v>1477</v>
      </c>
      <c r="RET67" s="333">
        <f>REL50</f>
        <v>0</v>
      </c>
      <c r="REU67" s="334" t="e">
        <f>(RET67-RET66)/RET66</f>
        <v>#DIV/0!</v>
      </c>
      <c r="REV67" s="333">
        <f>REV66+RET67</f>
        <v>0</v>
      </c>
      <c r="REW67" s="332" t="s">
        <v>1477</v>
      </c>
      <c r="REX67" s="333">
        <f>REP50</f>
        <v>0</v>
      </c>
      <c r="REY67" s="334" t="e">
        <f>(REX67-REX66)/REX66</f>
        <v>#DIV/0!</v>
      </c>
      <c r="REZ67" s="333">
        <f>REZ66+REX67</f>
        <v>0</v>
      </c>
      <c r="RFA67" s="332" t="s">
        <v>1477</v>
      </c>
      <c r="RFB67" s="333">
        <f>RET50</f>
        <v>0</v>
      </c>
      <c r="RFC67" s="334" t="e">
        <f>(RFB67-RFB66)/RFB66</f>
        <v>#DIV/0!</v>
      </c>
      <c r="RFD67" s="333">
        <f>RFD66+RFB67</f>
        <v>0</v>
      </c>
      <c r="RFE67" s="332" t="s">
        <v>1477</v>
      </c>
      <c r="RFF67" s="333">
        <f>REX50</f>
        <v>0</v>
      </c>
      <c r="RFG67" s="334" t="e">
        <f>(RFF67-RFF66)/RFF66</f>
        <v>#DIV/0!</v>
      </c>
      <c r="RFH67" s="333">
        <f>RFH66+RFF67</f>
        <v>0</v>
      </c>
      <c r="RFI67" s="332" t="s">
        <v>1477</v>
      </c>
      <c r="RFJ67" s="333">
        <f>RFB50</f>
        <v>0</v>
      </c>
      <c r="RFK67" s="334" t="e">
        <f>(RFJ67-RFJ66)/RFJ66</f>
        <v>#DIV/0!</v>
      </c>
      <c r="RFL67" s="333">
        <f>RFL66+RFJ67</f>
        <v>0</v>
      </c>
      <c r="RFM67" s="332" t="s">
        <v>1477</v>
      </c>
      <c r="RFN67" s="333">
        <f>RFF50</f>
        <v>0</v>
      </c>
      <c r="RFO67" s="334" t="e">
        <f>(RFN67-RFN66)/RFN66</f>
        <v>#DIV/0!</v>
      </c>
      <c r="RFP67" s="333">
        <f>RFP66+RFN67</f>
        <v>0</v>
      </c>
      <c r="RFQ67" s="332" t="s">
        <v>1477</v>
      </c>
      <c r="RFR67" s="333">
        <f>RFJ50</f>
        <v>0</v>
      </c>
      <c r="RFS67" s="334" t="e">
        <f>(RFR67-RFR66)/RFR66</f>
        <v>#DIV/0!</v>
      </c>
      <c r="RFT67" s="333">
        <f>RFT66+RFR67</f>
        <v>0</v>
      </c>
      <c r="RFU67" s="332" t="s">
        <v>1477</v>
      </c>
      <c r="RFV67" s="333">
        <f>RFN50</f>
        <v>0</v>
      </c>
      <c r="RFW67" s="334" t="e">
        <f>(RFV67-RFV66)/RFV66</f>
        <v>#DIV/0!</v>
      </c>
      <c r="RFX67" s="333">
        <f>RFX66+RFV67</f>
        <v>0</v>
      </c>
      <c r="RFY67" s="332" t="s">
        <v>1477</v>
      </c>
      <c r="RFZ67" s="333">
        <f>RFR50</f>
        <v>0</v>
      </c>
      <c r="RGA67" s="334" t="e">
        <f>(RFZ67-RFZ66)/RFZ66</f>
        <v>#DIV/0!</v>
      </c>
      <c r="RGB67" s="333">
        <f>RGB66+RFZ67</f>
        <v>0</v>
      </c>
      <c r="RGC67" s="332" t="s">
        <v>1477</v>
      </c>
      <c r="RGD67" s="333">
        <f>RFV50</f>
        <v>0</v>
      </c>
      <c r="RGE67" s="334" t="e">
        <f>(RGD67-RGD66)/RGD66</f>
        <v>#DIV/0!</v>
      </c>
      <c r="RGF67" s="333">
        <f>RGF66+RGD67</f>
        <v>0</v>
      </c>
      <c r="RGG67" s="332" t="s">
        <v>1477</v>
      </c>
      <c r="RGH67" s="333">
        <f>RFZ50</f>
        <v>0</v>
      </c>
      <c r="RGI67" s="334" t="e">
        <f>(RGH67-RGH66)/RGH66</f>
        <v>#DIV/0!</v>
      </c>
      <c r="RGJ67" s="333">
        <f>RGJ66+RGH67</f>
        <v>0</v>
      </c>
      <c r="RGK67" s="332" t="s">
        <v>1477</v>
      </c>
      <c r="RGL67" s="333">
        <f>RGD50</f>
        <v>0</v>
      </c>
      <c r="RGM67" s="334" t="e">
        <f>(RGL67-RGL66)/RGL66</f>
        <v>#DIV/0!</v>
      </c>
      <c r="RGN67" s="333">
        <f>RGN66+RGL67</f>
        <v>0</v>
      </c>
      <c r="RGO67" s="332" t="s">
        <v>1477</v>
      </c>
      <c r="RGP67" s="333">
        <f>RGH50</f>
        <v>0</v>
      </c>
      <c r="RGQ67" s="334" t="e">
        <f>(RGP67-RGP66)/RGP66</f>
        <v>#DIV/0!</v>
      </c>
      <c r="RGR67" s="333">
        <f>RGR66+RGP67</f>
        <v>0</v>
      </c>
      <c r="RGS67" s="332" t="s">
        <v>1477</v>
      </c>
      <c r="RGT67" s="333">
        <f>RGL50</f>
        <v>0</v>
      </c>
      <c r="RGU67" s="334" t="e">
        <f>(RGT67-RGT66)/RGT66</f>
        <v>#DIV/0!</v>
      </c>
      <c r="RGV67" s="333">
        <f>RGV66+RGT67</f>
        <v>0</v>
      </c>
      <c r="RGW67" s="332" t="s">
        <v>1477</v>
      </c>
      <c r="RGX67" s="333">
        <f>RGP50</f>
        <v>0</v>
      </c>
      <c r="RGY67" s="334" t="e">
        <f>(RGX67-RGX66)/RGX66</f>
        <v>#DIV/0!</v>
      </c>
      <c r="RGZ67" s="333">
        <f>RGZ66+RGX67</f>
        <v>0</v>
      </c>
      <c r="RHA67" s="332" t="s">
        <v>1477</v>
      </c>
      <c r="RHB67" s="333">
        <f>RGT50</f>
        <v>0</v>
      </c>
      <c r="RHC67" s="334" t="e">
        <f>(RHB67-RHB66)/RHB66</f>
        <v>#DIV/0!</v>
      </c>
      <c r="RHD67" s="333">
        <f>RHD66+RHB67</f>
        <v>0</v>
      </c>
      <c r="RHE67" s="332" t="s">
        <v>1477</v>
      </c>
      <c r="RHF67" s="333">
        <f>RGX50</f>
        <v>0</v>
      </c>
      <c r="RHG67" s="334" t="e">
        <f>(RHF67-RHF66)/RHF66</f>
        <v>#DIV/0!</v>
      </c>
      <c r="RHH67" s="333">
        <f>RHH66+RHF67</f>
        <v>0</v>
      </c>
      <c r="RHI67" s="332" t="s">
        <v>1477</v>
      </c>
      <c r="RHJ67" s="333">
        <f>RHB50</f>
        <v>0</v>
      </c>
      <c r="RHK67" s="334" t="e">
        <f>(RHJ67-RHJ66)/RHJ66</f>
        <v>#DIV/0!</v>
      </c>
      <c r="RHL67" s="333">
        <f>RHL66+RHJ67</f>
        <v>0</v>
      </c>
      <c r="RHM67" s="332" t="s">
        <v>1477</v>
      </c>
      <c r="RHN67" s="333">
        <f>RHF50</f>
        <v>0</v>
      </c>
      <c r="RHO67" s="334" t="e">
        <f>(RHN67-RHN66)/RHN66</f>
        <v>#DIV/0!</v>
      </c>
      <c r="RHP67" s="333">
        <f>RHP66+RHN67</f>
        <v>0</v>
      </c>
      <c r="RHQ67" s="332" t="s">
        <v>1477</v>
      </c>
      <c r="RHR67" s="333">
        <f>RHJ50</f>
        <v>0</v>
      </c>
      <c r="RHS67" s="334" t="e">
        <f>(RHR67-RHR66)/RHR66</f>
        <v>#DIV/0!</v>
      </c>
      <c r="RHT67" s="333">
        <f>RHT66+RHR67</f>
        <v>0</v>
      </c>
      <c r="RHU67" s="332" t="s">
        <v>1477</v>
      </c>
      <c r="RHV67" s="333">
        <f>RHN50</f>
        <v>0</v>
      </c>
      <c r="RHW67" s="334" t="e">
        <f>(RHV67-RHV66)/RHV66</f>
        <v>#DIV/0!</v>
      </c>
      <c r="RHX67" s="333">
        <f>RHX66+RHV67</f>
        <v>0</v>
      </c>
      <c r="RHY67" s="332" t="s">
        <v>1477</v>
      </c>
      <c r="RHZ67" s="333">
        <f>RHR50</f>
        <v>0</v>
      </c>
      <c r="RIA67" s="334" t="e">
        <f>(RHZ67-RHZ66)/RHZ66</f>
        <v>#DIV/0!</v>
      </c>
      <c r="RIB67" s="333">
        <f>RIB66+RHZ67</f>
        <v>0</v>
      </c>
      <c r="RIC67" s="332" t="s">
        <v>1477</v>
      </c>
      <c r="RID67" s="333">
        <f>RHV50</f>
        <v>0</v>
      </c>
      <c r="RIE67" s="334" t="e">
        <f>(RID67-RID66)/RID66</f>
        <v>#DIV/0!</v>
      </c>
      <c r="RIF67" s="333">
        <f>RIF66+RID67</f>
        <v>0</v>
      </c>
      <c r="RIG67" s="332" t="s">
        <v>1477</v>
      </c>
      <c r="RIH67" s="333">
        <f>RHZ50</f>
        <v>0</v>
      </c>
      <c r="RII67" s="334" t="e">
        <f>(RIH67-RIH66)/RIH66</f>
        <v>#DIV/0!</v>
      </c>
      <c r="RIJ67" s="333">
        <f>RIJ66+RIH67</f>
        <v>0</v>
      </c>
      <c r="RIK67" s="332" t="s">
        <v>1477</v>
      </c>
      <c r="RIL67" s="333">
        <f>RID50</f>
        <v>0</v>
      </c>
      <c r="RIM67" s="334" t="e">
        <f>(RIL67-RIL66)/RIL66</f>
        <v>#DIV/0!</v>
      </c>
      <c r="RIN67" s="333">
        <f>RIN66+RIL67</f>
        <v>0</v>
      </c>
      <c r="RIO67" s="332" t="s">
        <v>1477</v>
      </c>
      <c r="RIP67" s="333">
        <f>RIH50</f>
        <v>0</v>
      </c>
      <c r="RIQ67" s="334" t="e">
        <f>(RIP67-RIP66)/RIP66</f>
        <v>#DIV/0!</v>
      </c>
      <c r="RIR67" s="333">
        <f>RIR66+RIP67</f>
        <v>0</v>
      </c>
      <c r="RIS67" s="332" t="s">
        <v>1477</v>
      </c>
      <c r="RIT67" s="333">
        <f>RIL50</f>
        <v>0</v>
      </c>
      <c r="RIU67" s="334" t="e">
        <f>(RIT67-RIT66)/RIT66</f>
        <v>#DIV/0!</v>
      </c>
      <c r="RIV67" s="333">
        <f>RIV66+RIT67</f>
        <v>0</v>
      </c>
      <c r="RIW67" s="332" t="s">
        <v>1477</v>
      </c>
      <c r="RIX67" s="333">
        <f>RIP50</f>
        <v>0</v>
      </c>
      <c r="RIY67" s="334" t="e">
        <f>(RIX67-RIX66)/RIX66</f>
        <v>#DIV/0!</v>
      </c>
      <c r="RIZ67" s="333">
        <f>RIZ66+RIX67</f>
        <v>0</v>
      </c>
      <c r="RJA67" s="332" t="s">
        <v>1477</v>
      </c>
      <c r="RJB67" s="333">
        <f>RIT50</f>
        <v>0</v>
      </c>
      <c r="RJC67" s="334" t="e">
        <f>(RJB67-RJB66)/RJB66</f>
        <v>#DIV/0!</v>
      </c>
      <c r="RJD67" s="333">
        <f>RJD66+RJB67</f>
        <v>0</v>
      </c>
      <c r="RJE67" s="332" t="s">
        <v>1477</v>
      </c>
      <c r="RJF67" s="333">
        <f>RIX50</f>
        <v>0</v>
      </c>
      <c r="RJG67" s="334" t="e">
        <f>(RJF67-RJF66)/RJF66</f>
        <v>#DIV/0!</v>
      </c>
      <c r="RJH67" s="333">
        <f>RJH66+RJF67</f>
        <v>0</v>
      </c>
      <c r="RJI67" s="332" t="s">
        <v>1477</v>
      </c>
      <c r="RJJ67" s="333">
        <f>RJB50</f>
        <v>0</v>
      </c>
      <c r="RJK67" s="334" t="e">
        <f>(RJJ67-RJJ66)/RJJ66</f>
        <v>#DIV/0!</v>
      </c>
      <c r="RJL67" s="333">
        <f>RJL66+RJJ67</f>
        <v>0</v>
      </c>
      <c r="RJM67" s="332" t="s">
        <v>1477</v>
      </c>
      <c r="RJN67" s="333">
        <f>RJF50</f>
        <v>0</v>
      </c>
      <c r="RJO67" s="334" t="e">
        <f>(RJN67-RJN66)/RJN66</f>
        <v>#DIV/0!</v>
      </c>
      <c r="RJP67" s="333">
        <f>RJP66+RJN67</f>
        <v>0</v>
      </c>
      <c r="RJQ67" s="332" t="s">
        <v>1477</v>
      </c>
      <c r="RJR67" s="333">
        <f>RJJ50</f>
        <v>0</v>
      </c>
      <c r="RJS67" s="334" t="e">
        <f>(RJR67-RJR66)/RJR66</f>
        <v>#DIV/0!</v>
      </c>
      <c r="RJT67" s="333">
        <f>RJT66+RJR67</f>
        <v>0</v>
      </c>
      <c r="RJU67" s="332" t="s">
        <v>1477</v>
      </c>
      <c r="RJV67" s="333">
        <f>RJN50</f>
        <v>0</v>
      </c>
      <c r="RJW67" s="334" t="e">
        <f>(RJV67-RJV66)/RJV66</f>
        <v>#DIV/0!</v>
      </c>
      <c r="RJX67" s="333">
        <f>RJX66+RJV67</f>
        <v>0</v>
      </c>
      <c r="RJY67" s="332" t="s">
        <v>1477</v>
      </c>
      <c r="RJZ67" s="333">
        <f>RJR50</f>
        <v>0</v>
      </c>
      <c r="RKA67" s="334" t="e">
        <f>(RJZ67-RJZ66)/RJZ66</f>
        <v>#DIV/0!</v>
      </c>
      <c r="RKB67" s="333">
        <f>RKB66+RJZ67</f>
        <v>0</v>
      </c>
      <c r="RKC67" s="332" t="s">
        <v>1477</v>
      </c>
      <c r="RKD67" s="333">
        <f>RJV50</f>
        <v>0</v>
      </c>
      <c r="RKE67" s="334" t="e">
        <f>(RKD67-RKD66)/RKD66</f>
        <v>#DIV/0!</v>
      </c>
      <c r="RKF67" s="333">
        <f>RKF66+RKD67</f>
        <v>0</v>
      </c>
      <c r="RKG67" s="332" t="s">
        <v>1477</v>
      </c>
      <c r="RKH67" s="333">
        <f>RJZ50</f>
        <v>0</v>
      </c>
      <c r="RKI67" s="334" t="e">
        <f>(RKH67-RKH66)/RKH66</f>
        <v>#DIV/0!</v>
      </c>
      <c r="RKJ67" s="333">
        <f>RKJ66+RKH67</f>
        <v>0</v>
      </c>
      <c r="RKK67" s="332" t="s">
        <v>1477</v>
      </c>
      <c r="RKL67" s="333">
        <f>RKD50</f>
        <v>0</v>
      </c>
      <c r="RKM67" s="334" t="e">
        <f>(RKL67-RKL66)/RKL66</f>
        <v>#DIV/0!</v>
      </c>
      <c r="RKN67" s="333">
        <f>RKN66+RKL67</f>
        <v>0</v>
      </c>
      <c r="RKO67" s="332" t="s">
        <v>1477</v>
      </c>
      <c r="RKP67" s="333">
        <f>RKH50</f>
        <v>0</v>
      </c>
      <c r="RKQ67" s="334" t="e">
        <f>(RKP67-RKP66)/RKP66</f>
        <v>#DIV/0!</v>
      </c>
      <c r="RKR67" s="333">
        <f>RKR66+RKP67</f>
        <v>0</v>
      </c>
      <c r="RKS67" s="332" t="s">
        <v>1477</v>
      </c>
      <c r="RKT67" s="333">
        <f>RKL50</f>
        <v>0</v>
      </c>
      <c r="RKU67" s="334" t="e">
        <f>(RKT67-RKT66)/RKT66</f>
        <v>#DIV/0!</v>
      </c>
      <c r="RKV67" s="333">
        <f>RKV66+RKT67</f>
        <v>0</v>
      </c>
      <c r="RKW67" s="332" t="s">
        <v>1477</v>
      </c>
      <c r="RKX67" s="333">
        <f>RKP50</f>
        <v>0</v>
      </c>
      <c r="RKY67" s="334" t="e">
        <f>(RKX67-RKX66)/RKX66</f>
        <v>#DIV/0!</v>
      </c>
      <c r="RKZ67" s="333">
        <f>RKZ66+RKX67</f>
        <v>0</v>
      </c>
      <c r="RLA67" s="332" t="s">
        <v>1477</v>
      </c>
      <c r="RLB67" s="333">
        <f>RKT50</f>
        <v>0</v>
      </c>
      <c r="RLC67" s="334" t="e">
        <f>(RLB67-RLB66)/RLB66</f>
        <v>#DIV/0!</v>
      </c>
      <c r="RLD67" s="333">
        <f>RLD66+RLB67</f>
        <v>0</v>
      </c>
      <c r="RLE67" s="332" t="s">
        <v>1477</v>
      </c>
      <c r="RLF67" s="333">
        <f>RKX50</f>
        <v>0</v>
      </c>
      <c r="RLG67" s="334" t="e">
        <f>(RLF67-RLF66)/RLF66</f>
        <v>#DIV/0!</v>
      </c>
      <c r="RLH67" s="333">
        <f>RLH66+RLF67</f>
        <v>0</v>
      </c>
      <c r="RLI67" s="332" t="s">
        <v>1477</v>
      </c>
      <c r="RLJ67" s="333">
        <f>RLB50</f>
        <v>0</v>
      </c>
      <c r="RLK67" s="334" t="e">
        <f>(RLJ67-RLJ66)/RLJ66</f>
        <v>#DIV/0!</v>
      </c>
      <c r="RLL67" s="333">
        <f>RLL66+RLJ67</f>
        <v>0</v>
      </c>
      <c r="RLM67" s="332" t="s">
        <v>1477</v>
      </c>
      <c r="RLN67" s="333">
        <f>RLF50</f>
        <v>0</v>
      </c>
      <c r="RLO67" s="334" t="e">
        <f>(RLN67-RLN66)/RLN66</f>
        <v>#DIV/0!</v>
      </c>
      <c r="RLP67" s="333">
        <f>RLP66+RLN67</f>
        <v>0</v>
      </c>
      <c r="RLQ67" s="332" t="s">
        <v>1477</v>
      </c>
      <c r="RLR67" s="333">
        <f>RLJ50</f>
        <v>0</v>
      </c>
      <c r="RLS67" s="334" t="e">
        <f>(RLR67-RLR66)/RLR66</f>
        <v>#DIV/0!</v>
      </c>
      <c r="RLT67" s="333">
        <f>RLT66+RLR67</f>
        <v>0</v>
      </c>
      <c r="RLU67" s="332" t="s">
        <v>1477</v>
      </c>
      <c r="RLV67" s="333">
        <f>RLN50</f>
        <v>0</v>
      </c>
      <c r="RLW67" s="334" t="e">
        <f>(RLV67-RLV66)/RLV66</f>
        <v>#DIV/0!</v>
      </c>
      <c r="RLX67" s="333">
        <f>RLX66+RLV67</f>
        <v>0</v>
      </c>
      <c r="RLY67" s="332" t="s">
        <v>1477</v>
      </c>
      <c r="RLZ67" s="333">
        <f>RLR50</f>
        <v>0</v>
      </c>
      <c r="RMA67" s="334" t="e">
        <f>(RLZ67-RLZ66)/RLZ66</f>
        <v>#DIV/0!</v>
      </c>
      <c r="RMB67" s="333">
        <f>RMB66+RLZ67</f>
        <v>0</v>
      </c>
      <c r="RMC67" s="332" t="s">
        <v>1477</v>
      </c>
      <c r="RMD67" s="333">
        <f>RLV50</f>
        <v>0</v>
      </c>
      <c r="RME67" s="334" t="e">
        <f>(RMD67-RMD66)/RMD66</f>
        <v>#DIV/0!</v>
      </c>
      <c r="RMF67" s="333">
        <f>RMF66+RMD67</f>
        <v>0</v>
      </c>
      <c r="RMG67" s="332" t="s">
        <v>1477</v>
      </c>
      <c r="RMH67" s="333">
        <f>RLZ50</f>
        <v>0</v>
      </c>
      <c r="RMI67" s="334" t="e">
        <f>(RMH67-RMH66)/RMH66</f>
        <v>#DIV/0!</v>
      </c>
      <c r="RMJ67" s="333">
        <f>RMJ66+RMH67</f>
        <v>0</v>
      </c>
      <c r="RMK67" s="332" t="s">
        <v>1477</v>
      </c>
      <c r="RML67" s="333">
        <f>RMD50</f>
        <v>0</v>
      </c>
      <c r="RMM67" s="334" t="e">
        <f>(RML67-RML66)/RML66</f>
        <v>#DIV/0!</v>
      </c>
      <c r="RMN67" s="333">
        <f>RMN66+RML67</f>
        <v>0</v>
      </c>
      <c r="RMO67" s="332" t="s">
        <v>1477</v>
      </c>
      <c r="RMP67" s="333">
        <f>RMH50</f>
        <v>0</v>
      </c>
      <c r="RMQ67" s="334" t="e">
        <f>(RMP67-RMP66)/RMP66</f>
        <v>#DIV/0!</v>
      </c>
      <c r="RMR67" s="333">
        <f>RMR66+RMP67</f>
        <v>0</v>
      </c>
      <c r="RMS67" s="332" t="s">
        <v>1477</v>
      </c>
      <c r="RMT67" s="333">
        <f>RML50</f>
        <v>0</v>
      </c>
      <c r="RMU67" s="334" t="e">
        <f>(RMT67-RMT66)/RMT66</f>
        <v>#DIV/0!</v>
      </c>
      <c r="RMV67" s="333">
        <f>RMV66+RMT67</f>
        <v>0</v>
      </c>
      <c r="RMW67" s="332" t="s">
        <v>1477</v>
      </c>
      <c r="RMX67" s="333">
        <f>RMP50</f>
        <v>0</v>
      </c>
      <c r="RMY67" s="334" t="e">
        <f>(RMX67-RMX66)/RMX66</f>
        <v>#DIV/0!</v>
      </c>
      <c r="RMZ67" s="333">
        <f>RMZ66+RMX67</f>
        <v>0</v>
      </c>
      <c r="RNA67" s="332" t="s">
        <v>1477</v>
      </c>
      <c r="RNB67" s="333">
        <f>RMT50</f>
        <v>0</v>
      </c>
      <c r="RNC67" s="334" t="e">
        <f>(RNB67-RNB66)/RNB66</f>
        <v>#DIV/0!</v>
      </c>
      <c r="RND67" s="333">
        <f>RND66+RNB67</f>
        <v>0</v>
      </c>
      <c r="RNE67" s="332" t="s">
        <v>1477</v>
      </c>
      <c r="RNF67" s="333">
        <f>RMX50</f>
        <v>0</v>
      </c>
      <c r="RNG67" s="334" t="e">
        <f>(RNF67-RNF66)/RNF66</f>
        <v>#DIV/0!</v>
      </c>
      <c r="RNH67" s="333">
        <f>RNH66+RNF67</f>
        <v>0</v>
      </c>
      <c r="RNI67" s="332" t="s">
        <v>1477</v>
      </c>
      <c r="RNJ67" s="333">
        <f>RNB50</f>
        <v>0</v>
      </c>
      <c r="RNK67" s="334" t="e">
        <f>(RNJ67-RNJ66)/RNJ66</f>
        <v>#DIV/0!</v>
      </c>
      <c r="RNL67" s="333">
        <f>RNL66+RNJ67</f>
        <v>0</v>
      </c>
      <c r="RNM67" s="332" t="s">
        <v>1477</v>
      </c>
      <c r="RNN67" s="333">
        <f>RNF50</f>
        <v>0</v>
      </c>
      <c r="RNO67" s="334" t="e">
        <f>(RNN67-RNN66)/RNN66</f>
        <v>#DIV/0!</v>
      </c>
      <c r="RNP67" s="333">
        <f>RNP66+RNN67</f>
        <v>0</v>
      </c>
      <c r="RNQ67" s="332" t="s">
        <v>1477</v>
      </c>
      <c r="RNR67" s="333">
        <f>RNJ50</f>
        <v>0</v>
      </c>
      <c r="RNS67" s="334" t="e">
        <f>(RNR67-RNR66)/RNR66</f>
        <v>#DIV/0!</v>
      </c>
      <c r="RNT67" s="333">
        <f>RNT66+RNR67</f>
        <v>0</v>
      </c>
      <c r="RNU67" s="332" t="s">
        <v>1477</v>
      </c>
      <c r="RNV67" s="333">
        <f>RNN50</f>
        <v>0</v>
      </c>
      <c r="RNW67" s="334" t="e">
        <f>(RNV67-RNV66)/RNV66</f>
        <v>#DIV/0!</v>
      </c>
      <c r="RNX67" s="333">
        <f>RNX66+RNV67</f>
        <v>0</v>
      </c>
      <c r="RNY67" s="332" t="s">
        <v>1477</v>
      </c>
      <c r="RNZ67" s="333">
        <f>RNR50</f>
        <v>0</v>
      </c>
      <c r="ROA67" s="334" t="e">
        <f>(RNZ67-RNZ66)/RNZ66</f>
        <v>#DIV/0!</v>
      </c>
      <c r="ROB67" s="333">
        <f>ROB66+RNZ67</f>
        <v>0</v>
      </c>
      <c r="ROC67" s="332" t="s">
        <v>1477</v>
      </c>
      <c r="ROD67" s="333">
        <f>RNV50</f>
        <v>0</v>
      </c>
      <c r="ROE67" s="334" t="e">
        <f>(ROD67-ROD66)/ROD66</f>
        <v>#DIV/0!</v>
      </c>
      <c r="ROF67" s="333">
        <f>ROF66+ROD67</f>
        <v>0</v>
      </c>
      <c r="ROG67" s="332" t="s">
        <v>1477</v>
      </c>
      <c r="ROH67" s="333">
        <f>RNZ50</f>
        <v>0</v>
      </c>
      <c r="ROI67" s="334" t="e">
        <f>(ROH67-ROH66)/ROH66</f>
        <v>#DIV/0!</v>
      </c>
      <c r="ROJ67" s="333">
        <f>ROJ66+ROH67</f>
        <v>0</v>
      </c>
      <c r="ROK67" s="332" t="s">
        <v>1477</v>
      </c>
      <c r="ROL67" s="333">
        <f>ROD50</f>
        <v>0</v>
      </c>
      <c r="ROM67" s="334" t="e">
        <f>(ROL67-ROL66)/ROL66</f>
        <v>#DIV/0!</v>
      </c>
      <c r="RON67" s="333">
        <f>RON66+ROL67</f>
        <v>0</v>
      </c>
      <c r="ROO67" s="332" t="s">
        <v>1477</v>
      </c>
      <c r="ROP67" s="333">
        <f>ROH50</f>
        <v>0</v>
      </c>
      <c r="ROQ67" s="334" t="e">
        <f>(ROP67-ROP66)/ROP66</f>
        <v>#DIV/0!</v>
      </c>
      <c r="ROR67" s="333">
        <f>ROR66+ROP67</f>
        <v>0</v>
      </c>
      <c r="ROS67" s="332" t="s">
        <v>1477</v>
      </c>
      <c r="ROT67" s="333">
        <f>ROL50</f>
        <v>0</v>
      </c>
      <c r="ROU67" s="334" t="e">
        <f>(ROT67-ROT66)/ROT66</f>
        <v>#DIV/0!</v>
      </c>
      <c r="ROV67" s="333">
        <f>ROV66+ROT67</f>
        <v>0</v>
      </c>
      <c r="ROW67" s="332" t="s">
        <v>1477</v>
      </c>
      <c r="ROX67" s="333">
        <f>ROP50</f>
        <v>0</v>
      </c>
      <c r="ROY67" s="334" t="e">
        <f>(ROX67-ROX66)/ROX66</f>
        <v>#DIV/0!</v>
      </c>
      <c r="ROZ67" s="333">
        <f>ROZ66+ROX67</f>
        <v>0</v>
      </c>
      <c r="RPA67" s="332" t="s">
        <v>1477</v>
      </c>
      <c r="RPB67" s="333">
        <f>ROT50</f>
        <v>0</v>
      </c>
      <c r="RPC67" s="334" t="e">
        <f>(RPB67-RPB66)/RPB66</f>
        <v>#DIV/0!</v>
      </c>
      <c r="RPD67" s="333">
        <f>RPD66+RPB67</f>
        <v>0</v>
      </c>
      <c r="RPE67" s="332" t="s">
        <v>1477</v>
      </c>
      <c r="RPF67" s="333">
        <f>ROX50</f>
        <v>0</v>
      </c>
      <c r="RPG67" s="334" t="e">
        <f>(RPF67-RPF66)/RPF66</f>
        <v>#DIV/0!</v>
      </c>
      <c r="RPH67" s="333">
        <f>RPH66+RPF67</f>
        <v>0</v>
      </c>
      <c r="RPI67" s="332" t="s">
        <v>1477</v>
      </c>
      <c r="RPJ67" s="333">
        <f>RPB50</f>
        <v>0</v>
      </c>
      <c r="RPK67" s="334" t="e">
        <f>(RPJ67-RPJ66)/RPJ66</f>
        <v>#DIV/0!</v>
      </c>
      <c r="RPL67" s="333">
        <f>RPL66+RPJ67</f>
        <v>0</v>
      </c>
      <c r="RPM67" s="332" t="s">
        <v>1477</v>
      </c>
      <c r="RPN67" s="333">
        <f>RPF50</f>
        <v>0</v>
      </c>
      <c r="RPO67" s="334" t="e">
        <f>(RPN67-RPN66)/RPN66</f>
        <v>#DIV/0!</v>
      </c>
      <c r="RPP67" s="333">
        <f>RPP66+RPN67</f>
        <v>0</v>
      </c>
      <c r="RPQ67" s="332" t="s">
        <v>1477</v>
      </c>
      <c r="RPR67" s="333">
        <f>RPJ50</f>
        <v>0</v>
      </c>
      <c r="RPS67" s="334" t="e">
        <f>(RPR67-RPR66)/RPR66</f>
        <v>#DIV/0!</v>
      </c>
      <c r="RPT67" s="333">
        <f>RPT66+RPR67</f>
        <v>0</v>
      </c>
      <c r="RPU67" s="332" t="s">
        <v>1477</v>
      </c>
      <c r="RPV67" s="333">
        <f>RPN50</f>
        <v>0</v>
      </c>
      <c r="RPW67" s="334" t="e">
        <f>(RPV67-RPV66)/RPV66</f>
        <v>#DIV/0!</v>
      </c>
      <c r="RPX67" s="333">
        <f>RPX66+RPV67</f>
        <v>0</v>
      </c>
      <c r="RPY67" s="332" t="s">
        <v>1477</v>
      </c>
      <c r="RPZ67" s="333">
        <f>RPR50</f>
        <v>0</v>
      </c>
      <c r="RQA67" s="334" t="e">
        <f>(RPZ67-RPZ66)/RPZ66</f>
        <v>#DIV/0!</v>
      </c>
      <c r="RQB67" s="333">
        <f>RQB66+RPZ67</f>
        <v>0</v>
      </c>
      <c r="RQC67" s="332" t="s">
        <v>1477</v>
      </c>
      <c r="RQD67" s="333">
        <f>RPV50</f>
        <v>0</v>
      </c>
      <c r="RQE67" s="334" t="e">
        <f>(RQD67-RQD66)/RQD66</f>
        <v>#DIV/0!</v>
      </c>
      <c r="RQF67" s="333">
        <f>RQF66+RQD67</f>
        <v>0</v>
      </c>
      <c r="RQG67" s="332" t="s">
        <v>1477</v>
      </c>
      <c r="RQH67" s="333">
        <f>RPZ50</f>
        <v>0</v>
      </c>
      <c r="RQI67" s="334" t="e">
        <f>(RQH67-RQH66)/RQH66</f>
        <v>#DIV/0!</v>
      </c>
      <c r="RQJ67" s="333">
        <f>RQJ66+RQH67</f>
        <v>0</v>
      </c>
      <c r="RQK67" s="332" t="s">
        <v>1477</v>
      </c>
      <c r="RQL67" s="333">
        <f>RQD50</f>
        <v>0</v>
      </c>
      <c r="RQM67" s="334" t="e">
        <f>(RQL67-RQL66)/RQL66</f>
        <v>#DIV/0!</v>
      </c>
      <c r="RQN67" s="333">
        <f>RQN66+RQL67</f>
        <v>0</v>
      </c>
      <c r="RQO67" s="332" t="s">
        <v>1477</v>
      </c>
      <c r="RQP67" s="333">
        <f>RQH50</f>
        <v>0</v>
      </c>
      <c r="RQQ67" s="334" t="e">
        <f>(RQP67-RQP66)/RQP66</f>
        <v>#DIV/0!</v>
      </c>
      <c r="RQR67" s="333">
        <f>RQR66+RQP67</f>
        <v>0</v>
      </c>
      <c r="RQS67" s="332" t="s">
        <v>1477</v>
      </c>
      <c r="RQT67" s="333">
        <f>RQL50</f>
        <v>0</v>
      </c>
      <c r="RQU67" s="334" t="e">
        <f>(RQT67-RQT66)/RQT66</f>
        <v>#DIV/0!</v>
      </c>
      <c r="RQV67" s="333">
        <f>RQV66+RQT67</f>
        <v>0</v>
      </c>
      <c r="RQW67" s="332" t="s">
        <v>1477</v>
      </c>
      <c r="RQX67" s="333">
        <f>RQP50</f>
        <v>0</v>
      </c>
      <c r="RQY67" s="334" t="e">
        <f>(RQX67-RQX66)/RQX66</f>
        <v>#DIV/0!</v>
      </c>
      <c r="RQZ67" s="333">
        <f>RQZ66+RQX67</f>
        <v>0</v>
      </c>
      <c r="RRA67" s="332" t="s">
        <v>1477</v>
      </c>
      <c r="RRB67" s="333">
        <f>RQT50</f>
        <v>0</v>
      </c>
      <c r="RRC67" s="334" t="e">
        <f>(RRB67-RRB66)/RRB66</f>
        <v>#DIV/0!</v>
      </c>
      <c r="RRD67" s="333">
        <f>RRD66+RRB67</f>
        <v>0</v>
      </c>
      <c r="RRE67" s="332" t="s">
        <v>1477</v>
      </c>
      <c r="RRF67" s="333">
        <f>RQX50</f>
        <v>0</v>
      </c>
      <c r="RRG67" s="334" t="e">
        <f>(RRF67-RRF66)/RRF66</f>
        <v>#DIV/0!</v>
      </c>
      <c r="RRH67" s="333">
        <f>RRH66+RRF67</f>
        <v>0</v>
      </c>
      <c r="RRI67" s="332" t="s">
        <v>1477</v>
      </c>
      <c r="RRJ67" s="333">
        <f>RRB50</f>
        <v>0</v>
      </c>
      <c r="RRK67" s="334" t="e">
        <f>(RRJ67-RRJ66)/RRJ66</f>
        <v>#DIV/0!</v>
      </c>
      <c r="RRL67" s="333">
        <f>RRL66+RRJ67</f>
        <v>0</v>
      </c>
      <c r="RRM67" s="332" t="s">
        <v>1477</v>
      </c>
      <c r="RRN67" s="333">
        <f>RRF50</f>
        <v>0</v>
      </c>
      <c r="RRO67" s="334" t="e">
        <f>(RRN67-RRN66)/RRN66</f>
        <v>#DIV/0!</v>
      </c>
      <c r="RRP67" s="333">
        <f>RRP66+RRN67</f>
        <v>0</v>
      </c>
      <c r="RRQ67" s="332" t="s">
        <v>1477</v>
      </c>
      <c r="RRR67" s="333">
        <f>RRJ50</f>
        <v>0</v>
      </c>
      <c r="RRS67" s="334" t="e">
        <f>(RRR67-RRR66)/RRR66</f>
        <v>#DIV/0!</v>
      </c>
      <c r="RRT67" s="333">
        <f>RRT66+RRR67</f>
        <v>0</v>
      </c>
      <c r="RRU67" s="332" t="s">
        <v>1477</v>
      </c>
      <c r="RRV67" s="333">
        <f>RRN50</f>
        <v>0</v>
      </c>
      <c r="RRW67" s="334" t="e">
        <f>(RRV67-RRV66)/RRV66</f>
        <v>#DIV/0!</v>
      </c>
      <c r="RRX67" s="333">
        <f>RRX66+RRV67</f>
        <v>0</v>
      </c>
      <c r="RRY67" s="332" t="s">
        <v>1477</v>
      </c>
      <c r="RRZ67" s="333">
        <f>RRR50</f>
        <v>0</v>
      </c>
      <c r="RSA67" s="334" t="e">
        <f>(RRZ67-RRZ66)/RRZ66</f>
        <v>#DIV/0!</v>
      </c>
      <c r="RSB67" s="333">
        <f>RSB66+RRZ67</f>
        <v>0</v>
      </c>
      <c r="RSC67" s="332" t="s">
        <v>1477</v>
      </c>
      <c r="RSD67" s="333">
        <f>RRV50</f>
        <v>0</v>
      </c>
      <c r="RSE67" s="334" t="e">
        <f>(RSD67-RSD66)/RSD66</f>
        <v>#DIV/0!</v>
      </c>
      <c r="RSF67" s="333">
        <f>RSF66+RSD67</f>
        <v>0</v>
      </c>
      <c r="RSG67" s="332" t="s">
        <v>1477</v>
      </c>
      <c r="RSH67" s="333">
        <f>RRZ50</f>
        <v>0</v>
      </c>
      <c r="RSI67" s="334" t="e">
        <f>(RSH67-RSH66)/RSH66</f>
        <v>#DIV/0!</v>
      </c>
      <c r="RSJ67" s="333">
        <f>RSJ66+RSH67</f>
        <v>0</v>
      </c>
      <c r="RSK67" s="332" t="s">
        <v>1477</v>
      </c>
      <c r="RSL67" s="333">
        <f>RSD50</f>
        <v>0</v>
      </c>
      <c r="RSM67" s="334" t="e">
        <f>(RSL67-RSL66)/RSL66</f>
        <v>#DIV/0!</v>
      </c>
      <c r="RSN67" s="333">
        <f>RSN66+RSL67</f>
        <v>0</v>
      </c>
      <c r="RSO67" s="332" t="s">
        <v>1477</v>
      </c>
      <c r="RSP67" s="333">
        <f>RSH50</f>
        <v>0</v>
      </c>
      <c r="RSQ67" s="334" t="e">
        <f>(RSP67-RSP66)/RSP66</f>
        <v>#DIV/0!</v>
      </c>
      <c r="RSR67" s="333">
        <f>RSR66+RSP67</f>
        <v>0</v>
      </c>
      <c r="RSS67" s="332" t="s">
        <v>1477</v>
      </c>
      <c r="RST67" s="333">
        <f>RSL50</f>
        <v>0</v>
      </c>
      <c r="RSU67" s="334" t="e">
        <f>(RST67-RST66)/RST66</f>
        <v>#DIV/0!</v>
      </c>
      <c r="RSV67" s="333">
        <f>RSV66+RST67</f>
        <v>0</v>
      </c>
      <c r="RSW67" s="332" t="s">
        <v>1477</v>
      </c>
      <c r="RSX67" s="333">
        <f>RSP50</f>
        <v>0</v>
      </c>
      <c r="RSY67" s="334" t="e">
        <f>(RSX67-RSX66)/RSX66</f>
        <v>#DIV/0!</v>
      </c>
      <c r="RSZ67" s="333">
        <f>RSZ66+RSX67</f>
        <v>0</v>
      </c>
      <c r="RTA67" s="332" t="s">
        <v>1477</v>
      </c>
      <c r="RTB67" s="333">
        <f>RST50</f>
        <v>0</v>
      </c>
      <c r="RTC67" s="334" t="e">
        <f>(RTB67-RTB66)/RTB66</f>
        <v>#DIV/0!</v>
      </c>
      <c r="RTD67" s="333">
        <f>RTD66+RTB67</f>
        <v>0</v>
      </c>
      <c r="RTE67" s="332" t="s">
        <v>1477</v>
      </c>
      <c r="RTF67" s="333">
        <f>RSX50</f>
        <v>0</v>
      </c>
      <c r="RTG67" s="334" t="e">
        <f>(RTF67-RTF66)/RTF66</f>
        <v>#DIV/0!</v>
      </c>
      <c r="RTH67" s="333">
        <f>RTH66+RTF67</f>
        <v>0</v>
      </c>
      <c r="RTI67" s="332" t="s">
        <v>1477</v>
      </c>
      <c r="RTJ67" s="333">
        <f>RTB50</f>
        <v>0</v>
      </c>
      <c r="RTK67" s="334" t="e">
        <f>(RTJ67-RTJ66)/RTJ66</f>
        <v>#DIV/0!</v>
      </c>
      <c r="RTL67" s="333">
        <f>RTL66+RTJ67</f>
        <v>0</v>
      </c>
      <c r="RTM67" s="332" t="s">
        <v>1477</v>
      </c>
      <c r="RTN67" s="333">
        <f>RTF50</f>
        <v>0</v>
      </c>
      <c r="RTO67" s="334" t="e">
        <f>(RTN67-RTN66)/RTN66</f>
        <v>#DIV/0!</v>
      </c>
      <c r="RTP67" s="333">
        <f>RTP66+RTN67</f>
        <v>0</v>
      </c>
      <c r="RTQ67" s="332" t="s">
        <v>1477</v>
      </c>
      <c r="RTR67" s="333">
        <f>RTJ50</f>
        <v>0</v>
      </c>
      <c r="RTS67" s="334" t="e">
        <f>(RTR67-RTR66)/RTR66</f>
        <v>#DIV/0!</v>
      </c>
      <c r="RTT67" s="333">
        <f>RTT66+RTR67</f>
        <v>0</v>
      </c>
      <c r="RTU67" s="332" t="s">
        <v>1477</v>
      </c>
      <c r="RTV67" s="333">
        <f>RTN50</f>
        <v>0</v>
      </c>
      <c r="RTW67" s="334" t="e">
        <f>(RTV67-RTV66)/RTV66</f>
        <v>#DIV/0!</v>
      </c>
      <c r="RTX67" s="333">
        <f>RTX66+RTV67</f>
        <v>0</v>
      </c>
      <c r="RTY67" s="332" t="s">
        <v>1477</v>
      </c>
      <c r="RTZ67" s="333">
        <f>RTR50</f>
        <v>0</v>
      </c>
      <c r="RUA67" s="334" t="e">
        <f>(RTZ67-RTZ66)/RTZ66</f>
        <v>#DIV/0!</v>
      </c>
      <c r="RUB67" s="333">
        <f>RUB66+RTZ67</f>
        <v>0</v>
      </c>
      <c r="RUC67" s="332" t="s">
        <v>1477</v>
      </c>
      <c r="RUD67" s="333">
        <f>RTV50</f>
        <v>0</v>
      </c>
      <c r="RUE67" s="334" t="e">
        <f>(RUD67-RUD66)/RUD66</f>
        <v>#DIV/0!</v>
      </c>
      <c r="RUF67" s="333">
        <f>RUF66+RUD67</f>
        <v>0</v>
      </c>
      <c r="RUG67" s="332" t="s">
        <v>1477</v>
      </c>
      <c r="RUH67" s="333">
        <f>RTZ50</f>
        <v>0</v>
      </c>
      <c r="RUI67" s="334" t="e">
        <f>(RUH67-RUH66)/RUH66</f>
        <v>#DIV/0!</v>
      </c>
      <c r="RUJ67" s="333">
        <f>RUJ66+RUH67</f>
        <v>0</v>
      </c>
      <c r="RUK67" s="332" t="s">
        <v>1477</v>
      </c>
      <c r="RUL67" s="333">
        <f>RUD50</f>
        <v>0</v>
      </c>
      <c r="RUM67" s="334" t="e">
        <f>(RUL67-RUL66)/RUL66</f>
        <v>#DIV/0!</v>
      </c>
      <c r="RUN67" s="333">
        <f>RUN66+RUL67</f>
        <v>0</v>
      </c>
      <c r="RUO67" s="332" t="s">
        <v>1477</v>
      </c>
      <c r="RUP67" s="333">
        <f>RUH50</f>
        <v>0</v>
      </c>
      <c r="RUQ67" s="334" t="e">
        <f>(RUP67-RUP66)/RUP66</f>
        <v>#DIV/0!</v>
      </c>
      <c r="RUR67" s="333">
        <f>RUR66+RUP67</f>
        <v>0</v>
      </c>
      <c r="RUS67" s="332" t="s">
        <v>1477</v>
      </c>
      <c r="RUT67" s="333">
        <f>RUL50</f>
        <v>0</v>
      </c>
      <c r="RUU67" s="334" t="e">
        <f>(RUT67-RUT66)/RUT66</f>
        <v>#DIV/0!</v>
      </c>
      <c r="RUV67" s="333">
        <f>RUV66+RUT67</f>
        <v>0</v>
      </c>
      <c r="RUW67" s="332" t="s">
        <v>1477</v>
      </c>
      <c r="RUX67" s="333">
        <f>RUP50</f>
        <v>0</v>
      </c>
      <c r="RUY67" s="334" t="e">
        <f>(RUX67-RUX66)/RUX66</f>
        <v>#DIV/0!</v>
      </c>
      <c r="RUZ67" s="333">
        <f>RUZ66+RUX67</f>
        <v>0</v>
      </c>
      <c r="RVA67" s="332" t="s">
        <v>1477</v>
      </c>
      <c r="RVB67" s="333">
        <f>RUT50</f>
        <v>0</v>
      </c>
      <c r="RVC67" s="334" t="e">
        <f>(RVB67-RVB66)/RVB66</f>
        <v>#DIV/0!</v>
      </c>
      <c r="RVD67" s="333">
        <f>RVD66+RVB67</f>
        <v>0</v>
      </c>
      <c r="RVE67" s="332" t="s">
        <v>1477</v>
      </c>
      <c r="RVF67" s="333">
        <f>RUX50</f>
        <v>0</v>
      </c>
      <c r="RVG67" s="334" t="e">
        <f>(RVF67-RVF66)/RVF66</f>
        <v>#DIV/0!</v>
      </c>
      <c r="RVH67" s="333">
        <f>RVH66+RVF67</f>
        <v>0</v>
      </c>
      <c r="RVI67" s="332" t="s">
        <v>1477</v>
      </c>
      <c r="RVJ67" s="333">
        <f>RVB50</f>
        <v>0</v>
      </c>
      <c r="RVK67" s="334" t="e">
        <f>(RVJ67-RVJ66)/RVJ66</f>
        <v>#DIV/0!</v>
      </c>
      <c r="RVL67" s="333">
        <f>RVL66+RVJ67</f>
        <v>0</v>
      </c>
      <c r="RVM67" s="332" t="s">
        <v>1477</v>
      </c>
      <c r="RVN67" s="333">
        <f>RVF50</f>
        <v>0</v>
      </c>
      <c r="RVO67" s="334" t="e">
        <f>(RVN67-RVN66)/RVN66</f>
        <v>#DIV/0!</v>
      </c>
      <c r="RVP67" s="333">
        <f>RVP66+RVN67</f>
        <v>0</v>
      </c>
      <c r="RVQ67" s="332" t="s">
        <v>1477</v>
      </c>
      <c r="RVR67" s="333">
        <f>RVJ50</f>
        <v>0</v>
      </c>
      <c r="RVS67" s="334" t="e">
        <f>(RVR67-RVR66)/RVR66</f>
        <v>#DIV/0!</v>
      </c>
      <c r="RVT67" s="333">
        <f>RVT66+RVR67</f>
        <v>0</v>
      </c>
      <c r="RVU67" s="332" t="s">
        <v>1477</v>
      </c>
      <c r="RVV67" s="333">
        <f>RVN50</f>
        <v>0</v>
      </c>
      <c r="RVW67" s="334" t="e">
        <f>(RVV67-RVV66)/RVV66</f>
        <v>#DIV/0!</v>
      </c>
      <c r="RVX67" s="333">
        <f>RVX66+RVV67</f>
        <v>0</v>
      </c>
      <c r="RVY67" s="332" t="s">
        <v>1477</v>
      </c>
      <c r="RVZ67" s="333">
        <f>RVR50</f>
        <v>0</v>
      </c>
      <c r="RWA67" s="334" t="e">
        <f>(RVZ67-RVZ66)/RVZ66</f>
        <v>#DIV/0!</v>
      </c>
      <c r="RWB67" s="333">
        <f>RWB66+RVZ67</f>
        <v>0</v>
      </c>
      <c r="RWC67" s="332" t="s">
        <v>1477</v>
      </c>
      <c r="RWD67" s="333">
        <f>RVV50</f>
        <v>0</v>
      </c>
      <c r="RWE67" s="334" t="e">
        <f>(RWD67-RWD66)/RWD66</f>
        <v>#DIV/0!</v>
      </c>
      <c r="RWF67" s="333">
        <f>RWF66+RWD67</f>
        <v>0</v>
      </c>
      <c r="RWG67" s="332" t="s">
        <v>1477</v>
      </c>
      <c r="RWH67" s="333">
        <f>RVZ50</f>
        <v>0</v>
      </c>
      <c r="RWI67" s="334" t="e">
        <f>(RWH67-RWH66)/RWH66</f>
        <v>#DIV/0!</v>
      </c>
      <c r="RWJ67" s="333">
        <f>RWJ66+RWH67</f>
        <v>0</v>
      </c>
      <c r="RWK67" s="332" t="s">
        <v>1477</v>
      </c>
      <c r="RWL67" s="333">
        <f>RWD50</f>
        <v>0</v>
      </c>
      <c r="RWM67" s="334" t="e">
        <f>(RWL67-RWL66)/RWL66</f>
        <v>#DIV/0!</v>
      </c>
      <c r="RWN67" s="333">
        <f>RWN66+RWL67</f>
        <v>0</v>
      </c>
      <c r="RWO67" s="332" t="s">
        <v>1477</v>
      </c>
      <c r="RWP67" s="333">
        <f>RWH50</f>
        <v>0</v>
      </c>
      <c r="RWQ67" s="334" t="e">
        <f>(RWP67-RWP66)/RWP66</f>
        <v>#DIV/0!</v>
      </c>
      <c r="RWR67" s="333">
        <f>RWR66+RWP67</f>
        <v>0</v>
      </c>
      <c r="RWS67" s="332" t="s">
        <v>1477</v>
      </c>
      <c r="RWT67" s="333">
        <f>RWL50</f>
        <v>0</v>
      </c>
      <c r="RWU67" s="334" t="e">
        <f>(RWT67-RWT66)/RWT66</f>
        <v>#DIV/0!</v>
      </c>
      <c r="RWV67" s="333">
        <f>RWV66+RWT67</f>
        <v>0</v>
      </c>
      <c r="RWW67" s="332" t="s">
        <v>1477</v>
      </c>
      <c r="RWX67" s="333">
        <f>RWP50</f>
        <v>0</v>
      </c>
      <c r="RWY67" s="334" t="e">
        <f>(RWX67-RWX66)/RWX66</f>
        <v>#DIV/0!</v>
      </c>
      <c r="RWZ67" s="333">
        <f>RWZ66+RWX67</f>
        <v>0</v>
      </c>
      <c r="RXA67" s="332" t="s">
        <v>1477</v>
      </c>
      <c r="RXB67" s="333">
        <f>RWT50</f>
        <v>0</v>
      </c>
      <c r="RXC67" s="334" t="e">
        <f>(RXB67-RXB66)/RXB66</f>
        <v>#DIV/0!</v>
      </c>
      <c r="RXD67" s="333">
        <f>RXD66+RXB67</f>
        <v>0</v>
      </c>
      <c r="RXE67" s="332" t="s">
        <v>1477</v>
      </c>
      <c r="RXF67" s="333">
        <f>RWX50</f>
        <v>0</v>
      </c>
      <c r="RXG67" s="334" t="e">
        <f>(RXF67-RXF66)/RXF66</f>
        <v>#DIV/0!</v>
      </c>
      <c r="RXH67" s="333">
        <f>RXH66+RXF67</f>
        <v>0</v>
      </c>
      <c r="RXI67" s="332" t="s">
        <v>1477</v>
      </c>
      <c r="RXJ67" s="333">
        <f>RXB50</f>
        <v>0</v>
      </c>
      <c r="RXK67" s="334" t="e">
        <f>(RXJ67-RXJ66)/RXJ66</f>
        <v>#DIV/0!</v>
      </c>
      <c r="RXL67" s="333">
        <f>RXL66+RXJ67</f>
        <v>0</v>
      </c>
      <c r="RXM67" s="332" t="s">
        <v>1477</v>
      </c>
      <c r="RXN67" s="333">
        <f>RXF50</f>
        <v>0</v>
      </c>
      <c r="RXO67" s="334" t="e">
        <f>(RXN67-RXN66)/RXN66</f>
        <v>#DIV/0!</v>
      </c>
      <c r="RXP67" s="333">
        <f>RXP66+RXN67</f>
        <v>0</v>
      </c>
      <c r="RXQ67" s="332" t="s">
        <v>1477</v>
      </c>
      <c r="RXR67" s="333">
        <f>RXJ50</f>
        <v>0</v>
      </c>
      <c r="RXS67" s="334" t="e">
        <f>(RXR67-RXR66)/RXR66</f>
        <v>#DIV/0!</v>
      </c>
      <c r="RXT67" s="333">
        <f>RXT66+RXR67</f>
        <v>0</v>
      </c>
      <c r="RXU67" s="332" t="s">
        <v>1477</v>
      </c>
      <c r="RXV67" s="333">
        <f>RXN50</f>
        <v>0</v>
      </c>
      <c r="RXW67" s="334" t="e">
        <f>(RXV67-RXV66)/RXV66</f>
        <v>#DIV/0!</v>
      </c>
      <c r="RXX67" s="333">
        <f>RXX66+RXV67</f>
        <v>0</v>
      </c>
      <c r="RXY67" s="332" t="s">
        <v>1477</v>
      </c>
      <c r="RXZ67" s="333">
        <f>RXR50</f>
        <v>0</v>
      </c>
      <c r="RYA67" s="334" t="e">
        <f>(RXZ67-RXZ66)/RXZ66</f>
        <v>#DIV/0!</v>
      </c>
      <c r="RYB67" s="333">
        <f>RYB66+RXZ67</f>
        <v>0</v>
      </c>
      <c r="RYC67" s="332" t="s">
        <v>1477</v>
      </c>
      <c r="RYD67" s="333">
        <f>RXV50</f>
        <v>0</v>
      </c>
      <c r="RYE67" s="334" t="e">
        <f>(RYD67-RYD66)/RYD66</f>
        <v>#DIV/0!</v>
      </c>
      <c r="RYF67" s="333">
        <f>RYF66+RYD67</f>
        <v>0</v>
      </c>
      <c r="RYG67" s="332" t="s">
        <v>1477</v>
      </c>
      <c r="RYH67" s="333">
        <f>RXZ50</f>
        <v>0</v>
      </c>
      <c r="RYI67" s="334" t="e">
        <f>(RYH67-RYH66)/RYH66</f>
        <v>#DIV/0!</v>
      </c>
      <c r="RYJ67" s="333">
        <f>RYJ66+RYH67</f>
        <v>0</v>
      </c>
      <c r="RYK67" s="332" t="s">
        <v>1477</v>
      </c>
      <c r="RYL67" s="333">
        <f>RYD50</f>
        <v>0</v>
      </c>
      <c r="RYM67" s="334" t="e">
        <f>(RYL67-RYL66)/RYL66</f>
        <v>#DIV/0!</v>
      </c>
      <c r="RYN67" s="333">
        <f>RYN66+RYL67</f>
        <v>0</v>
      </c>
      <c r="RYO67" s="332" t="s">
        <v>1477</v>
      </c>
      <c r="RYP67" s="333">
        <f>RYH50</f>
        <v>0</v>
      </c>
      <c r="RYQ67" s="334" t="e">
        <f>(RYP67-RYP66)/RYP66</f>
        <v>#DIV/0!</v>
      </c>
      <c r="RYR67" s="333">
        <f>RYR66+RYP67</f>
        <v>0</v>
      </c>
      <c r="RYS67" s="332" t="s">
        <v>1477</v>
      </c>
      <c r="RYT67" s="333">
        <f>RYL50</f>
        <v>0</v>
      </c>
      <c r="RYU67" s="334" t="e">
        <f>(RYT67-RYT66)/RYT66</f>
        <v>#DIV/0!</v>
      </c>
      <c r="RYV67" s="333">
        <f>RYV66+RYT67</f>
        <v>0</v>
      </c>
      <c r="RYW67" s="332" t="s">
        <v>1477</v>
      </c>
      <c r="RYX67" s="333">
        <f>RYP50</f>
        <v>0</v>
      </c>
      <c r="RYY67" s="334" t="e">
        <f>(RYX67-RYX66)/RYX66</f>
        <v>#DIV/0!</v>
      </c>
      <c r="RYZ67" s="333">
        <f>RYZ66+RYX67</f>
        <v>0</v>
      </c>
      <c r="RZA67" s="332" t="s">
        <v>1477</v>
      </c>
      <c r="RZB67" s="333">
        <f>RYT50</f>
        <v>0</v>
      </c>
      <c r="RZC67" s="334" t="e">
        <f>(RZB67-RZB66)/RZB66</f>
        <v>#DIV/0!</v>
      </c>
      <c r="RZD67" s="333">
        <f>RZD66+RZB67</f>
        <v>0</v>
      </c>
      <c r="RZE67" s="332" t="s">
        <v>1477</v>
      </c>
      <c r="RZF67" s="333">
        <f>RYX50</f>
        <v>0</v>
      </c>
      <c r="RZG67" s="334" t="e">
        <f>(RZF67-RZF66)/RZF66</f>
        <v>#DIV/0!</v>
      </c>
      <c r="RZH67" s="333">
        <f>RZH66+RZF67</f>
        <v>0</v>
      </c>
      <c r="RZI67" s="332" t="s">
        <v>1477</v>
      </c>
      <c r="RZJ67" s="333">
        <f>RZB50</f>
        <v>0</v>
      </c>
      <c r="RZK67" s="334" t="e">
        <f>(RZJ67-RZJ66)/RZJ66</f>
        <v>#DIV/0!</v>
      </c>
      <c r="RZL67" s="333">
        <f>RZL66+RZJ67</f>
        <v>0</v>
      </c>
      <c r="RZM67" s="332" t="s">
        <v>1477</v>
      </c>
      <c r="RZN67" s="333">
        <f>RZF50</f>
        <v>0</v>
      </c>
      <c r="RZO67" s="334" t="e">
        <f>(RZN67-RZN66)/RZN66</f>
        <v>#DIV/0!</v>
      </c>
      <c r="RZP67" s="333">
        <f>RZP66+RZN67</f>
        <v>0</v>
      </c>
      <c r="RZQ67" s="332" t="s">
        <v>1477</v>
      </c>
      <c r="RZR67" s="333">
        <f>RZJ50</f>
        <v>0</v>
      </c>
      <c r="RZS67" s="334" t="e">
        <f>(RZR67-RZR66)/RZR66</f>
        <v>#DIV/0!</v>
      </c>
      <c r="RZT67" s="333">
        <f>RZT66+RZR67</f>
        <v>0</v>
      </c>
      <c r="RZU67" s="332" t="s">
        <v>1477</v>
      </c>
      <c r="RZV67" s="333">
        <f>RZN50</f>
        <v>0</v>
      </c>
      <c r="RZW67" s="334" t="e">
        <f>(RZV67-RZV66)/RZV66</f>
        <v>#DIV/0!</v>
      </c>
      <c r="RZX67" s="333">
        <f>RZX66+RZV67</f>
        <v>0</v>
      </c>
      <c r="RZY67" s="332" t="s">
        <v>1477</v>
      </c>
      <c r="RZZ67" s="333">
        <f>RZR50</f>
        <v>0</v>
      </c>
      <c r="SAA67" s="334" t="e">
        <f>(RZZ67-RZZ66)/RZZ66</f>
        <v>#DIV/0!</v>
      </c>
      <c r="SAB67" s="333">
        <f>SAB66+RZZ67</f>
        <v>0</v>
      </c>
      <c r="SAC67" s="332" t="s">
        <v>1477</v>
      </c>
      <c r="SAD67" s="333">
        <f>RZV50</f>
        <v>0</v>
      </c>
      <c r="SAE67" s="334" t="e">
        <f>(SAD67-SAD66)/SAD66</f>
        <v>#DIV/0!</v>
      </c>
      <c r="SAF67" s="333">
        <f>SAF66+SAD67</f>
        <v>0</v>
      </c>
      <c r="SAG67" s="332" t="s">
        <v>1477</v>
      </c>
      <c r="SAH67" s="333">
        <f>RZZ50</f>
        <v>0</v>
      </c>
      <c r="SAI67" s="334" t="e">
        <f>(SAH67-SAH66)/SAH66</f>
        <v>#DIV/0!</v>
      </c>
      <c r="SAJ67" s="333">
        <f>SAJ66+SAH67</f>
        <v>0</v>
      </c>
      <c r="SAK67" s="332" t="s">
        <v>1477</v>
      </c>
      <c r="SAL67" s="333">
        <f>SAD50</f>
        <v>0</v>
      </c>
      <c r="SAM67" s="334" t="e">
        <f>(SAL67-SAL66)/SAL66</f>
        <v>#DIV/0!</v>
      </c>
      <c r="SAN67" s="333">
        <f>SAN66+SAL67</f>
        <v>0</v>
      </c>
      <c r="SAO67" s="332" t="s">
        <v>1477</v>
      </c>
      <c r="SAP67" s="333">
        <f>SAH50</f>
        <v>0</v>
      </c>
      <c r="SAQ67" s="334" t="e">
        <f>(SAP67-SAP66)/SAP66</f>
        <v>#DIV/0!</v>
      </c>
      <c r="SAR67" s="333">
        <f>SAR66+SAP67</f>
        <v>0</v>
      </c>
      <c r="SAS67" s="332" t="s">
        <v>1477</v>
      </c>
      <c r="SAT67" s="333">
        <f>SAL50</f>
        <v>0</v>
      </c>
      <c r="SAU67" s="334" t="e">
        <f>(SAT67-SAT66)/SAT66</f>
        <v>#DIV/0!</v>
      </c>
      <c r="SAV67" s="333">
        <f>SAV66+SAT67</f>
        <v>0</v>
      </c>
      <c r="SAW67" s="332" t="s">
        <v>1477</v>
      </c>
      <c r="SAX67" s="333">
        <f>SAP50</f>
        <v>0</v>
      </c>
      <c r="SAY67" s="334" t="e">
        <f>(SAX67-SAX66)/SAX66</f>
        <v>#DIV/0!</v>
      </c>
      <c r="SAZ67" s="333">
        <f>SAZ66+SAX67</f>
        <v>0</v>
      </c>
      <c r="SBA67" s="332" t="s">
        <v>1477</v>
      </c>
      <c r="SBB67" s="333">
        <f>SAT50</f>
        <v>0</v>
      </c>
      <c r="SBC67" s="334" t="e">
        <f>(SBB67-SBB66)/SBB66</f>
        <v>#DIV/0!</v>
      </c>
      <c r="SBD67" s="333">
        <f>SBD66+SBB67</f>
        <v>0</v>
      </c>
      <c r="SBE67" s="332" t="s">
        <v>1477</v>
      </c>
      <c r="SBF67" s="333">
        <f>SAX50</f>
        <v>0</v>
      </c>
      <c r="SBG67" s="334" t="e">
        <f>(SBF67-SBF66)/SBF66</f>
        <v>#DIV/0!</v>
      </c>
      <c r="SBH67" s="333">
        <f>SBH66+SBF67</f>
        <v>0</v>
      </c>
      <c r="SBI67" s="332" t="s">
        <v>1477</v>
      </c>
      <c r="SBJ67" s="333">
        <f>SBB50</f>
        <v>0</v>
      </c>
      <c r="SBK67" s="334" t="e">
        <f>(SBJ67-SBJ66)/SBJ66</f>
        <v>#DIV/0!</v>
      </c>
      <c r="SBL67" s="333">
        <f>SBL66+SBJ67</f>
        <v>0</v>
      </c>
      <c r="SBM67" s="332" t="s">
        <v>1477</v>
      </c>
      <c r="SBN67" s="333">
        <f>SBF50</f>
        <v>0</v>
      </c>
      <c r="SBO67" s="334" t="e">
        <f>(SBN67-SBN66)/SBN66</f>
        <v>#DIV/0!</v>
      </c>
      <c r="SBP67" s="333">
        <f>SBP66+SBN67</f>
        <v>0</v>
      </c>
      <c r="SBQ67" s="332" t="s">
        <v>1477</v>
      </c>
      <c r="SBR67" s="333">
        <f>SBJ50</f>
        <v>0</v>
      </c>
      <c r="SBS67" s="334" t="e">
        <f>(SBR67-SBR66)/SBR66</f>
        <v>#DIV/0!</v>
      </c>
      <c r="SBT67" s="333">
        <f>SBT66+SBR67</f>
        <v>0</v>
      </c>
      <c r="SBU67" s="332" t="s">
        <v>1477</v>
      </c>
      <c r="SBV67" s="333">
        <f>SBN50</f>
        <v>0</v>
      </c>
      <c r="SBW67" s="334" t="e">
        <f>(SBV67-SBV66)/SBV66</f>
        <v>#DIV/0!</v>
      </c>
      <c r="SBX67" s="333">
        <f>SBX66+SBV67</f>
        <v>0</v>
      </c>
      <c r="SBY67" s="332" t="s">
        <v>1477</v>
      </c>
      <c r="SBZ67" s="333">
        <f>SBR50</f>
        <v>0</v>
      </c>
      <c r="SCA67" s="334" t="e">
        <f>(SBZ67-SBZ66)/SBZ66</f>
        <v>#DIV/0!</v>
      </c>
      <c r="SCB67" s="333">
        <f>SCB66+SBZ67</f>
        <v>0</v>
      </c>
      <c r="SCC67" s="332" t="s">
        <v>1477</v>
      </c>
      <c r="SCD67" s="333">
        <f>SBV50</f>
        <v>0</v>
      </c>
      <c r="SCE67" s="334" t="e">
        <f>(SCD67-SCD66)/SCD66</f>
        <v>#DIV/0!</v>
      </c>
      <c r="SCF67" s="333">
        <f>SCF66+SCD67</f>
        <v>0</v>
      </c>
      <c r="SCG67" s="332" t="s">
        <v>1477</v>
      </c>
      <c r="SCH67" s="333">
        <f>SBZ50</f>
        <v>0</v>
      </c>
      <c r="SCI67" s="334" t="e">
        <f>(SCH67-SCH66)/SCH66</f>
        <v>#DIV/0!</v>
      </c>
      <c r="SCJ67" s="333">
        <f>SCJ66+SCH67</f>
        <v>0</v>
      </c>
      <c r="SCK67" s="332" t="s">
        <v>1477</v>
      </c>
      <c r="SCL67" s="333">
        <f>SCD50</f>
        <v>0</v>
      </c>
      <c r="SCM67" s="334" t="e">
        <f>(SCL67-SCL66)/SCL66</f>
        <v>#DIV/0!</v>
      </c>
      <c r="SCN67" s="333">
        <f>SCN66+SCL67</f>
        <v>0</v>
      </c>
      <c r="SCO67" s="332" t="s">
        <v>1477</v>
      </c>
      <c r="SCP67" s="333">
        <f>SCH50</f>
        <v>0</v>
      </c>
      <c r="SCQ67" s="334" t="e">
        <f>(SCP67-SCP66)/SCP66</f>
        <v>#DIV/0!</v>
      </c>
      <c r="SCR67" s="333">
        <f>SCR66+SCP67</f>
        <v>0</v>
      </c>
      <c r="SCS67" s="332" t="s">
        <v>1477</v>
      </c>
      <c r="SCT67" s="333">
        <f>SCL50</f>
        <v>0</v>
      </c>
      <c r="SCU67" s="334" t="e">
        <f>(SCT67-SCT66)/SCT66</f>
        <v>#DIV/0!</v>
      </c>
      <c r="SCV67" s="333">
        <f>SCV66+SCT67</f>
        <v>0</v>
      </c>
      <c r="SCW67" s="332" t="s">
        <v>1477</v>
      </c>
      <c r="SCX67" s="333">
        <f>SCP50</f>
        <v>0</v>
      </c>
      <c r="SCY67" s="334" t="e">
        <f>(SCX67-SCX66)/SCX66</f>
        <v>#DIV/0!</v>
      </c>
      <c r="SCZ67" s="333">
        <f>SCZ66+SCX67</f>
        <v>0</v>
      </c>
      <c r="SDA67" s="332" t="s">
        <v>1477</v>
      </c>
      <c r="SDB67" s="333">
        <f>SCT50</f>
        <v>0</v>
      </c>
      <c r="SDC67" s="334" t="e">
        <f>(SDB67-SDB66)/SDB66</f>
        <v>#DIV/0!</v>
      </c>
      <c r="SDD67" s="333">
        <f>SDD66+SDB67</f>
        <v>0</v>
      </c>
      <c r="SDE67" s="332" t="s">
        <v>1477</v>
      </c>
      <c r="SDF67" s="333">
        <f>SCX50</f>
        <v>0</v>
      </c>
      <c r="SDG67" s="334" t="e">
        <f>(SDF67-SDF66)/SDF66</f>
        <v>#DIV/0!</v>
      </c>
      <c r="SDH67" s="333">
        <f>SDH66+SDF67</f>
        <v>0</v>
      </c>
      <c r="SDI67" s="332" t="s">
        <v>1477</v>
      </c>
      <c r="SDJ67" s="333">
        <f>SDB50</f>
        <v>0</v>
      </c>
      <c r="SDK67" s="334" t="e">
        <f>(SDJ67-SDJ66)/SDJ66</f>
        <v>#DIV/0!</v>
      </c>
      <c r="SDL67" s="333">
        <f>SDL66+SDJ67</f>
        <v>0</v>
      </c>
      <c r="SDM67" s="332" t="s">
        <v>1477</v>
      </c>
      <c r="SDN67" s="333">
        <f>SDF50</f>
        <v>0</v>
      </c>
      <c r="SDO67" s="334" t="e">
        <f>(SDN67-SDN66)/SDN66</f>
        <v>#DIV/0!</v>
      </c>
      <c r="SDP67" s="333">
        <f>SDP66+SDN67</f>
        <v>0</v>
      </c>
      <c r="SDQ67" s="332" t="s">
        <v>1477</v>
      </c>
      <c r="SDR67" s="333">
        <f>SDJ50</f>
        <v>0</v>
      </c>
      <c r="SDS67" s="334" t="e">
        <f>(SDR67-SDR66)/SDR66</f>
        <v>#DIV/0!</v>
      </c>
      <c r="SDT67" s="333">
        <f>SDT66+SDR67</f>
        <v>0</v>
      </c>
      <c r="SDU67" s="332" t="s">
        <v>1477</v>
      </c>
      <c r="SDV67" s="333">
        <f>SDN50</f>
        <v>0</v>
      </c>
      <c r="SDW67" s="334" t="e">
        <f>(SDV67-SDV66)/SDV66</f>
        <v>#DIV/0!</v>
      </c>
      <c r="SDX67" s="333">
        <f>SDX66+SDV67</f>
        <v>0</v>
      </c>
      <c r="SDY67" s="332" t="s">
        <v>1477</v>
      </c>
      <c r="SDZ67" s="333">
        <f>SDR50</f>
        <v>0</v>
      </c>
      <c r="SEA67" s="334" t="e">
        <f>(SDZ67-SDZ66)/SDZ66</f>
        <v>#DIV/0!</v>
      </c>
      <c r="SEB67" s="333">
        <f>SEB66+SDZ67</f>
        <v>0</v>
      </c>
      <c r="SEC67" s="332" t="s">
        <v>1477</v>
      </c>
      <c r="SED67" s="333">
        <f>SDV50</f>
        <v>0</v>
      </c>
      <c r="SEE67" s="334" t="e">
        <f>(SED67-SED66)/SED66</f>
        <v>#DIV/0!</v>
      </c>
      <c r="SEF67" s="333">
        <f>SEF66+SED67</f>
        <v>0</v>
      </c>
      <c r="SEG67" s="332" t="s">
        <v>1477</v>
      </c>
      <c r="SEH67" s="333">
        <f>SDZ50</f>
        <v>0</v>
      </c>
      <c r="SEI67" s="334" t="e">
        <f>(SEH67-SEH66)/SEH66</f>
        <v>#DIV/0!</v>
      </c>
      <c r="SEJ67" s="333">
        <f>SEJ66+SEH67</f>
        <v>0</v>
      </c>
      <c r="SEK67" s="332" t="s">
        <v>1477</v>
      </c>
      <c r="SEL67" s="333">
        <f>SED50</f>
        <v>0</v>
      </c>
      <c r="SEM67" s="334" t="e">
        <f>(SEL67-SEL66)/SEL66</f>
        <v>#DIV/0!</v>
      </c>
      <c r="SEN67" s="333">
        <f>SEN66+SEL67</f>
        <v>0</v>
      </c>
      <c r="SEO67" s="332" t="s">
        <v>1477</v>
      </c>
      <c r="SEP67" s="333">
        <f>SEH50</f>
        <v>0</v>
      </c>
      <c r="SEQ67" s="334" t="e">
        <f>(SEP67-SEP66)/SEP66</f>
        <v>#DIV/0!</v>
      </c>
      <c r="SER67" s="333">
        <f>SER66+SEP67</f>
        <v>0</v>
      </c>
      <c r="SES67" s="332" t="s">
        <v>1477</v>
      </c>
      <c r="SET67" s="333">
        <f>SEL50</f>
        <v>0</v>
      </c>
      <c r="SEU67" s="334" t="e">
        <f>(SET67-SET66)/SET66</f>
        <v>#DIV/0!</v>
      </c>
      <c r="SEV67" s="333">
        <f>SEV66+SET67</f>
        <v>0</v>
      </c>
      <c r="SEW67" s="332" t="s">
        <v>1477</v>
      </c>
      <c r="SEX67" s="333">
        <f>SEP50</f>
        <v>0</v>
      </c>
      <c r="SEY67" s="334" t="e">
        <f>(SEX67-SEX66)/SEX66</f>
        <v>#DIV/0!</v>
      </c>
      <c r="SEZ67" s="333">
        <f>SEZ66+SEX67</f>
        <v>0</v>
      </c>
      <c r="SFA67" s="332" t="s">
        <v>1477</v>
      </c>
      <c r="SFB67" s="333">
        <f>SET50</f>
        <v>0</v>
      </c>
      <c r="SFC67" s="334" t="e">
        <f>(SFB67-SFB66)/SFB66</f>
        <v>#DIV/0!</v>
      </c>
      <c r="SFD67" s="333">
        <f>SFD66+SFB67</f>
        <v>0</v>
      </c>
      <c r="SFE67" s="332" t="s">
        <v>1477</v>
      </c>
      <c r="SFF67" s="333">
        <f>SEX50</f>
        <v>0</v>
      </c>
      <c r="SFG67" s="334" t="e">
        <f>(SFF67-SFF66)/SFF66</f>
        <v>#DIV/0!</v>
      </c>
      <c r="SFH67" s="333">
        <f>SFH66+SFF67</f>
        <v>0</v>
      </c>
      <c r="SFI67" s="332" t="s">
        <v>1477</v>
      </c>
      <c r="SFJ67" s="333">
        <f>SFB50</f>
        <v>0</v>
      </c>
      <c r="SFK67" s="334" t="e">
        <f>(SFJ67-SFJ66)/SFJ66</f>
        <v>#DIV/0!</v>
      </c>
      <c r="SFL67" s="333">
        <f>SFL66+SFJ67</f>
        <v>0</v>
      </c>
      <c r="SFM67" s="332" t="s">
        <v>1477</v>
      </c>
      <c r="SFN67" s="333">
        <f>SFF50</f>
        <v>0</v>
      </c>
      <c r="SFO67" s="334" t="e">
        <f>(SFN67-SFN66)/SFN66</f>
        <v>#DIV/0!</v>
      </c>
      <c r="SFP67" s="333">
        <f>SFP66+SFN67</f>
        <v>0</v>
      </c>
      <c r="SFQ67" s="332" t="s">
        <v>1477</v>
      </c>
      <c r="SFR67" s="333">
        <f>SFJ50</f>
        <v>0</v>
      </c>
      <c r="SFS67" s="334" t="e">
        <f>(SFR67-SFR66)/SFR66</f>
        <v>#DIV/0!</v>
      </c>
      <c r="SFT67" s="333">
        <f>SFT66+SFR67</f>
        <v>0</v>
      </c>
      <c r="SFU67" s="332" t="s">
        <v>1477</v>
      </c>
      <c r="SFV67" s="333">
        <f>SFN50</f>
        <v>0</v>
      </c>
      <c r="SFW67" s="334" t="e">
        <f>(SFV67-SFV66)/SFV66</f>
        <v>#DIV/0!</v>
      </c>
      <c r="SFX67" s="333">
        <f>SFX66+SFV67</f>
        <v>0</v>
      </c>
      <c r="SFY67" s="332" t="s">
        <v>1477</v>
      </c>
      <c r="SFZ67" s="333">
        <f>SFR50</f>
        <v>0</v>
      </c>
      <c r="SGA67" s="334" t="e">
        <f>(SFZ67-SFZ66)/SFZ66</f>
        <v>#DIV/0!</v>
      </c>
      <c r="SGB67" s="333">
        <f>SGB66+SFZ67</f>
        <v>0</v>
      </c>
      <c r="SGC67" s="332" t="s">
        <v>1477</v>
      </c>
      <c r="SGD67" s="333">
        <f>SFV50</f>
        <v>0</v>
      </c>
      <c r="SGE67" s="334" t="e">
        <f>(SGD67-SGD66)/SGD66</f>
        <v>#DIV/0!</v>
      </c>
      <c r="SGF67" s="333">
        <f>SGF66+SGD67</f>
        <v>0</v>
      </c>
      <c r="SGG67" s="332" t="s">
        <v>1477</v>
      </c>
      <c r="SGH67" s="333">
        <f>SFZ50</f>
        <v>0</v>
      </c>
      <c r="SGI67" s="334" t="e">
        <f>(SGH67-SGH66)/SGH66</f>
        <v>#DIV/0!</v>
      </c>
      <c r="SGJ67" s="333">
        <f>SGJ66+SGH67</f>
        <v>0</v>
      </c>
      <c r="SGK67" s="332" t="s">
        <v>1477</v>
      </c>
      <c r="SGL67" s="333">
        <f>SGD50</f>
        <v>0</v>
      </c>
      <c r="SGM67" s="334" t="e">
        <f>(SGL67-SGL66)/SGL66</f>
        <v>#DIV/0!</v>
      </c>
      <c r="SGN67" s="333">
        <f>SGN66+SGL67</f>
        <v>0</v>
      </c>
      <c r="SGO67" s="332" t="s">
        <v>1477</v>
      </c>
      <c r="SGP67" s="333">
        <f>SGH50</f>
        <v>0</v>
      </c>
      <c r="SGQ67" s="334" t="e">
        <f>(SGP67-SGP66)/SGP66</f>
        <v>#DIV/0!</v>
      </c>
      <c r="SGR67" s="333">
        <f>SGR66+SGP67</f>
        <v>0</v>
      </c>
      <c r="SGS67" s="332" t="s">
        <v>1477</v>
      </c>
      <c r="SGT67" s="333">
        <f>SGL50</f>
        <v>0</v>
      </c>
      <c r="SGU67" s="334" t="e">
        <f>(SGT67-SGT66)/SGT66</f>
        <v>#DIV/0!</v>
      </c>
      <c r="SGV67" s="333">
        <f>SGV66+SGT67</f>
        <v>0</v>
      </c>
      <c r="SGW67" s="332" t="s">
        <v>1477</v>
      </c>
      <c r="SGX67" s="333">
        <f>SGP50</f>
        <v>0</v>
      </c>
      <c r="SGY67" s="334" t="e">
        <f>(SGX67-SGX66)/SGX66</f>
        <v>#DIV/0!</v>
      </c>
      <c r="SGZ67" s="333">
        <f>SGZ66+SGX67</f>
        <v>0</v>
      </c>
      <c r="SHA67" s="332" t="s">
        <v>1477</v>
      </c>
      <c r="SHB67" s="333">
        <f>SGT50</f>
        <v>0</v>
      </c>
      <c r="SHC67" s="334" t="e">
        <f>(SHB67-SHB66)/SHB66</f>
        <v>#DIV/0!</v>
      </c>
      <c r="SHD67" s="333">
        <f>SHD66+SHB67</f>
        <v>0</v>
      </c>
      <c r="SHE67" s="332" t="s">
        <v>1477</v>
      </c>
      <c r="SHF67" s="333">
        <f>SGX50</f>
        <v>0</v>
      </c>
      <c r="SHG67" s="334" t="e">
        <f>(SHF67-SHF66)/SHF66</f>
        <v>#DIV/0!</v>
      </c>
      <c r="SHH67" s="333">
        <f>SHH66+SHF67</f>
        <v>0</v>
      </c>
      <c r="SHI67" s="332" t="s">
        <v>1477</v>
      </c>
      <c r="SHJ67" s="333">
        <f>SHB50</f>
        <v>0</v>
      </c>
      <c r="SHK67" s="334" t="e">
        <f>(SHJ67-SHJ66)/SHJ66</f>
        <v>#DIV/0!</v>
      </c>
      <c r="SHL67" s="333">
        <f>SHL66+SHJ67</f>
        <v>0</v>
      </c>
      <c r="SHM67" s="332" t="s">
        <v>1477</v>
      </c>
      <c r="SHN67" s="333">
        <f>SHF50</f>
        <v>0</v>
      </c>
      <c r="SHO67" s="334" t="e">
        <f>(SHN67-SHN66)/SHN66</f>
        <v>#DIV/0!</v>
      </c>
      <c r="SHP67" s="333">
        <f>SHP66+SHN67</f>
        <v>0</v>
      </c>
      <c r="SHQ67" s="332" t="s">
        <v>1477</v>
      </c>
      <c r="SHR67" s="333">
        <f>SHJ50</f>
        <v>0</v>
      </c>
      <c r="SHS67" s="334" t="e">
        <f>(SHR67-SHR66)/SHR66</f>
        <v>#DIV/0!</v>
      </c>
      <c r="SHT67" s="333">
        <f>SHT66+SHR67</f>
        <v>0</v>
      </c>
      <c r="SHU67" s="332" t="s">
        <v>1477</v>
      </c>
      <c r="SHV67" s="333">
        <f>SHN50</f>
        <v>0</v>
      </c>
      <c r="SHW67" s="334" t="e">
        <f>(SHV67-SHV66)/SHV66</f>
        <v>#DIV/0!</v>
      </c>
      <c r="SHX67" s="333">
        <f>SHX66+SHV67</f>
        <v>0</v>
      </c>
      <c r="SHY67" s="332" t="s">
        <v>1477</v>
      </c>
      <c r="SHZ67" s="333">
        <f>SHR50</f>
        <v>0</v>
      </c>
      <c r="SIA67" s="334" t="e">
        <f>(SHZ67-SHZ66)/SHZ66</f>
        <v>#DIV/0!</v>
      </c>
      <c r="SIB67" s="333">
        <f>SIB66+SHZ67</f>
        <v>0</v>
      </c>
      <c r="SIC67" s="332" t="s">
        <v>1477</v>
      </c>
      <c r="SID67" s="333">
        <f>SHV50</f>
        <v>0</v>
      </c>
      <c r="SIE67" s="334" t="e">
        <f>(SID67-SID66)/SID66</f>
        <v>#DIV/0!</v>
      </c>
      <c r="SIF67" s="333">
        <f>SIF66+SID67</f>
        <v>0</v>
      </c>
      <c r="SIG67" s="332" t="s">
        <v>1477</v>
      </c>
      <c r="SIH67" s="333">
        <f>SHZ50</f>
        <v>0</v>
      </c>
      <c r="SII67" s="334" t="e">
        <f>(SIH67-SIH66)/SIH66</f>
        <v>#DIV/0!</v>
      </c>
      <c r="SIJ67" s="333">
        <f>SIJ66+SIH67</f>
        <v>0</v>
      </c>
      <c r="SIK67" s="332" t="s">
        <v>1477</v>
      </c>
      <c r="SIL67" s="333">
        <f>SID50</f>
        <v>0</v>
      </c>
      <c r="SIM67" s="334" t="e">
        <f>(SIL67-SIL66)/SIL66</f>
        <v>#DIV/0!</v>
      </c>
      <c r="SIN67" s="333">
        <f>SIN66+SIL67</f>
        <v>0</v>
      </c>
      <c r="SIO67" s="332" t="s">
        <v>1477</v>
      </c>
      <c r="SIP67" s="333">
        <f>SIH50</f>
        <v>0</v>
      </c>
      <c r="SIQ67" s="334" t="e">
        <f>(SIP67-SIP66)/SIP66</f>
        <v>#DIV/0!</v>
      </c>
      <c r="SIR67" s="333">
        <f>SIR66+SIP67</f>
        <v>0</v>
      </c>
      <c r="SIS67" s="332" t="s">
        <v>1477</v>
      </c>
      <c r="SIT67" s="333">
        <f>SIL50</f>
        <v>0</v>
      </c>
      <c r="SIU67" s="334" t="e">
        <f>(SIT67-SIT66)/SIT66</f>
        <v>#DIV/0!</v>
      </c>
      <c r="SIV67" s="333">
        <f>SIV66+SIT67</f>
        <v>0</v>
      </c>
      <c r="SIW67" s="332" t="s">
        <v>1477</v>
      </c>
      <c r="SIX67" s="333">
        <f>SIP50</f>
        <v>0</v>
      </c>
      <c r="SIY67" s="334" t="e">
        <f>(SIX67-SIX66)/SIX66</f>
        <v>#DIV/0!</v>
      </c>
      <c r="SIZ67" s="333">
        <f>SIZ66+SIX67</f>
        <v>0</v>
      </c>
      <c r="SJA67" s="332" t="s">
        <v>1477</v>
      </c>
      <c r="SJB67" s="333">
        <f>SIT50</f>
        <v>0</v>
      </c>
      <c r="SJC67" s="334" t="e">
        <f>(SJB67-SJB66)/SJB66</f>
        <v>#DIV/0!</v>
      </c>
      <c r="SJD67" s="333">
        <f>SJD66+SJB67</f>
        <v>0</v>
      </c>
      <c r="SJE67" s="332" t="s">
        <v>1477</v>
      </c>
      <c r="SJF67" s="333">
        <f>SIX50</f>
        <v>0</v>
      </c>
      <c r="SJG67" s="334" t="e">
        <f>(SJF67-SJF66)/SJF66</f>
        <v>#DIV/0!</v>
      </c>
      <c r="SJH67" s="333">
        <f>SJH66+SJF67</f>
        <v>0</v>
      </c>
      <c r="SJI67" s="332" t="s">
        <v>1477</v>
      </c>
      <c r="SJJ67" s="333">
        <f>SJB50</f>
        <v>0</v>
      </c>
      <c r="SJK67" s="334" t="e">
        <f>(SJJ67-SJJ66)/SJJ66</f>
        <v>#DIV/0!</v>
      </c>
      <c r="SJL67" s="333">
        <f>SJL66+SJJ67</f>
        <v>0</v>
      </c>
      <c r="SJM67" s="332" t="s">
        <v>1477</v>
      </c>
      <c r="SJN67" s="333">
        <f>SJF50</f>
        <v>0</v>
      </c>
      <c r="SJO67" s="334" t="e">
        <f>(SJN67-SJN66)/SJN66</f>
        <v>#DIV/0!</v>
      </c>
      <c r="SJP67" s="333">
        <f>SJP66+SJN67</f>
        <v>0</v>
      </c>
      <c r="SJQ67" s="332" t="s">
        <v>1477</v>
      </c>
      <c r="SJR67" s="333">
        <f>SJJ50</f>
        <v>0</v>
      </c>
      <c r="SJS67" s="334" t="e">
        <f>(SJR67-SJR66)/SJR66</f>
        <v>#DIV/0!</v>
      </c>
      <c r="SJT67" s="333">
        <f>SJT66+SJR67</f>
        <v>0</v>
      </c>
      <c r="SJU67" s="332" t="s">
        <v>1477</v>
      </c>
      <c r="SJV67" s="333">
        <f>SJN50</f>
        <v>0</v>
      </c>
      <c r="SJW67" s="334" t="e">
        <f>(SJV67-SJV66)/SJV66</f>
        <v>#DIV/0!</v>
      </c>
      <c r="SJX67" s="333">
        <f>SJX66+SJV67</f>
        <v>0</v>
      </c>
      <c r="SJY67" s="332" t="s">
        <v>1477</v>
      </c>
      <c r="SJZ67" s="333">
        <f>SJR50</f>
        <v>0</v>
      </c>
      <c r="SKA67" s="334" t="e">
        <f>(SJZ67-SJZ66)/SJZ66</f>
        <v>#DIV/0!</v>
      </c>
      <c r="SKB67" s="333">
        <f>SKB66+SJZ67</f>
        <v>0</v>
      </c>
      <c r="SKC67" s="332" t="s">
        <v>1477</v>
      </c>
      <c r="SKD67" s="333">
        <f>SJV50</f>
        <v>0</v>
      </c>
      <c r="SKE67" s="334" t="e">
        <f>(SKD67-SKD66)/SKD66</f>
        <v>#DIV/0!</v>
      </c>
      <c r="SKF67" s="333">
        <f>SKF66+SKD67</f>
        <v>0</v>
      </c>
      <c r="SKG67" s="332" t="s">
        <v>1477</v>
      </c>
      <c r="SKH67" s="333">
        <f>SJZ50</f>
        <v>0</v>
      </c>
      <c r="SKI67" s="334" t="e">
        <f>(SKH67-SKH66)/SKH66</f>
        <v>#DIV/0!</v>
      </c>
      <c r="SKJ67" s="333">
        <f>SKJ66+SKH67</f>
        <v>0</v>
      </c>
      <c r="SKK67" s="332" t="s">
        <v>1477</v>
      </c>
      <c r="SKL67" s="333">
        <f>SKD50</f>
        <v>0</v>
      </c>
      <c r="SKM67" s="334" t="e">
        <f>(SKL67-SKL66)/SKL66</f>
        <v>#DIV/0!</v>
      </c>
      <c r="SKN67" s="333">
        <f>SKN66+SKL67</f>
        <v>0</v>
      </c>
      <c r="SKO67" s="332" t="s">
        <v>1477</v>
      </c>
      <c r="SKP67" s="333">
        <f>SKH50</f>
        <v>0</v>
      </c>
      <c r="SKQ67" s="334" t="e">
        <f>(SKP67-SKP66)/SKP66</f>
        <v>#DIV/0!</v>
      </c>
      <c r="SKR67" s="333">
        <f>SKR66+SKP67</f>
        <v>0</v>
      </c>
      <c r="SKS67" s="332" t="s">
        <v>1477</v>
      </c>
      <c r="SKT67" s="333">
        <f>SKL50</f>
        <v>0</v>
      </c>
      <c r="SKU67" s="334" t="e">
        <f>(SKT67-SKT66)/SKT66</f>
        <v>#DIV/0!</v>
      </c>
      <c r="SKV67" s="333">
        <f>SKV66+SKT67</f>
        <v>0</v>
      </c>
      <c r="SKW67" s="332" t="s">
        <v>1477</v>
      </c>
      <c r="SKX67" s="333">
        <f>SKP50</f>
        <v>0</v>
      </c>
      <c r="SKY67" s="334" t="e">
        <f>(SKX67-SKX66)/SKX66</f>
        <v>#DIV/0!</v>
      </c>
      <c r="SKZ67" s="333">
        <f>SKZ66+SKX67</f>
        <v>0</v>
      </c>
      <c r="SLA67" s="332" t="s">
        <v>1477</v>
      </c>
      <c r="SLB67" s="333">
        <f>SKT50</f>
        <v>0</v>
      </c>
      <c r="SLC67" s="334" t="e">
        <f>(SLB67-SLB66)/SLB66</f>
        <v>#DIV/0!</v>
      </c>
      <c r="SLD67" s="333">
        <f>SLD66+SLB67</f>
        <v>0</v>
      </c>
      <c r="SLE67" s="332" t="s">
        <v>1477</v>
      </c>
      <c r="SLF67" s="333">
        <f>SKX50</f>
        <v>0</v>
      </c>
      <c r="SLG67" s="334" t="e">
        <f>(SLF67-SLF66)/SLF66</f>
        <v>#DIV/0!</v>
      </c>
      <c r="SLH67" s="333">
        <f>SLH66+SLF67</f>
        <v>0</v>
      </c>
      <c r="SLI67" s="332" t="s">
        <v>1477</v>
      </c>
      <c r="SLJ67" s="333">
        <f>SLB50</f>
        <v>0</v>
      </c>
      <c r="SLK67" s="334" t="e">
        <f>(SLJ67-SLJ66)/SLJ66</f>
        <v>#DIV/0!</v>
      </c>
      <c r="SLL67" s="333">
        <f>SLL66+SLJ67</f>
        <v>0</v>
      </c>
      <c r="SLM67" s="332" t="s">
        <v>1477</v>
      </c>
      <c r="SLN67" s="333">
        <f>SLF50</f>
        <v>0</v>
      </c>
      <c r="SLO67" s="334" t="e">
        <f>(SLN67-SLN66)/SLN66</f>
        <v>#DIV/0!</v>
      </c>
      <c r="SLP67" s="333">
        <f>SLP66+SLN67</f>
        <v>0</v>
      </c>
      <c r="SLQ67" s="332" t="s">
        <v>1477</v>
      </c>
      <c r="SLR67" s="333">
        <f>SLJ50</f>
        <v>0</v>
      </c>
      <c r="SLS67" s="334" t="e">
        <f>(SLR67-SLR66)/SLR66</f>
        <v>#DIV/0!</v>
      </c>
      <c r="SLT67" s="333">
        <f>SLT66+SLR67</f>
        <v>0</v>
      </c>
      <c r="SLU67" s="332" t="s">
        <v>1477</v>
      </c>
      <c r="SLV67" s="333">
        <f>SLN50</f>
        <v>0</v>
      </c>
      <c r="SLW67" s="334" t="e">
        <f>(SLV67-SLV66)/SLV66</f>
        <v>#DIV/0!</v>
      </c>
      <c r="SLX67" s="333">
        <f>SLX66+SLV67</f>
        <v>0</v>
      </c>
      <c r="SLY67" s="332" t="s">
        <v>1477</v>
      </c>
      <c r="SLZ67" s="333">
        <f>SLR50</f>
        <v>0</v>
      </c>
      <c r="SMA67" s="334" t="e">
        <f>(SLZ67-SLZ66)/SLZ66</f>
        <v>#DIV/0!</v>
      </c>
      <c r="SMB67" s="333">
        <f>SMB66+SLZ67</f>
        <v>0</v>
      </c>
      <c r="SMC67" s="332" t="s">
        <v>1477</v>
      </c>
      <c r="SMD67" s="333">
        <f>SLV50</f>
        <v>0</v>
      </c>
      <c r="SME67" s="334" t="e">
        <f>(SMD67-SMD66)/SMD66</f>
        <v>#DIV/0!</v>
      </c>
      <c r="SMF67" s="333">
        <f>SMF66+SMD67</f>
        <v>0</v>
      </c>
      <c r="SMG67" s="332" t="s">
        <v>1477</v>
      </c>
      <c r="SMH67" s="333">
        <f>SLZ50</f>
        <v>0</v>
      </c>
      <c r="SMI67" s="334" t="e">
        <f>(SMH67-SMH66)/SMH66</f>
        <v>#DIV/0!</v>
      </c>
      <c r="SMJ67" s="333">
        <f>SMJ66+SMH67</f>
        <v>0</v>
      </c>
      <c r="SMK67" s="332" t="s">
        <v>1477</v>
      </c>
      <c r="SML67" s="333">
        <f>SMD50</f>
        <v>0</v>
      </c>
      <c r="SMM67" s="334" t="e">
        <f>(SML67-SML66)/SML66</f>
        <v>#DIV/0!</v>
      </c>
      <c r="SMN67" s="333">
        <f>SMN66+SML67</f>
        <v>0</v>
      </c>
      <c r="SMO67" s="332" t="s">
        <v>1477</v>
      </c>
      <c r="SMP67" s="333">
        <f>SMH50</f>
        <v>0</v>
      </c>
      <c r="SMQ67" s="334" t="e">
        <f>(SMP67-SMP66)/SMP66</f>
        <v>#DIV/0!</v>
      </c>
      <c r="SMR67" s="333">
        <f>SMR66+SMP67</f>
        <v>0</v>
      </c>
      <c r="SMS67" s="332" t="s">
        <v>1477</v>
      </c>
      <c r="SMT67" s="333">
        <f>SML50</f>
        <v>0</v>
      </c>
      <c r="SMU67" s="334" t="e">
        <f>(SMT67-SMT66)/SMT66</f>
        <v>#DIV/0!</v>
      </c>
      <c r="SMV67" s="333">
        <f>SMV66+SMT67</f>
        <v>0</v>
      </c>
      <c r="SMW67" s="332" t="s">
        <v>1477</v>
      </c>
      <c r="SMX67" s="333">
        <f>SMP50</f>
        <v>0</v>
      </c>
      <c r="SMY67" s="334" t="e">
        <f>(SMX67-SMX66)/SMX66</f>
        <v>#DIV/0!</v>
      </c>
      <c r="SMZ67" s="333">
        <f>SMZ66+SMX67</f>
        <v>0</v>
      </c>
      <c r="SNA67" s="332" t="s">
        <v>1477</v>
      </c>
      <c r="SNB67" s="333">
        <f>SMT50</f>
        <v>0</v>
      </c>
      <c r="SNC67" s="334" t="e">
        <f>(SNB67-SNB66)/SNB66</f>
        <v>#DIV/0!</v>
      </c>
      <c r="SND67" s="333">
        <f>SND66+SNB67</f>
        <v>0</v>
      </c>
      <c r="SNE67" s="332" t="s">
        <v>1477</v>
      </c>
      <c r="SNF67" s="333">
        <f>SMX50</f>
        <v>0</v>
      </c>
      <c r="SNG67" s="334" t="e">
        <f>(SNF67-SNF66)/SNF66</f>
        <v>#DIV/0!</v>
      </c>
      <c r="SNH67" s="333">
        <f>SNH66+SNF67</f>
        <v>0</v>
      </c>
      <c r="SNI67" s="332" t="s">
        <v>1477</v>
      </c>
      <c r="SNJ67" s="333">
        <f>SNB50</f>
        <v>0</v>
      </c>
      <c r="SNK67" s="334" t="e">
        <f>(SNJ67-SNJ66)/SNJ66</f>
        <v>#DIV/0!</v>
      </c>
      <c r="SNL67" s="333">
        <f>SNL66+SNJ67</f>
        <v>0</v>
      </c>
      <c r="SNM67" s="332" t="s">
        <v>1477</v>
      </c>
      <c r="SNN67" s="333">
        <f>SNF50</f>
        <v>0</v>
      </c>
      <c r="SNO67" s="334" t="e">
        <f>(SNN67-SNN66)/SNN66</f>
        <v>#DIV/0!</v>
      </c>
      <c r="SNP67" s="333">
        <f>SNP66+SNN67</f>
        <v>0</v>
      </c>
      <c r="SNQ67" s="332" t="s">
        <v>1477</v>
      </c>
      <c r="SNR67" s="333">
        <f>SNJ50</f>
        <v>0</v>
      </c>
      <c r="SNS67" s="334" t="e">
        <f>(SNR67-SNR66)/SNR66</f>
        <v>#DIV/0!</v>
      </c>
      <c r="SNT67" s="333">
        <f>SNT66+SNR67</f>
        <v>0</v>
      </c>
      <c r="SNU67" s="332" t="s">
        <v>1477</v>
      </c>
      <c r="SNV67" s="333">
        <f>SNN50</f>
        <v>0</v>
      </c>
      <c r="SNW67" s="334" t="e">
        <f>(SNV67-SNV66)/SNV66</f>
        <v>#DIV/0!</v>
      </c>
      <c r="SNX67" s="333">
        <f>SNX66+SNV67</f>
        <v>0</v>
      </c>
      <c r="SNY67" s="332" t="s">
        <v>1477</v>
      </c>
      <c r="SNZ67" s="333">
        <f>SNR50</f>
        <v>0</v>
      </c>
      <c r="SOA67" s="334" t="e">
        <f>(SNZ67-SNZ66)/SNZ66</f>
        <v>#DIV/0!</v>
      </c>
      <c r="SOB67" s="333">
        <f>SOB66+SNZ67</f>
        <v>0</v>
      </c>
      <c r="SOC67" s="332" t="s">
        <v>1477</v>
      </c>
      <c r="SOD67" s="333">
        <f>SNV50</f>
        <v>0</v>
      </c>
      <c r="SOE67" s="334" t="e">
        <f>(SOD67-SOD66)/SOD66</f>
        <v>#DIV/0!</v>
      </c>
      <c r="SOF67" s="333">
        <f>SOF66+SOD67</f>
        <v>0</v>
      </c>
      <c r="SOG67" s="332" t="s">
        <v>1477</v>
      </c>
      <c r="SOH67" s="333">
        <f>SNZ50</f>
        <v>0</v>
      </c>
      <c r="SOI67" s="334" t="e">
        <f>(SOH67-SOH66)/SOH66</f>
        <v>#DIV/0!</v>
      </c>
      <c r="SOJ67" s="333">
        <f>SOJ66+SOH67</f>
        <v>0</v>
      </c>
      <c r="SOK67" s="332" t="s">
        <v>1477</v>
      </c>
      <c r="SOL67" s="333">
        <f>SOD50</f>
        <v>0</v>
      </c>
      <c r="SOM67" s="334" t="e">
        <f>(SOL67-SOL66)/SOL66</f>
        <v>#DIV/0!</v>
      </c>
      <c r="SON67" s="333">
        <f>SON66+SOL67</f>
        <v>0</v>
      </c>
      <c r="SOO67" s="332" t="s">
        <v>1477</v>
      </c>
      <c r="SOP67" s="333">
        <f>SOH50</f>
        <v>0</v>
      </c>
      <c r="SOQ67" s="334" t="e">
        <f>(SOP67-SOP66)/SOP66</f>
        <v>#DIV/0!</v>
      </c>
      <c r="SOR67" s="333">
        <f>SOR66+SOP67</f>
        <v>0</v>
      </c>
      <c r="SOS67" s="332" t="s">
        <v>1477</v>
      </c>
      <c r="SOT67" s="333">
        <f>SOL50</f>
        <v>0</v>
      </c>
      <c r="SOU67" s="334" t="e">
        <f>(SOT67-SOT66)/SOT66</f>
        <v>#DIV/0!</v>
      </c>
      <c r="SOV67" s="333">
        <f>SOV66+SOT67</f>
        <v>0</v>
      </c>
      <c r="SOW67" s="332" t="s">
        <v>1477</v>
      </c>
      <c r="SOX67" s="333">
        <f>SOP50</f>
        <v>0</v>
      </c>
      <c r="SOY67" s="334" t="e">
        <f>(SOX67-SOX66)/SOX66</f>
        <v>#DIV/0!</v>
      </c>
      <c r="SOZ67" s="333">
        <f>SOZ66+SOX67</f>
        <v>0</v>
      </c>
      <c r="SPA67" s="332" t="s">
        <v>1477</v>
      </c>
      <c r="SPB67" s="333">
        <f>SOT50</f>
        <v>0</v>
      </c>
      <c r="SPC67" s="334" t="e">
        <f>(SPB67-SPB66)/SPB66</f>
        <v>#DIV/0!</v>
      </c>
      <c r="SPD67" s="333">
        <f>SPD66+SPB67</f>
        <v>0</v>
      </c>
      <c r="SPE67" s="332" t="s">
        <v>1477</v>
      </c>
      <c r="SPF67" s="333">
        <f>SOX50</f>
        <v>0</v>
      </c>
      <c r="SPG67" s="334" t="e">
        <f>(SPF67-SPF66)/SPF66</f>
        <v>#DIV/0!</v>
      </c>
      <c r="SPH67" s="333">
        <f>SPH66+SPF67</f>
        <v>0</v>
      </c>
      <c r="SPI67" s="332" t="s">
        <v>1477</v>
      </c>
      <c r="SPJ67" s="333">
        <f>SPB50</f>
        <v>0</v>
      </c>
      <c r="SPK67" s="334" t="e">
        <f>(SPJ67-SPJ66)/SPJ66</f>
        <v>#DIV/0!</v>
      </c>
      <c r="SPL67" s="333">
        <f>SPL66+SPJ67</f>
        <v>0</v>
      </c>
      <c r="SPM67" s="332" t="s">
        <v>1477</v>
      </c>
      <c r="SPN67" s="333">
        <f>SPF50</f>
        <v>0</v>
      </c>
      <c r="SPO67" s="334" t="e">
        <f>(SPN67-SPN66)/SPN66</f>
        <v>#DIV/0!</v>
      </c>
      <c r="SPP67" s="333">
        <f>SPP66+SPN67</f>
        <v>0</v>
      </c>
      <c r="SPQ67" s="332" t="s">
        <v>1477</v>
      </c>
      <c r="SPR67" s="333">
        <f>SPJ50</f>
        <v>0</v>
      </c>
      <c r="SPS67" s="334" t="e">
        <f>(SPR67-SPR66)/SPR66</f>
        <v>#DIV/0!</v>
      </c>
      <c r="SPT67" s="333">
        <f>SPT66+SPR67</f>
        <v>0</v>
      </c>
      <c r="SPU67" s="332" t="s">
        <v>1477</v>
      </c>
      <c r="SPV67" s="333">
        <f>SPN50</f>
        <v>0</v>
      </c>
      <c r="SPW67" s="334" t="e">
        <f>(SPV67-SPV66)/SPV66</f>
        <v>#DIV/0!</v>
      </c>
      <c r="SPX67" s="333">
        <f>SPX66+SPV67</f>
        <v>0</v>
      </c>
      <c r="SPY67" s="332" t="s">
        <v>1477</v>
      </c>
      <c r="SPZ67" s="333">
        <f>SPR50</f>
        <v>0</v>
      </c>
      <c r="SQA67" s="334" t="e">
        <f>(SPZ67-SPZ66)/SPZ66</f>
        <v>#DIV/0!</v>
      </c>
      <c r="SQB67" s="333">
        <f>SQB66+SPZ67</f>
        <v>0</v>
      </c>
      <c r="SQC67" s="332" t="s">
        <v>1477</v>
      </c>
      <c r="SQD67" s="333">
        <f>SPV50</f>
        <v>0</v>
      </c>
      <c r="SQE67" s="334" t="e">
        <f>(SQD67-SQD66)/SQD66</f>
        <v>#DIV/0!</v>
      </c>
      <c r="SQF67" s="333">
        <f>SQF66+SQD67</f>
        <v>0</v>
      </c>
      <c r="SQG67" s="332" t="s">
        <v>1477</v>
      </c>
      <c r="SQH67" s="333">
        <f>SPZ50</f>
        <v>0</v>
      </c>
      <c r="SQI67" s="334" t="e">
        <f>(SQH67-SQH66)/SQH66</f>
        <v>#DIV/0!</v>
      </c>
      <c r="SQJ67" s="333">
        <f>SQJ66+SQH67</f>
        <v>0</v>
      </c>
      <c r="SQK67" s="332" t="s">
        <v>1477</v>
      </c>
      <c r="SQL67" s="333">
        <f>SQD50</f>
        <v>0</v>
      </c>
      <c r="SQM67" s="334" t="e">
        <f>(SQL67-SQL66)/SQL66</f>
        <v>#DIV/0!</v>
      </c>
      <c r="SQN67" s="333">
        <f>SQN66+SQL67</f>
        <v>0</v>
      </c>
      <c r="SQO67" s="332" t="s">
        <v>1477</v>
      </c>
      <c r="SQP67" s="333">
        <f>SQH50</f>
        <v>0</v>
      </c>
      <c r="SQQ67" s="334" t="e">
        <f>(SQP67-SQP66)/SQP66</f>
        <v>#DIV/0!</v>
      </c>
      <c r="SQR67" s="333">
        <f>SQR66+SQP67</f>
        <v>0</v>
      </c>
      <c r="SQS67" s="332" t="s">
        <v>1477</v>
      </c>
      <c r="SQT67" s="333">
        <f>SQL50</f>
        <v>0</v>
      </c>
      <c r="SQU67" s="334" t="e">
        <f>(SQT67-SQT66)/SQT66</f>
        <v>#DIV/0!</v>
      </c>
      <c r="SQV67" s="333">
        <f>SQV66+SQT67</f>
        <v>0</v>
      </c>
      <c r="SQW67" s="332" t="s">
        <v>1477</v>
      </c>
      <c r="SQX67" s="333">
        <f>SQP50</f>
        <v>0</v>
      </c>
      <c r="SQY67" s="334" t="e">
        <f>(SQX67-SQX66)/SQX66</f>
        <v>#DIV/0!</v>
      </c>
      <c r="SQZ67" s="333">
        <f>SQZ66+SQX67</f>
        <v>0</v>
      </c>
      <c r="SRA67" s="332" t="s">
        <v>1477</v>
      </c>
      <c r="SRB67" s="333">
        <f>SQT50</f>
        <v>0</v>
      </c>
      <c r="SRC67" s="334" t="e">
        <f>(SRB67-SRB66)/SRB66</f>
        <v>#DIV/0!</v>
      </c>
      <c r="SRD67" s="333">
        <f>SRD66+SRB67</f>
        <v>0</v>
      </c>
      <c r="SRE67" s="332" t="s">
        <v>1477</v>
      </c>
      <c r="SRF67" s="333">
        <f>SQX50</f>
        <v>0</v>
      </c>
      <c r="SRG67" s="334" t="e">
        <f>(SRF67-SRF66)/SRF66</f>
        <v>#DIV/0!</v>
      </c>
      <c r="SRH67" s="333">
        <f>SRH66+SRF67</f>
        <v>0</v>
      </c>
      <c r="SRI67" s="332" t="s">
        <v>1477</v>
      </c>
      <c r="SRJ67" s="333">
        <f>SRB50</f>
        <v>0</v>
      </c>
      <c r="SRK67" s="334" t="e">
        <f>(SRJ67-SRJ66)/SRJ66</f>
        <v>#DIV/0!</v>
      </c>
      <c r="SRL67" s="333">
        <f>SRL66+SRJ67</f>
        <v>0</v>
      </c>
      <c r="SRM67" s="332" t="s">
        <v>1477</v>
      </c>
      <c r="SRN67" s="333">
        <f>SRF50</f>
        <v>0</v>
      </c>
      <c r="SRO67" s="334" t="e">
        <f>(SRN67-SRN66)/SRN66</f>
        <v>#DIV/0!</v>
      </c>
      <c r="SRP67" s="333">
        <f>SRP66+SRN67</f>
        <v>0</v>
      </c>
      <c r="SRQ67" s="332" t="s">
        <v>1477</v>
      </c>
      <c r="SRR67" s="333">
        <f>SRJ50</f>
        <v>0</v>
      </c>
      <c r="SRS67" s="334" t="e">
        <f>(SRR67-SRR66)/SRR66</f>
        <v>#DIV/0!</v>
      </c>
      <c r="SRT67" s="333">
        <f>SRT66+SRR67</f>
        <v>0</v>
      </c>
      <c r="SRU67" s="332" t="s">
        <v>1477</v>
      </c>
      <c r="SRV67" s="333">
        <f>SRN50</f>
        <v>0</v>
      </c>
      <c r="SRW67" s="334" t="e">
        <f>(SRV67-SRV66)/SRV66</f>
        <v>#DIV/0!</v>
      </c>
      <c r="SRX67" s="333">
        <f>SRX66+SRV67</f>
        <v>0</v>
      </c>
      <c r="SRY67" s="332" t="s">
        <v>1477</v>
      </c>
      <c r="SRZ67" s="333">
        <f>SRR50</f>
        <v>0</v>
      </c>
      <c r="SSA67" s="334" t="e">
        <f>(SRZ67-SRZ66)/SRZ66</f>
        <v>#DIV/0!</v>
      </c>
      <c r="SSB67" s="333">
        <f>SSB66+SRZ67</f>
        <v>0</v>
      </c>
      <c r="SSC67" s="332" t="s">
        <v>1477</v>
      </c>
      <c r="SSD67" s="333">
        <f>SRV50</f>
        <v>0</v>
      </c>
      <c r="SSE67" s="334" t="e">
        <f>(SSD67-SSD66)/SSD66</f>
        <v>#DIV/0!</v>
      </c>
      <c r="SSF67" s="333">
        <f>SSF66+SSD67</f>
        <v>0</v>
      </c>
      <c r="SSG67" s="332" t="s">
        <v>1477</v>
      </c>
      <c r="SSH67" s="333">
        <f>SRZ50</f>
        <v>0</v>
      </c>
      <c r="SSI67" s="334" t="e">
        <f>(SSH67-SSH66)/SSH66</f>
        <v>#DIV/0!</v>
      </c>
      <c r="SSJ67" s="333">
        <f>SSJ66+SSH67</f>
        <v>0</v>
      </c>
      <c r="SSK67" s="332" t="s">
        <v>1477</v>
      </c>
      <c r="SSL67" s="333">
        <f>SSD50</f>
        <v>0</v>
      </c>
      <c r="SSM67" s="334" t="e">
        <f>(SSL67-SSL66)/SSL66</f>
        <v>#DIV/0!</v>
      </c>
      <c r="SSN67" s="333">
        <f>SSN66+SSL67</f>
        <v>0</v>
      </c>
      <c r="SSO67" s="332" t="s">
        <v>1477</v>
      </c>
      <c r="SSP67" s="333">
        <f>SSH50</f>
        <v>0</v>
      </c>
      <c r="SSQ67" s="334" t="e">
        <f>(SSP67-SSP66)/SSP66</f>
        <v>#DIV/0!</v>
      </c>
      <c r="SSR67" s="333">
        <f>SSR66+SSP67</f>
        <v>0</v>
      </c>
      <c r="SSS67" s="332" t="s">
        <v>1477</v>
      </c>
      <c r="SST67" s="333">
        <f>SSL50</f>
        <v>0</v>
      </c>
      <c r="SSU67" s="334" t="e">
        <f>(SST67-SST66)/SST66</f>
        <v>#DIV/0!</v>
      </c>
      <c r="SSV67" s="333">
        <f>SSV66+SST67</f>
        <v>0</v>
      </c>
      <c r="SSW67" s="332" t="s">
        <v>1477</v>
      </c>
      <c r="SSX67" s="333">
        <f>SSP50</f>
        <v>0</v>
      </c>
      <c r="SSY67" s="334" t="e">
        <f>(SSX67-SSX66)/SSX66</f>
        <v>#DIV/0!</v>
      </c>
      <c r="SSZ67" s="333">
        <f>SSZ66+SSX67</f>
        <v>0</v>
      </c>
      <c r="STA67" s="332" t="s">
        <v>1477</v>
      </c>
      <c r="STB67" s="333">
        <f>SST50</f>
        <v>0</v>
      </c>
      <c r="STC67" s="334" t="e">
        <f>(STB67-STB66)/STB66</f>
        <v>#DIV/0!</v>
      </c>
      <c r="STD67" s="333">
        <f>STD66+STB67</f>
        <v>0</v>
      </c>
      <c r="STE67" s="332" t="s">
        <v>1477</v>
      </c>
      <c r="STF67" s="333">
        <f>SSX50</f>
        <v>0</v>
      </c>
      <c r="STG67" s="334" t="e">
        <f>(STF67-STF66)/STF66</f>
        <v>#DIV/0!</v>
      </c>
      <c r="STH67" s="333">
        <f>STH66+STF67</f>
        <v>0</v>
      </c>
      <c r="STI67" s="332" t="s">
        <v>1477</v>
      </c>
      <c r="STJ67" s="333">
        <f>STB50</f>
        <v>0</v>
      </c>
      <c r="STK67" s="334" t="e">
        <f>(STJ67-STJ66)/STJ66</f>
        <v>#DIV/0!</v>
      </c>
      <c r="STL67" s="333">
        <f>STL66+STJ67</f>
        <v>0</v>
      </c>
      <c r="STM67" s="332" t="s">
        <v>1477</v>
      </c>
      <c r="STN67" s="333">
        <f>STF50</f>
        <v>0</v>
      </c>
      <c r="STO67" s="334" t="e">
        <f>(STN67-STN66)/STN66</f>
        <v>#DIV/0!</v>
      </c>
      <c r="STP67" s="333">
        <f>STP66+STN67</f>
        <v>0</v>
      </c>
      <c r="STQ67" s="332" t="s">
        <v>1477</v>
      </c>
      <c r="STR67" s="333">
        <f>STJ50</f>
        <v>0</v>
      </c>
      <c r="STS67" s="334" t="e">
        <f>(STR67-STR66)/STR66</f>
        <v>#DIV/0!</v>
      </c>
      <c r="STT67" s="333">
        <f>STT66+STR67</f>
        <v>0</v>
      </c>
      <c r="STU67" s="332" t="s">
        <v>1477</v>
      </c>
      <c r="STV67" s="333">
        <f>STN50</f>
        <v>0</v>
      </c>
      <c r="STW67" s="334" t="e">
        <f>(STV67-STV66)/STV66</f>
        <v>#DIV/0!</v>
      </c>
      <c r="STX67" s="333">
        <f>STX66+STV67</f>
        <v>0</v>
      </c>
      <c r="STY67" s="332" t="s">
        <v>1477</v>
      </c>
      <c r="STZ67" s="333">
        <f>STR50</f>
        <v>0</v>
      </c>
      <c r="SUA67" s="334" t="e">
        <f>(STZ67-STZ66)/STZ66</f>
        <v>#DIV/0!</v>
      </c>
      <c r="SUB67" s="333">
        <f>SUB66+STZ67</f>
        <v>0</v>
      </c>
      <c r="SUC67" s="332" t="s">
        <v>1477</v>
      </c>
      <c r="SUD67" s="333">
        <f>STV50</f>
        <v>0</v>
      </c>
      <c r="SUE67" s="334" t="e">
        <f>(SUD67-SUD66)/SUD66</f>
        <v>#DIV/0!</v>
      </c>
      <c r="SUF67" s="333">
        <f>SUF66+SUD67</f>
        <v>0</v>
      </c>
      <c r="SUG67" s="332" t="s">
        <v>1477</v>
      </c>
      <c r="SUH67" s="333">
        <f>STZ50</f>
        <v>0</v>
      </c>
      <c r="SUI67" s="334" t="e">
        <f>(SUH67-SUH66)/SUH66</f>
        <v>#DIV/0!</v>
      </c>
      <c r="SUJ67" s="333">
        <f>SUJ66+SUH67</f>
        <v>0</v>
      </c>
      <c r="SUK67" s="332" t="s">
        <v>1477</v>
      </c>
      <c r="SUL67" s="333">
        <f>SUD50</f>
        <v>0</v>
      </c>
      <c r="SUM67" s="334" t="e">
        <f>(SUL67-SUL66)/SUL66</f>
        <v>#DIV/0!</v>
      </c>
      <c r="SUN67" s="333">
        <f>SUN66+SUL67</f>
        <v>0</v>
      </c>
      <c r="SUO67" s="332" t="s">
        <v>1477</v>
      </c>
      <c r="SUP67" s="333">
        <f>SUH50</f>
        <v>0</v>
      </c>
      <c r="SUQ67" s="334" t="e">
        <f>(SUP67-SUP66)/SUP66</f>
        <v>#DIV/0!</v>
      </c>
      <c r="SUR67" s="333">
        <f>SUR66+SUP67</f>
        <v>0</v>
      </c>
      <c r="SUS67" s="332" t="s">
        <v>1477</v>
      </c>
      <c r="SUT67" s="333">
        <f>SUL50</f>
        <v>0</v>
      </c>
      <c r="SUU67" s="334" t="e">
        <f>(SUT67-SUT66)/SUT66</f>
        <v>#DIV/0!</v>
      </c>
      <c r="SUV67" s="333">
        <f>SUV66+SUT67</f>
        <v>0</v>
      </c>
      <c r="SUW67" s="332" t="s">
        <v>1477</v>
      </c>
      <c r="SUX67" s="333">
        <f>SUP50</f>
        <v>0</v>
      </c>
      <c r="SUY67" s="334" t="e">
        <f>(SUX67-SUX66)/SUX66</f>
        <v>#DIV/0!</v>
      </c>
      <c r="SUZ67" s="333">
        <f>SUZ66+SUX67</f>
        <v>0</v>
      </c>
      <c r="SVA67" s="332" t="s">
        <v>1477</v>
      </c>
      <c r="SVB67" s="333">
        <f>SUT50</f>
        <v>0</v>
      </c>
      <c r="SVC67" s="334" t="e">
        <f>(SVB67-SVB66)/SVB66</f>
        <v>#DIV/0!</v>
      </c>
      <c r="SVD67" s="333">
        <f>SVD66+SVB67</f>
        <v>0</v>
      </c>
      <c r="SVE67" s="332" t="s">
        <v>1477</v>
      </c>
      <c r="SVF67" s="333">
        <f>SUX50</f>
        <v>0</v>
      </c>
      <c r="SVG67" s="334" t="e">
        <f>(SVF67-SVF66)/SVF66</f>
        <v>#DIV/0!</v>
      </c>
      <c r="SVH67" s="333">
        <f>SVH66+SVF67</f>
        <v>0</v>
      </c>
      <c r="SVI67" s="332" t="s">
        <v>1477</v>
      </c>
      <c r="SVJ67" s="333">
        <f>SVB50</f>
        <v>0</v>
      </c>
      <c r="SVK67" s="334" t="e">
        <f>(SVJ67-SVJ66)/SVJ66</f>
        <v>#DIV/0!</v>
      </c>
      <c r="SVL67" s="333">
        <f>SVL66+SVJ67</f>
        <v>0</v>
      </c>
      <c r="SVM67" s="332" t="s">
        <v>1477</v>
      </c>
      <c r="SVN67" s="333">
        <f>SVF50</f>
        <v>0</v>
      </c>
      <c r="SVO67" s="334" t="e">
        <f>(SVN67-SVN66)/SVN66</f>
        <v>#DIV/0!</v>
      </c>
      <c r="SVP67" s="333">
        <f>SVP66+SVN67</f>
        <v>0</v>
      </c>
      <c r="SVQ67" s="332" t="s">
        <v>1477</v>
      </c>
      <c r="SVR67" s="333">
        <f>SVJ50</f>
        <v>0</v>
      </c>
      <c r="SVS67" s="334" t="e">
        <f>(SVR67-SVR66)/SVR66</f>
        <v>#DIV/0!</v>
      </c>
      <c r="SVT67" s="333">
        <f>SVT66+SVR67</f>
        <v>0</v>
      </c>
      <c r="SVU67" s="332" t="s">
        <v>1477</v>
      </c>
      <c r="SVV67" s="333">
        <f>SVN50</f>
        <v>0</v>
      </c>
      <c r="SVW67" s="334" t="e">
        <f>(SVV67-SVV66)/SVV66</f>
        <v>#DIV/0!</v>
      </c>
      <c r="SVX67" s="333">
        <f>SVX66+SVV67</f>
        <v>0</v>
      </c>
      <c r="SVY67" s="332" t="s">
        <v>1477</v>
      </c>
      <c r="SVZ67" s="333">
        <f>SVR50</f>
        <v>0</v>
      </c>
      <c r="SWA67" s="334" t="e">
        <f>(SVZ67-SVZ66)/SVZ66</f>
        <v>#DIV/0!</v>
      </c>
      <c r="SWB67" s="333">
        <f>SWB66+SVZ67</f>
        <v>0</v>
      </c>
      <c r="SWC67" s="332" t="s">
        <v>1477</v>
      </c>
      <c r="SWD67" s="333">
        <f>SVV50</f>
        <v>0</v>
      </c>
      <c r="SWE67" s="334" t="e">
        <f>(SWD67-SWD66)/SWD66</f>
        <v>#DIV/0!</v>
      </c>
      <c r="SWF67" s="333">
        <f>SWF66+SWD67</f>
        <v>0</v>
      </c>
      <c r="SWG67" s="332" t="s">
        <v>1477</v>
      </c>
      <c r="SWH67" s="333">
        <f>SVZ50</f>
        <v>0</v>
      </c>
      <c r="SWI67" s="334" t="e">
        <f>(SWH67-SWH66)/SWH66</f>
        <v>#DIV/0!</v>
      </c>
      <c r="SWJ67" s="333">
        <f>SWJ66+SWH67</f>
        <v>0</v>
      </c>
      <c r="SWK67" s="332" t="s">
        <v>1477</v>
      </c>
      <c r="SWL67" s="333">
        <f>SWD50</f>
        <v>0</v>
      </c>
      <c r="SWM67" s="334" t="e">
        <f>(SWL67-SWL66)/SWL66</f>
        <v>#DIV/0!</v>
      </c>
      <c r="SWN67" s="333">
        <f>SWN66+SWL67</f>
        <v>0</v>
      </c>
      <c r="SWO67" s="332" t="s">
        <v>1477</v>
      </c>
      <c r="SWP67" s="333">
        <f>SWH50</f>
        <v>0</v>
      </c>
      <c r="SWQ67" s="334" t="e">
        <f>(SWP67-SWP66)/SWP66</f>
        <v>#DIV/0!</v>
      </c>
      <c r="SWR67" s="333">
        <f>SWR66+SWP67</f>
        <v>0</v>
      </c>
      <c r="SWS67" s="332" t="s">
        <v>1477</v>
      </c>
      <c r="SWT67" s="333">
        <f>SWL50</f>
        <v>0</v>
      </c>
      <c r="SWU67" s="334" t="e">
        <f>(SWT67-SWT66)/SWT66</f>
        <v>#DIV/0!</v>
      </c>
      <c r="SWV67" s="333">
        <f>SWV66+SWT67</f>
        <v>0</v>
      </c>
      <c r="SWW67" s="332" t="s">
        <v>1477</v>
      </c>
      <c r="SWX67" s="333">
        <f>SWP50</f>
        <v>0</v>
      </c>
      <c r="SWY67" s="334" t="e">
        <f>(SWX67-SWX66)/SWX66</f>
        <v>#DIV/0!</v>
      </c>
      <c r="SWZ67" s="333">
        <f>SWZ66+SWX67</f>
        <v>0</v>
      </c>
      <c r="SXA67" s="332" t="s">
        <v>1477</v>
      </c>
      <c r="SXB67" s="333">
        <f>SWT50</f>
        <v>0</v>
      </c>
      <c r="SXC67" s="334" t="e">
        <f>(SXB67-SXB66)/SXB66</f>
        <v>#DIV/0!</v>
      </c>
      <c r="SXD67" s="333">
        <f>SXD66+SXB67</f>
        <v>0</v>
      </c>
      <c r="SXE67" s="332" t="s">
        <v>1477</v>
      </c>
      <c r="SXF67" s="333">
        <f>SWX50</f>
        <v>0</v>
      </c>
      <c r="SXG67" s="334" t="e">
        <f>(SXF67-SXF66)/SXF66</f>
        <v>#DIV/0!</v>
      </c>
      <c r="SXH67" s="333">
        <f>SXH66+SXF67</f>
        <v>0</v>
      </c>
      <c r="SXI67" s="332" t="s">
        <v>1477</v>
      </c>
      <c r="SXJ67" s="333">
        <f>SXB50</f>
        <v>0</v>
      </c>
      <c r="SXK67" s="334" t="e">
        <f>(SXJ67-SXJ66)/SXJ66</f>
        <v>#DIV/0!</v>
      </c>
      <c r="SXL67" s="333">
        <f>SXL66+SXJ67</f>
        <v>0</v>
      </c>
      <c r="SXM67" s="332" t="s">
        <v>1477</v>
      </c>
      <c r="SXN67" s="333">
        <f>SXF50</f>
        <v>0</v>
      </c>
      <c r="SXO67" s="334" t="e">
        <f>(SXN67-SXN66)/SXN66</f>
        <v>#DIV/0!</v>
      </c>
      <c r="SXP67" s="333">
        <f>SXP66+SXN67</f>
        <v>0</v>
      </c>
      <c r="SXQ67" s="332" t="s">
        <v>1477</v>
      </c>
      <c r="SXR67" s="333">
        <f>SXJ50</f>
        <v>0</v>
      </c>
      <c r="SXS67" s="334" t="e">
        <f>(SXR67-SXR66)/SXR66</f>
        <v>#DIV/0!</v>
      </c>
      <c r="SXT67" s="333">
        <f>SXT66+SXR67</f>
        <v>0</v>
      </c>
      <c r="SXU67" s="332" t="s">
        <v>1477</v>
      </c>
      <c r="SXV67" s="333">
        <f>SXN50</f>
        <v>0</v>
      </c>
      <c r="SXW67" s="334" t="e">
        <f>(SXV67-SXV66)/SXV66</f>
        <v>#DIV/0!</v>
      </c>
      <c r="SXX67" s="333">
        <f>SXX66+SXV67</f>
        <v>0</v>
      </c>
      <c r="SXY67" s="332" t="s">
        <v>1477</v>
      </c>
      <c r="SXZ67" s="333">
        <f>SXR50</f>
        <v>0</v>
      </c>
      <c r="SYA67" s="334" t="e">
        <f>(SXZ67-SXZ66)/SXZ66</f>
        <v>#DIV/0!</v>
      </c>
      <c r="SYB67" s="333">
        <f>SYB66+SXZ67</f>
        <v>0</v>
      </c>
      <c r="SYC67" s="332" t="s">
        <v>1477</v>
      </c>
      <c r="SYD67" s="333">
        <f>SXV50</f>
        <v>0</v>
      </c>
      <c r="SYE67" s="334" t="e">
        <f>(SYD67-SYD66)/SYD66</f>
        <v>#DIV/0!</v>
      </c>
      <c r="SYF67" s="333">
        <f>SYF66+SYD67</f>
        <v>0</v>
      </c>
      <c r="SYG67" s="332" t="s">
        <v>1477</v>
      </c>
      <c r="SYH67" s="333">
        <f>SXZ50</f>
        <v>0</v>
      </c>
      <c r="SYI67" s="334" t="e">
        <f>(SYH67-SYH66)/SYH66</f>
        <v>#DIV/0!</v>
      </c>
      <c r="SYJ67" s="333">
        <f>SYJ66+SYH67</f>
        <v>0</v>
      </c>
      <c r="SYK67" s="332" t="s">
        <v>1477</v>
      </c>
      <c r="SYL67" s="333">
        <f>SYD50</f>
        <v>0</v>
      </c>
      <c r="SYM67" s="334" t="e">
        <f>(SYL67-SYL66)/SYL66</f>
        <v>#DIV/0!</v>
      </c>
      <c r="SYN67" s="333">
        <f>SYN66+SYL67</f>
        <v>0</v>
      </c>
      <c r="SYO67" s="332" t="s">
        <v>1477</v>
      </c>
      <c r="SYP67" s="333">
        <f>SYH50</f>
        <v>0</v>
      </c>
      <c r="SYQ67" s="334" t="e">
        <f>(SYP67-SYP66)/SYP66</f>
        <v>#DIV/0!</v>
      </c>
      <c r="SYR67" s="333">
        <f>SYR66+SYP67</f>
        <v>0</v>
      </c>
      <c r="SYS67" s="332" t="s">
        <v>1477</v>
      </c>
      <c r="SYT67" s="333">
        <f>SYL50</f>
        <v>0</v>
      </c>
      <c r="SYU67" s="334" t="e">
        <f>(SYT67-SYT66)/SYT66</f>
        <v>#DIV/0!</v>
      </c>
      <c r="SYV67" s="333">
        <f>SYV66+SYT67</f>
        <v>0</v>
      </c>
      <c r="SYW67" s="332" t="s">
        <v>1477</v>
      </c>
      <c r="SYX67" s="333">
        <f>SYP50</f>
        <v>0</v>
      </c>
      <c r="SYY67" s="334" t="e">
        <f>(SYX67-SYX66)/SYX66</f>
        <v>#DIV/0!</v>
      </c>
      <c r="SYZ67" s="333">
        <f>SYZ66+SYX67</f>
        <v>0</v>
      </c>
      <c r="SZA67" s="332" t="s">
        <v>1477</v>
      </c>
      <c r="SZB67" s="333">
        <f>SYT50</f>
        <v>0</v>
      </c>
      <c r="SZC67" s="334" t="e">
        <f>(SZB67-SZB66)/SZB66</f>
        <v>#DIV/0!</v>
      </c>
      <c r="SZD67" s="333">
        <f>SZD66+SZB67</f>
        <v>0</v>
      </c>
      <c r="SZE67" s="332" t="s">
        <v>1477</v>
      </c>
      <c r="SZF67" s="333">
        <f>SYX50</f>
        <v>0</v>
      </c>
      <c r="SZG67" s="334" t="e">
        <f>(SZF67-SZF66)/SZF66</f>
        <v>#DIV/0!</v>
      </c>
      <c r="SZH67" s="333">
        <f>SZH66+SZF67</f>
        <v>0</v>
      </c>
      <c r="SZI67" s="332" t="s">
        <v>1477</v>
      </c>
      <c r="SZJ67" s="333">
        <f>SZB50</f>
        <v>0</v>
      </c>
      <c r="SZK67" s="334" t="e">
        <f>(SZJ67-SZJ66)/SZJ66</f>
        <v>#DIV/0!</v>
      </c>
      <c r="SZL67" s="333">
        <f>SZL66+SZJ67</f>
        <v>0</v>
      </c>
      <c r="SZM67" s="332" t="s">
        <v>1477</v>
      </c>
      <c r="SZN67" s="333">
        <f>SZF50</f>
        <v>0</v>
      </c>
      <c r="SZO67" s="334" t="e">
        <f>(SZN67-SZN66)/SZN66</f>
        <v>#DIV/0!</v>
      </c>
      <c r="SZP67" s="333">
        <f>SZP66+SZN67</f>
        <v>0</v>
      </c>
      <c r="SZQ67" s="332" t="s">
        <v>1477</v>
      </c>
      <c r="SZR67" s="333">
        <f>SZJ50</f>
        <v>0</v>
      </c>
      <c r="SZS67" s="334" t="e">
        <f>(SZR67-SZR66)/SZR66</f>
        <v>#DIV/0!</v>
      </c>
      <c r="SZT67" s="333">
        <f>SZT66+SZR67</f>
        <v>0</v>
      </c>
      <c r="SZU67" s="332" t="s">
        <v>1477</v>
      </c>
      <c r="SZV67" s="333">
        <f>SZN50</f>
        <v>0</v>
      </c>
      <c r="SZW67" s="334" t="e">
        <f>(SZV67-SZV66)/SZV66</f>
        <v>#DIV/0!</v>
      </c>
      <c r="SZX67" s="333">
        <f>SZX66+SZV67</f>
        <v>0</v>
      </c>
      <c r="SZY67" s="332" t="s">
        <v>1477</v>
      </c>
      <c r="SZZ67" s="333">
        <f>SZR50</f>
        <v>0</v>
      </c>
      <c r="TAA67" s="334" t="e">
        <f>(SZZ67-SZZ66)/SZZ66</f>
        <v>#DIV/0!</v>
      </c>
      <c r="TAB67" s="333">
        <f>TAB66+SZZ67</f>
        <v>0</v>
      </c>
      <c r="TAC67" s="332" t="s">
        <v>1477</v>
      </c>
      <c r="TAD67" s="333">
        <f>SZV50</f>
        <v>0</v>
      </c>
      <c r="TAE67" s="334" t="e">
        <f>(TAD67-TAD66)/TAD66</f>
        <v>#DIV/0!</v>
      </c>
      <c r="TAF67" s="333">
        <f>TAF66+TAD67</f>
        <v>0</v>
      </c>
      <c r="TAG67" s="332" t="s">
        <v>1477</v>
      </c>
      <c r="TAH67" s="333">
        <f>SZZ50</f>
        <v>0</v>
      </c>
      <c r="TAI67" s="334" t="e">
        <f>(TAH67-TAH66)/TAH66</f>
        <v>#DIV/0!</v>
      </c>
      <c r="TAJ67" s="333">
        <f>TAJ66+TAH67</f>
        <v>0</v>
      </c>
      <c r="TAK67" s="332" t="s">
        <v>1477</v>
      </c>
      <c r="TAL67" s="333">
        <f>TAD50</f>
        <v>0</v>
      </c>
      <c r="TAM67" s="334" t="e">
        <f>(TAL67-TAL66)/TAL66</f>
        <v>#DIV/0!</v>
      </c>
      <c r="TAN67" s="333">
        <f>TAN66+TAL67</f>
        <v>0</v>
      </c>
      <c r="TAO67" s="332" t="s">
        <v>1477</v>
      </c>
      <c r="TAP67" s="333">
        <f>TAH50</f>
        <v>0</v>
      </c>
      <c r="TAQ67" s="334" t="e">
        <f>(TAP67-TAP66)/TAP66</f>
        <v>#DIV/0!</v>
      </c>
      <c r="TAR67" s="333">
        <f>TAR66+TAP67</f>
        <v>0</v>
      </c>
      <c r="TAS67" s="332" t="s">
        <v>1477</v>
      </c>
      <c r="TAT67" s="333">
        <f>TAL50</f>
        <v>0</v>
      </c>
      <c r="TAU67" s="334" t="e">
        <f>(TAT67-TAT66)/TAT66</f>
        <v>#DIV/0!</v>
      </c>
      <c r="TAV67" s="333">
        <f>TAV66+TAT67</f>
        <v>0</v>
      </c>
      <c r="TAW67" s="332" t="s">
        <v>1477</v>
      </c>
      <c r="TAX67" s="333">
        <f>TAP50</f>
        <v>0</v>
      </c>
      <c r="TAY67" s="334" t="e">
        <f>(TAX67-TAX66)/TAX66</f>
        <v>#DIV/0!</v>
      </c>
      <c r="TAZ67" s="333">
        <f>TAZ66+TAX67</f>
        <v>0</v>
      </c>
      <c r="TBA67" s="332" t="s">
        <v>1477</v>
      </c>
      <c r="TBB67" s="333">
        <f>TAT50</f>
        <v>0</v>
      </c>
      <c r="TBC67" s="334" t="e">
        <f>(TBB67-TBB66)/TBB66</f>
        <v>#DIV/0!</v>
      </c>
      <c r="TBD67" s="333">
        <f>TBD66+TBB67</f>
        <v>0</v>
      </c>
      <c r="TBE67" s="332" t="s">
        <v>1477</v>
      </c>
      <c r="TBF67" s="333">
        <f>TAX50</f>
        <v>0</v>
      </c>
      <c r="TBG67" s="334" t="e">
        <f>(TBF67-TBF66)/TBF66</f>
        <v>#DIV/0!</v>
      </c>
      <c r="TBH67" s="333">
        <f>TBH66+TBF67</f>
        <v>0</v>
      </c>
      <c r="TBI67" s="332" t="s">
        <v>1477</v>
      </c>
      <c r="TBJ67" s="333">
        <f>TBB50</f>
        <v>0</v>
      </c>
      <c r="TBK67" s="334" t="e">
        <f>(TBJ67-TBJ66)/TBJ66</f>
        <v>#DIV/0!</v>
      </c>
      <c r="TBL67" s="333">
        <f>TBL66+TBJ67</f>
        <v>0</v>
      </c>
      <c r="TBM67" s="332" t="s">
        <v>1477</v>
      </c>
      <c r="TBN67" s="333">
        <f>TBF50</f>
        <v>0</v>
      </c>
      <c r="TBO67" s="334" t="e">
        <f>(TBN67-TBN66)/TBN66</f>
        <v>#DIV/0!</v>
      </c>
      <c r="TBP67" s="333">
        <f>TBP66+TBN67</f>
        <v>0</v>
      </c>
      <c r="TBQ67" s="332" t="s">
        <v>1477</v>
      </c>
      <c r="TBR67" s="333">
        <f>TBJ50</f>
        <v>0</v>
      </c>
      <c r="TBS67" s="334" t="e">
        <f>(TBR67-TBR66)/TBR66</f>
        <v>#DIV/0!</v>
      </c>
      <c r="TBT67" s="333">
        <f>TBT66+TBR67</f>
        <v>0</v>
      </c>
      <c r="TBU67" s="332" t="s">
        <v>1477</v>
      </c>
      <c r="TBV67" s="333">
        <f>TBN50</f>
        <v>0</v>
      </c>
      <c r="TBW67" s="334" t="e">
        <f>(TBV67-TBV66)/TBV66</f>
        <v>#DIV/0!</v>
      </c>
      <c r="TBX67" s="333">
        <f>TBX66+TBV67</f>
        <v>0</v>
      </c>
      <c r="TBY67" s="332" t="s">
        <v>1477</v>
      </c>
      <c r="TBZ67" s="333">
        <f>TBR50</f>
        <v>0</v>
      </c>
      <c r="TCA67" s="334" t="e">
        <f>(TBZ67-TBZ66)/TBZ66</f>
        <v>#DIV/0!</v>
      </c>
      <c r="TCB67" s="333">
        <f>TCB66+TBZ67</f>
        <v>0</v>
      </c>
      <c r="TCC67" s="332" t="s">
        <v>1477</v>
      </c>
      <c r="TCD67" s="333">
        <f>TBV50</f>
        <v>0</v>
      </c>
      <c r="TCE67" s="334" t="e">
        <f>(TCD67-TCD66)/TCD66</f>
        <v>#DIV/0!</v>
      </c>
      <c r="TCF67" s="333">
        <f>TCF66+TCD67</f>
        <v>0</v>
      </c>
      <c r="TCG67" s="332" t="s">
        <v>1477</v>
      </c>
      <c r="TCH67" s="333">
        <f>TBZ50</f>
        <v>0</v>
      </c>
      <c r="TCI67" s="334" t="e">
        <f>(TCH67-TCH66)/TCH66</f>
        <v>#DIV/0!</v>
      </c>
      <c r="TCJ67" s="333">
        <f>TCJ66+TCH67</f>
        <v>0</v>
      </c>
      <c r="TCK67" s="332" t="s">
        <v>1477</v>
      </c>
      <c r="TCL67" s="333">
        <f>TCD50</f>
        <v>0</v>
      </c>
      <c r="TCM67" s="334" t="e">
        <f>(TCL67-TCL66)/TCL66</f>
        <v>#DIV/0!</v>
      </c>
      <c r="TCN67" s="333">
        <f>TCN66+TCL67</f>
        <v>0</v>
      </c>
      <c r="TCO67" s="332" t="s">
        <v>1477</v>
      </c>
      <c r="TCP67" s="333">
        <f>TCH50</f>
        <v>0</v>
      </c>
      <c r="TCQ67" s="334" t="e">
        <f>(TCP67-TCP66)/TCP66</f>
        <v>#DIV/0!</v>
      </c>
      <c r="TCR67" s="333">
        <f>TCR66+TCP67</f>
        <v>0</v>
      </c>
      <c r="TCS67" s="332" t="s">
        <v>1477</v>
      </c>
      <c r="TCT67" s="333">
        <f>TCL50</f>
        <v>0</v>
      </c>
      <c r="TCU67" s="334" t="e">
        <f>(TCT67-TCT66)/TCT66</f>
        <v>#DIV/0!</v>
      </c>
      <c r="TCV67" s="333">
        <f>TCV66+TCT67</f>
        <v>0</v>
      </c>
      <c r="TCW67" s="332" t="s">
        <v>1477</v>
      </c>
      <c r="TCX67" s="333">
        <f>TCP50</f>
        <v>0</v>
      </c>
      <c r="TCY67" s="334" t="e">
        <f>(TCX67-TCX66)/TCX66</f>
        <v>#DIV/0!</v>
      </c>
      <c r="TCZ67" s="333">
        <f>TCZ66+TCX67</f>
        <v>0</v>
      </c>
      <c r="TDA67" s="332" t="s">
        <v>1477</v>
      </c>
      <c r="TDB67" s="333">
        <f>TCT50</f>
        <v>0</v>
      </c>
      <c r="TDC67" s="334" t="e">
        <f>(TDB67-TDB66)/TDB66</f>
        <v>#DIV/0!</v>
      </c>
      <c r="TDD67" s="333">
        <f>TDD66+TDB67</f>
        <v>0</v>
      </c>
      <c r="TDE67" s="332" t="s">
        <v>1477</v>
      </c>
      <c r="TDF67" s="333">
        <f>TCX50</f>
        <v>0</v>
      </c>
      <c r="TDG67" s="334" t="e">
        <f>(TDF67-TDF66)/TDF66</f>
        <v>#DIV/0!</v>
      </c>
      <c r="TDH67" s="333">
        <f>TDH66+TDF67</f>
        <v>0</v>
      </c>
      <c r="TDI67" s="332" t="s">
        <v>1477</v>
      </c>
      <c r="TDJ67" s="333">
        <f>TDB50</f>
        <v>0</v>
      </c>
      <c r="TDK67" s="334" t="e">
        <f>(TDJ67-TDJ66)/TDJ66</f>
        <v>#DIV/0!</v>
      </c>
      <c r="TDL67" s="333">
        <f>TDL66+TDJ67</f>
        <v>0</v>
      </c>
      <c r="TDM67" s="332" t="s">
        <v>1477</v>
      </c>
      <c r="TDN67" s="333">
        <f>TDF50</f>
        <v>0</v>
      </c>
      <c r="TDO67" s="334" t="e">
        <f>(TDN67-TDN66)/TDN66</f>
        <v>#DIV/0!</v>
      </c>
      <c r="TDP67" s="333">
        <f>TDP66+TDN67</f>
        <v>0</v>
      </c>
      <c r="TDQ67" s="332" t="s">
        <v>1477</v>
      </c>
      <c r="TDR67" s="333">
        <f>TDJ50</f>
        <v>0</v>
      </c>
      <c r="TDS67" s="334" t="e">
        <f>(TDR67-TDR66)/TDR66</f>
        <v>#DIV/0!</v>
      </c>
      <c r="TDT67" s="333">
        <f>TDT66+TDR67</f>
        <v>0</v>
      </c>
      <c r="TDU67" s="332" t="s">
        <v>1477</v>
      </c>
      <c r="TDV67" s="333">
        <f>TDN50</f>
        <v>0</v>
      </c>
      <c r="TDW67" s="334" t="e">
        <f>(TDV67-TDV66)/TDV66</f>
        <v>#DIV/0!</v>
      </c>
      <c r="TDX67" s="333">
        <f>TDX66+TDV67</f>
        <v>0</v>
      </c>
      <c r="TDY67" s="332" t="s">
        <v>1477</v>
      </c>
      <c r="TDZ67" s="333">
        <f>TDR50</f>
        <v>0</v>
      </c>
      <c r="TEA67" s="334" t="e">
        <f>(TDZ67-TDZ66)/TDZ66</f>
        <v>#DIV/0!</v>
      </c>
      <c r="TEB67" s="333">
        <f>TEB66+TDZ67</f>
        <v>0</v>
      </c>
      <c r="TEC67" s="332" t="s">
        <v>1477</v>
      </c>
      <c r="TED67" s="333">
        <f>TDV50</f>
        <v>0</v>
      </c>
      <c r="TEE67" s="334" t="e">
        <f>(TED67-TED66)/TED66</f>
        <v>#DIV/0!</v>
      </c>
      <c r="TEF67" s="333">
        <f>TEF66+TED67</f>
        <v>0</v>
      </c>
      <c r="TEG67" s="332" t="s">
        <v>1477</v>
      </c>
      <c r="TEH67" s="333">
        <f>TDZ50</f>
        <v>0</v>
      </c>
      <c r="TEI67" s="334" t="e">
        <f>(TEH67-TEH66)/TEH66</f>
        <v>#DIV/0!</v>
      </c>
      <c r="TEJ67" s="333">
        <f>TEJ66+TEH67</f>
        <v>0</v>
      </c>
      <c r="TEK67" s="332" t="s">
        <v>1477</v>
      </c>
      <c r="TEL67" s="333">
        <f>TED50</f>
        <v>0</v>
      </c>
      <c r="TEM67" s="334" t="e">
        <f>(TEL67-TEL66)/TEL66</f>
        <v>#DIV/0!</v>
      </c>
      <c r="TEN67" s="333">
        <f>TEN66+TEL67</f>
        <v>0</v>
      </c>
      <c r="TEO67" s="332" t="s">
        <v>1477</v>
      </c>
      <c r="TEP67" s="333">
        <f>TEH50</f>
        <v>0</v>
      </c>
      <c r="TEQ67" s="334" t="e">
        <f>(TEP67-TEP66)/TEP66</f>
        <v>#DIV/0!</v>
      </c>
      <c r="TER67" s="333">
        <f>TER66+TEP67</f>
        <v>0</v>
      </c>
      <c r="TES67" s="332" t="s">
        <v>1477</v>
      </c>
      <c r="TET67" s="333">
        <f>TEL50</f>
        <v>0</v>
      </c>
      <c r="TEU67" s="334" t="e">
        <f>(TET67-TET66)/TET66</f>
        <v>#DIV/0!</v>
      </c>
      <c r="TEV67" s="333">
        <f>TEV66+TET67</f>
        <v>0</v>
      </c>
      <c r="TEW67" s="332" t="s">
        <v>1477</v>
      </c>
      <c r="TEX67" s="333">
        <f>TEP50</f>
        <v>0</v>
      </c>
      <c r="TEY67" s="334" t="e">
        <f>(TEX67-TEX66)/TEX66</f>
        <v>#DIV/0!</v>
      </c>
      <c r="TEZ67" s="333">
        <f>TEZ66+TEX67</f>
        <v>0</v>
      </c>
      <c r="TFA67" s="332" t="s">
        <v>1477</v>
      </c>
      <c r="TFB67" s="333">
        <f>TET50</f>
        <v>0</v>
      </c>
      <c r="TFC67" s="334" t="e">
        <f>(TFB67-TFB66)/TFB66</f>
        <v>#DIV/0!</v>
      </c>
      <c r="TFD67" s="333">
        <f>TFD66+TFB67</f>
        <v>0</v>
      </c>
      <c r="TFE67" s="332" t="s">
        <v>1477</v>
      </c>
      <c r="TFF67" s="333">
        <f>TEX50</f>
        <v>0</v>
      </c>
      <c r="TFG67" s="334" t="e">
        <f>(TFF67-TFF66)/TFF66</f>
        <v>#DIV/0!</v>
      </c>
      <c r="TFH67" s="333">
        <f>TFH66+TFF67</f>
        <v>0</v>
      </c>
      <c r="TFI67" s="332" t="s">
        <v>1477</v>
      </c>
      <c r="TFJ67" s="333">
        <f>TFB50</f>
        <v>0</v>
      </c>
      <c r="TFK67" s="334" t="e">
        <f>(TFJ67-TFJ66)/TFJ66</f>
        <v>#DIV/0!</v>
      </c>
      <c r="TFL67" s="333">
        <f>TFL66+TFJ67</f>
        <v>0</v>
      </c>
      <c r="TFM67" s="332" t="s">
        <v>1477</v>
      </c>
      <c r="TFN67" s="333">
        <f>TFF50</f>
        <v>0</v>
      </c>
      <c r="TFO67" s="334" t="e">
        <f>(TFN67-TFN66)/TFN66</f>
        <v>#DIV/0!</v>
      </c>
      <c r="TFP67" s="333">
        <f>TFP66+TFN67</f>
        <v>0</v>
      </c>
      <c r="TFQ67" s="332" t="s">
        <v>1477</v>
      </c>
      <c r="TFR67" s="333">
        <f>TFJ50</f>
        <v>0</v>
      </c>
      <c r="TFS67" s="334" t="e">
        <f>(TFR67-TFR66)/TFR66</f>
        <v>#DIV/0!</v>
      </c>
      <c r="TFT67" s="333">
        <f>TFT66+TFR67</f>
        <v>0</v>
      </c>
      <c r="TFU67" s="332" t="s">
        <v>1477</v>
      </c>
      <c r="TFV67" s="333">
        <f>TFN50</f>
        <v>0</v>
      </c>
      <c r="TFW67" s="334" t="e">
        <f>(TFV67-TFV66)/TFV66</f>
        <v>#DIV/0!</v>
      </c>
      <c r="TFX67" s="333">
        <f>TFX66+TFV67</f>
        <v>0</v>
      </c>
      <c r="TFY67" s="332" t="s">
        <v>1477</v>
      </c>
      <c r="TFZ67" s="333">
        <f>TFR50</f>
        <v>0</v>
      </c>
      <c r="TGA67" s="334" t="e">
        <f>(TFZ67-TFZ66)/TFZ66</f>
        <v>#DIV/0!</v>
      </c>
      <c r="TGB67" s="333">
        <f>TGB66+TFZ67</f>
        <v>0</v>
      </c>
      <c r="TGC67" s="332" t="s">
        <v>1477</v>
      </c>
      <c r="TGD67" s="333">
        <f>TFV50</f>
        <v>0</v>
      </c>
      <c r="TGE67" s="334" t="e">
        <f>(TGD67-TGD66)/TGD66</f>
        <v>#DIV/0!</v>
      </c>
      <c r="TGF67" s="333">
        <f>TGF66+TGD67</f>
        <v>0</v>
      </c>
      <c r="TGG67" s="332" t="s">
        <v>1477</v>
      </c>
      <c r="TGH67" s="333">
        <f>TFZ50</f>
        <v>0</v>
      </c>
      <c r="TGI67" s="334" t="e">
        <f>(TGH67-TGH66)/TGH66</f>
        <v>#DIV/0!</v>
      </c>
      <c r="TGJ67" s="333">
        <f>TGJ66+TGH67</f>
        <v>0</v>
      </c>
      <c r="TGK67" s="332" t="s">
        <v>1477</v>
      </c>
      <c r="TGL67" s="333">
        <f>TGD50</f>
        <v>0</v>
      </c>
      <c r="TGM67" s="334" t="e">
        <f>(TGL67-TGL66)/TGL66</f>
        <v>#DIV/0!</v>
      </c>
      <c r="TGN67" s="333">
        <f>TGN66+TGL67</f>
        <v>0</v>
      </c>
      <c r="TGO67" s="332" t="s">
        <v>1477</v>
      </c>
      <c r="TGP67" s="333">
        <f>TGH50</f>
        <v>0</v>
      </c>
      <c r="TGQ67" s="334" t="e">
        <f>(TGP67-TGP66)/TGP66</f>
        <v>#DIV/0!</v>
      </c>
      <c r="TGR67" s="333">
        <f>TGR66+TGP67</f>
        <v>0</v>
      </c>
      <c r="TGS67" s="332" t="s">
        <v>1477</v>
      </c>
      <c r="TGT67" s="333">
        <f>TGL50</f>
        <v>0</v>
      </c>
      <c r="TGU67" s="334" t="e">
        <f>(TGT67-TGT66)/TGT66</f>
        <v>#DIV/0!</v>
      </c>
      <c r="TGV67" s="333">
        <f>TGV66+TGT67</f>
        <v>0</v>
      </c>
      <c r="TGW67" s="332" t="s">
        <v>1477</v>
      </c>
      <c r="TGX67" s="333">
        <f>TGP50</f>
        <v>0</v>
      </c>
      <c r="TGY67" s="334" t="e">
        <f>(TGX67-TGX66)/TGX66</f>
        <v>#DIV/0!</v>
      </c>
      <c r="TGZ67" s="333">
        <f>TGZ66+TGX67</f>
        <v>0</v>
      </c>
      <c r="THA67" s="332" t="s">
        <v>1477</v>
      </c>
      <c r="THB67" s="333">
        <f>TGT50</f>
        <v>0</v>
      </c>
      <c r="THC67" s="334" t="e">
        <f>(THB67-THB66)/THB66</f>
        <v>#DIV/0!</v>
      </c>
      <c r="THD67" s="333">
        <f>THD66+THB67</f>
        <v>0</v>
      </c>
      <c r="THE67" s="332" t="s">
        <v>1477</v>
      </c>
      <c r="THF67" s="333">
        <f>TGX50</f>
        <v>0</v>
      </c>
      <c r="THG67" s="334" t="e">
        <f>(THF67-THF66)/THF66</f>
        <v>#DIV/0!</v>
      </c>
      <c r="THH67" s="333">
        <f>THH66+THF67</f>
        <v>0</v>
      </c>
      <c r="THI67" s="332" t="s">
        <v>1477</v>
      </c>
      <c r="THJ67" s="333">
        <f>THB50</f>
        <v>0</v>
      </c>
      <c r="THK67" s="334" t="e">
        <f>(THJ67-THJ66)/THJ66</f>
        <v>#DIV/0!</v>
      </c>
      <c r="THL67" s="333">
        <f>THL66+THJ67</f>
        <v>0</v>
      </c>
      <c r="THM67" s="332" t="s">
        <v>1477</v>
      </c>
      <c r="THN67" s="333">
        <f>THF50</f>
        <v>0</v>
      </c>
      <c r="THO67" s="334" t="e">
        <f>(THN67-THN66)/THN66</f>
        <v>#DIV/0!</v>
      </c>
      <c r="THP67" s="333">
        <f>THP66+THN67</f>
        <v>0</v>
      </c>
      <c r="THQ67" s="332" t="s">
        <v>1477</v>
      </c>
      <c r="THR67" s="333">
        <f>THJ50</f>
        <v>0</v>
      </c>
      <c r="THS67" s="334" t="e">
        <f>(THR67-THR66)/THR66</f>
        <v>#DIV/0!</v>
      </c>
      <c r="THT67" s="333">
        <f>THT66+THR67</f>
        <v>0</v>
      </c>
      <c r="THU67" s="332" t="s">
        <v>1477</v>
      </c>
      <c r="THV67" s="333">
        <f>THN50</f>
        <v>0</v>
      </c>
      <c r="THW67" s="334" t="e">
        <f>(THV67-THV66)/THV66</f>
        <v>#DIV/0!</v>
      </c>
      <c r="THX67" s="333">
        <f>THX66+THV67</f>
        <v>0</v>
      </c>
      <c r="THY67" s="332" t="s">
        <v>1477</v>
      </c>
      <c r="THZ67" s="333">
        <f>THR50</f>
        <v>0</v>
      </c>
      <c r="TIA67" s="334" t="e">
        <f>(THZ67-THZ66)/THZ66</f>
        <v>#DIV/0!</v>
      </c>
      <c r="TIB67" s="333">
        <f>TIB66+THZ67</f>
        <v>0</v>
      </c>
      <c r="TIC67" s="332" t="s">
        <v>1477</v>
      </c>
      <c r="TID67" s="333">
        <f>THV50</f>
        <v>0</v>
      </c>
      <c r="TIE67" s="334" t="e">
        <f>(TID67-TID66)/TID66</f>
        <v>#DIV/0!</v>
      </c>
      <c r="TIF67" s="333">
        <f>TIF66+TID67</f>
        <v>0</v>
      </c>
      <c r="TIG67" s="332" t="s">
        <v>1477</v>
      </c>
      <c r="TIH67" s="333">
        <f>THZ50</f>
        <v>0</v>
      </c>
      <c r="TII67" s="334" t="e">
        <f>(TIH67-TIH66)/TIH66</f>
        <v>#DIV/0!</v>
      </c>
      <c r="TIJ67" s="333">
        <f>TIJ66+TIH67</f>
        <v>0</v>
      </c>
      <c r="TIK67" s="332" t="s">
        <v>1477</v>
      </c>
      <c r="TIL67" s="333">
        <f>TID50</f>
        <v>0</v>
      </c>
      <c r="TIM67" s="334" t="e">
        <f>(TIL67-TIL66)/TIL66</f>
        <v>#DIV/0!</v>
      </c>
      <c r="TIN67" s="333">
        <f>TIN66+TIL67</f>
        <v>0</v>
      </c>
      <c r="TIO67" s="332" t="s">
        <v>1477</v>
      </c>
      <c r="TIP67" s="333">
        <f>TIH50</f>
        <v>0</v>
      </c>
      <c r="TIQ67" s="334" t="e">
        <f>(TIP67-TIP66)/TIP66</f>
        <v>#DIV/0!</v>
      </c>
      <c r="TIR67" s="333">
        <f>TIR66+TIP67</f>
        <v>0</v>
      </c>
      <c r="TIS67" s="332" t="s">
        <v>1477</v>
      </c>
      <c r="TIT67" s="333">
        <f>TIL50</f>
        <v>0</v>
      </c>
      <c r="TIU67" s="334" t="e">
        <f>(TIT67-TIT66)/TIT66</f>
        <v>#DIV/0!</v>
      </c>
      <c r="TIV67" s="333">
        <f>TIV66+TIT67</f>
        <v>0</v>
      </c>
      <c r="TIW67" s="332" t="s">
        <v>1477</v>
      </c>
      <c r="TIX67" s="333">
        <f>TIP50</f>
        <v>0</v>
      </c>
      <c r="TIY67" s="334" t="e">
        <f>(TIX67-TIX66)/TIX66</f>
        <v>#DIV/0!</v>
      </c>
      <c r="TIZ67" s="333">
        <f>TIZ66+TIX67</f>
        <v>0</v>
      </c>
      <c r="TJA67" s="332" t="s">
        <v>1477</v>
      </c>
      <c r="TJB67" s="333">
        <f>TIT50</f>
        <v>0</v>
      </c>
      <c r="TJC67" s="334" t="e">
        <f>(TJB67-TJB66)/TJB66</f>
        <v>#DIV/0!</v>
      </c>
      <c r="TJD67" s="333">
        <f>TJD66+TJB67</f>
        <v>0</v>
      </c>
      <c r="TJE67" s="332" t="s">
        <v>1477</v>
      </c>
      <c r="TJF67" s="333">
        <f>TIX50</f>
        <v>0</v>
      </c>
      <c r="TJG67" s="334" t="e">
        <f>(TJF67-TJF66)/TJF66</f>
        <v>#DIV/0!</v>
      </c>
      <c r="TJH67" s="333">
        <f>TJH66+TJF67</f>
        <v>0</v>
      </c>
      <c r="TJI67" s="332" t="s">
        <v>1477</v>
      </c>
      <c r="TJJ67" s="333">
        <f>TJB50</f>
        <v>0</v>
      </c>
      <c r="TJK67" s="334" t="e">
        <f>(TJJ67-TJJ66)/TJJ66</f>
        <v>#DIV/0!</v>
      </c>
      <c r="TJL67" s="333">
        <f>TJL66+TJJ67</f>
        <v>0</v>
      </c>
      <c r="TJM67" s="332" t="s">
        <v>1477</v>
      </c>
      <c r="TJN67" s="333">
        <f>TJF50</f>
        <v>0</v>
      </c>
      <c r="TJO67" s="334" t="e">
        <f>(TJN67-TJN66)/TJN66</f>
        <v>#DIV/0!</v>
      </c>
      <c r="TJP67" s="333">
        <f>TJP66+TJN67</f>
        <v>0</v>
      </c>
      <c r="TJQ67" s="332" t="s">
        <v>1477</v>
      </c>
      <c r="TJR67" s="333">
        <f>TJJ50</f>
        <v>0</v>
      </c>
      <c r="TJS67" s="334" t="e">
        <f>(TJR67-TJR66)/TJR66</f>
        <v>#DIV/0!</v>
      </c>
      <c r="TJT67" s="333">
        <f>TJT66+TJR67</f>
        <v>0</v>
      </c>
      <c r="TJU67" s="332" t="s">
        <v>1477</v>
      </c>
      <c r="TJV67" s="333">
        <f>TJN50</f>
        <v>0</v>
      </c>
      <c r="TJW67" s="334" t="e">
        <f>(TJV67-TJV66)/TJV66</f>
        <v>#DIV/0!</v>
      </c>
      <c r="TJX67" s="333">
        <f>TJX66+TJV67</f>
        <v>0</v>
      </c>
      <c r="TJY67" s="332" t="s">
        <v>1477</v>
      </c>
      <c r="TJZ67" s="333">
        <f>TJR50</f>
        <v>0</v>
      </c>
      <c r="TKA67" s="334" t="e">
        <f>(TJZ67-TJZ66)/TJZ66</f>
        <v>#DIV/0!</v>
      </c>
      <c r="TKB67" s="333">
        <f>TKB66+TJZ67</f>
        <v>0</v>
      </c>
      <c r="TKC67" s="332" t="s">
        <v>1477</v>
      </c>
      <c r="TKD67" s="333">
        <f>TJV50</f>
        <v>0</v>
      </c>
      <c r="TKE67" s="334" t="e">
        <f>(TKD67-TKD66)/TKD66</f>
        <v>#DIV/0!</v>
      </c>
      <c r="TKF67" s="333">
        <f>TKF66+TKD67</f>
        <v>0</v>
      </c>
      <c r="TKG67" s="332" t="s">
        <v>1477</v>
      </c>
      <c r="TKH67" s="333">
        <f>TJZ50</f>
        <v>0</v>
      </c>
      <c r="TKI67" s="334" t="e">
        <f>(TKH67-TKH66)/TKH66</f>
        <v>#DIV/0!</v>
      </c>
      <c r="TKJ67" s="333">
        <f>TKJ66+TKH67</f>
        <v>0</v>
      </c>
      <c r="TKK67" s="332" t="s">
        <v>1477</v>
      </c>
      <c r="TKL67" s="333">
        <f>TKD50</f>
        <v>0</v>
      </c>
      <c r="TKM67" s="334" t="e">
        <f>(TKL67-TKL66)/TKL66</f>
        <v>#DIV/0!</v>
      </c>
      <c r="TKN67" s="333">
        <f>TKN66+TKL67</f>
        <v>0</v>
      </c>
      <c r="TKO67" s="332" t="s">
        <v>1477</v>
      </c>
      <c r="TKP67" s="333">
        <f>TKH50</f>
        <v>0</v>
      </c>
      <c r="TKQ67" s="334" t="e">
        <f>(TKP67-TKP66)/TKP66</f>
        <v>#DIV/0!</v>
      </c>
      <c r="TKR67" s="333">
        <f>TKR66+TKP67</f>
        <v>0</v>
      </c>
      <c r="TKS67" s="332" t="s">
        <v>1477</v>
      </c>
      <c r="TKT67" s="333">
        <f>TKL50</f>
        <v>0</v>
      </c>
      <c r="TKU67" s="334" t="e">
        <f>(TKT67-TKT66)/TKT66</f>
        <v>#DIV/0!</v>
      </c>
      <c r="TKV67" s="333">
        <f>TKV66+TKT67</f>
        <v>0</v>
      </c>
      <c r="TKW67" s="332" t="s">
        <v>1477</v>
      </c>
      <c r="TKX67" s="333">
        <f>TKP50</f>
        <v>0</v>
      </c>
      <c r="TKY67" s="334" t="e">
        <f>(TKX67-TKX66)/TKX66</f>
        <v>#DIV/0!</v>
      </c>
      <c r="TKZ67" s="333">
        <f>TKZ66+TKX67</f>
        <v>0</v>
      </c>
      <c r="TLA67" s="332" t="s">
        <v>1477</v>
      </c>
      <c r="TLB67" s="333">
        <f>TKT50</f>
        <v>0</v>
      </c>
      <c r="TLC67" s="334" t="e">
        <f>(TLB67-TLB66)/TLB66</f>
        <v>#DIV/0!</v>
      </c>
      <c r="TLD67" s="333">
        <f>TLD66+TLB67</f>
        <v>0</v>
      </c>
      <c r="TLE67" s="332" t="s">
        <v>1477</v>
      </c>
      <c r="TLF67" s="333">
        <f>TKX50</f>
        <v>0</v>
      </c>
      <c r="TLG67" s="334" t="e">
        <f>(TLF67-TLF66)/TLF66</f>
        <v>#DIV/0!</v>
      </c>
      <c r="TLH67" s="333">
        <f>TLH66+TLF67</f>
        <v>0</v>
      </c>
      <c r="TLI67" s="332" t="s">
        <v>1477</v>
      </c>
      <c r="TLJ67" s="333">
        <f>TLB50</f>
        <v>0</v>
      </c>
      <c r="TLK67" s="334" t="e">
        <f>(TLJ67-TLJ66)/TLJ66</f>
        <v>#DIV/0!</v>
      </c>
      <c r="TLL67" s="333">
        <f>TLL66+TLJ67</f>
        <v>0</v>
      </c>
      <c r="TLM67" s="332" t="s">
        <v>1477</v>
      </c>
      <c r="TLN67" s="333">
        <f>TLF50</f>
        <v>0</v>
      </c>
      <c r="TLO67" s="334" t="e">
        <f>(TLN67-TLN66)/TLN66</f>
        <v>#DIV/0!</v>
      </c>
      <c r="TLP67" s="333">
        <f>TLP66+TLN67</f>
        <v>0</v>
      </c>
      <c r="TLQ67" s="332" t="s">
        <v>1477</v>
      </c>
      <c r="TLR67" s="333">
        <f>TLJ50</f>
        <v>0</v>
      </c>
      <c r="TLS67" s="334" t="e">
        <f>(TLR67-TLR66)/TLR66</f>
        <v>#DIV/0!</v>
      </c>
      <c r="TLT67" s="333">
        <f>TLT66+TLR67</f>
        <v>0</v>
      </c>
      <c r="TLU67" s="332" t="s">
        <v>1477</v>
      </c>
      <c r="TLV67" s="333">
        <f>TLN50</f>
        <v>0</v>
      </c>
      <c r="TLW67" s="334" t="e">
        <f>(TLV67-TLV66)/TLV66</f>
        <v>#DIV/0!</v>
      </c>
      <c r="TLX67" s="333">
        <f>TLX66+TLV67</f>
        <v>0</v>
      </c>
      <c r="TLY67" s="332" t="s">
        <v>1477</v>
      </c>
      <c r="TLZ67" s="333">
        <f>TLR50</f>
        <v>0</v>
      </c>
      <c r="TMA67" s="334" t="e">
        <f>(TLZ67-TLZ66)/TLZ66</f>
        <v>#DIV/0!</v>
      </c>
      <c r="TMB67" s="333">
        <f>TMB66+TLZ67</f>
        <v>0</v>
      </c>
      <c r="TMC67" s="332" t="s">
        <v>1477</v>
      </c>
      <c r="TMD67" s="333">
        <f>TLV50</f>
        <v>0</v>
      </c>
      <c r="TME67" s="334" t="e">
        <f>(TMD67-TMD66)/TMD66</f>
        <v>#DIV/0!</v>
      </c>
      <c r="TMF67" s="333">
        <f>TMF66+TMD67</f>
        <v>0</v>
      </c>
      <c r="TMG67" s="332" t="s">
        <v>1477</v>
      </c>
      <c r="TMH67" s="333">
        <f>TLZ50</f>
        <v>0</v>
      </c>
      <c r="TMI67" s="334" t="e">
        <f>(TMH67-TMH66)/TMH66</f>
        <v>#DIV/0!</v>
      </c>
      <c r="TMJ67" s="333">
        <f>TMJ66+TMH67</f>
        <v>0</v>
      </c>
      <c r="TMK67" s="332" t="s">
        <v>1477</v>
      </c>
      <c r="TML67" s="333">
        <f>TMD50</f>
        <v>0</v>
      </c>
      <c r="TMM67" s="334" t="e">
        <f>(TML67-TML66)/TML66</f>
        <v>#DIV/0!</v>
      </c>
      <c r="TMN67" s="333">
        <f>TMN66+TML67</f>
        <v>0</v>
      </c>
      <c r="TMO67" s="332" t="s">
        <v>1477</v>
      </c>
      <c r="TMP67" s="333">
        <f>TMH50</f>
        <v>0</v>
      </c>
      <c r="TMQ67" s="334" t="e">
        <f>(TMP67-TMP66)/TMP66</f>
        <v>#DIV/0!</v>
      </c>
      <c r="TMR67" s="333">
        <f>TMR66+TMP67</f>
        <v>0</v>
      </c>
      <c r="TMS67" s="332" t="s">
        <v>1477</v>
      </c>
      <c r="TMT67" s="333">
        <f>TML50</f>
        <v>0</v>
      </c>
      <c r="TMU67" s="334" t="e">
        <f>(TMT67-TMT66)/TMT66</f>
        <v>#DIV/0!</v>
      </c>
      <c r="TMV67" s="333">
        <f>TMV66+TMT67</f>
        <v>0</v>
      </c>
      <c r="TMW67" s="332" t="s">
        <v>1477</v>
      </c>
      <c r="TMX67" s="333">
        <f>TMP50</f>
        <v>0</v>
      </c>
      <c r="TMY67" s="334" t="e">
        <f>(TMX67-TMX66)/TMX66</f>
        <v>#DIV/0!</v>
      </c>
      <c r="TMZ67" s="333">
        <f>TMZ66+TMX67</f>
        <v>0</v>
      </c>
      <c r="TNA67" s="332" t="s">
        <v>1477</v>
      </c>
      <c r="TNB67" s="333">
        <f>TMT50</f>
        <v>0</v>
      </c>
      <c r="TNC67" s="334" t="e">
        <f>(TNB67-TNB66)/TNB66</f>
        <v>#DIV/0!</v>
      </c>
      <c r="TND67" s="333">
        <f>TND66+TNB67</f>
        <v>0</v>
      </c>
      <c r="TNE67" s="332" t="s">
        <v>1477</v>
      </c>
      <c r="TNF67" s="333">
        <f>TMX50</f>
        <v>0</v>
      </c>
      <c r="TNG67" s="334" t="e">
        <f>(TNF67-TNF66)/TNF66</f>
        <v>#DIV/0!</v>
      </c>
      <c r="TNH67" s="333">
        <f>TNH66+TNF67</f>
        <v>0</v>
      </c>
      <c r="TNI67" s="332" t="s">
        <v>1477</v>
      </c>
      <c r="TNJ67" s="333">
        <f>TNB50</f>
        <v>0</v>
      </c>
      <c r="TNK67" s="334" t="e">
        <f>(TNJ67-TNJ66)/TNJ66</f>
        <v>#DIV/0!</v>
      </c>
      <c r="TNL67" s="333">
        <f>TNL66+TNJ67</f>
        <v>0</v>
      </c>
      <c r="TNM67" s="332" t="s">
        <v>1477</v>
      </c>
      <c r="TNN67" s="333">
        <f>TNF50</f>
        <v>0</v>
      </c>
      <c r="TNO67" s="334" t="e">
        <f>(TNN67-TNN66)/TNN66</f>
        <v>#DIV/0!</v>
      </c>
      <c r="TNP67" s="333">
        <f>TNP66+TNN67</f>
        <v>0</v>
      </c>
      <c r="TNQ67" s="332" t="s">
        <v>1477</v>
      </c>
      <c r="TNR67" s="333">
        <f>TNJ50</f>
        <v>0</v>
      </c>
      <c r="TNS67" s="334" t="e">
        <f>(TNR67-TNR66)/TNR66</f>
        <v>#DIV/0!</v>
      </c>
      <c r="TNT67" s="333">
        <f>TNT66+TNR67</f>
        <v>0</v>
      </c>
      <c r="TNU67" s="332" t="s">
        <v>1477</v>
      </c>
      <c r="TNV67" s="333">
        <f>TNN50</f>
        <v>0</v>
      </c>
      <c r="TNW67" s="334" t="e">
        <f>(TNV67-TNV66)/TNV66</f>
        <v>#DIV/0!</v>
      </c>
      <c r="TNX67" s="333">
        <f>TNX66+TNV67</f>
        <v>0</v>
      </c>
      <c r="TNY67" s="332" t="s">
        <v>1477</v>
      </c>
      <c r="TNZ67" s="333">
        <f>TNR50</f>
        <v>0</v>
      </c>
      <c r="TOA67" s="334" t="e">
        <f>(TNZ67-TNZ66)/TNZ66</f>
        <v>#DIV/0!</v>
      </c>
      <c r="TOB67" s="333">
        <f>TOB66+TNZ67</f>
        <v>0</v>
      </c>
      <c r="TOC67" s="332" t="s">
        <v>1477</v>
      </c>
      <c r="TOD67" s="333">
        <f>TNV50</f>
        <v>0</v>
      </c>
      <c r="TOE67" s="334" t="e">
        <f>(TOD67-TOD66)/TOD66</f>
        <v>#DIV/0!</v>
      </c>
      <c r="TOF67" s="333">
        <f>TOF66+TOD67</f>
        <v>0</v>
      </c>
      <c r="TOG67" s="332" t="s">
        <v>1477</v>
      </c>
      <c r="TOH67" s="333">
        <f>TNZ50</f>
        <v>0</v>
      </c>
      <c r="TOI67" s="334" t="e">
        <f>(TOH67-TOH66)/TOH66</f>
        <v>#DIV/0!</v>
      </c>
      <c r="TOJ67" s="333">
        <f>TOJ66+TOH67</f>
        <v>0</v>
      </c>
      <c r="TOK67" s="332" t="s">
        <v>1477</v>
      </c>
      <c r="TOL67" s="333">
        <f>TOD50</f>
        <v>0</v>
      </c>
      <c r="TOM67" s="334" t="e">
        <f>(TOL67-TOL66)/TOL66</f>
        <v>#DIV/0!</v>
      </c>
      <c r="TON67" s="333">
        <f>TON66+TOL67</f>
        <v>0</v>
      </c>
      <c r="TOO67" s="332" t="s">
        <v>1477</v>
      </c>
      <c r="TOP67" s="333">
        <f>TOH50</f>
        <v>0</v>
      </c>
      <c r="TOQ67" s="334" t="e">
        <f>(TOP67-TOP66)/TOP66</f>
        <v>#DIV/0!</v>
      </c>
      <c r="TOR67" s="333">
        <f>TOR66+TOP67</f>
        <v>0</v>
      </c>
      <c r="TOS67" s="332" t="s">
        <v>1477</v>
      </c>
      <c r="TOT67" s="333">
        <f>TOL50</f>
        <v>0</v>
      </c>
      <c r="TOU67" s="334" t="e">
        <f>(TOT67-TOT66)/TOT66</f>
        <v>#DIV/0!</v>
      </c>
      <c r="TOV67" s="333">
        <f>TOV66+TOT67</f>
        <v>0</v>
      </c>
      <c r="TOW67" s="332" t="s">
        <v>1477</v>
      </c>
      <c r="TOX67" s="333">
        <f>TOP50</f>
        <v>0</v>
      </c>
      <c r="TOY67" s="334" t="e">
        <f>(TOX67-TOX66)/TOX66</f>
        <v>#DIV/0!</v>
      </c>
      <c r="TOZ67" s="333">
        <f>TOZ66+TOX67</f>
        <v>0</v>
      </c>
      <c r="TPA67" s="332" t="s">
        <v>1477</v>
      </c>
      <c r="TPB67" s="333">
        <f>TOT50</f>
        <v>0</v>
      </c>
      <c r="TPC67" s="334" t="e">
        <f>(TPB67-TPB66)/TPB66</f>
        <v>#DIV/0!</v>
      </c>
      <c r="TPD67" s="333">
        <f>TPD66+TPB67</f>
        <v>0</v>
      </c>
      <c r="TPE67" s="332" t="s">
        <v>1477</v>
      </c>
      <c r="TPF67" s="333">
        <f>TOX50</f>
        <v>0</v>
      </c>
      <c r="TPG67" s="334" t="e">
        <f>(TPF67-TPF66)/TPF66</f>
        <v>#DIV/0!</v>
      </c>
      <c r="TPH67" s="333">
        <f>TPH66+TPF67</f>
        <v>0</v>
      </c>
      <c r="TPI67" s="332" t="s">
        <v>1477</v>
      </c>
      <c r="TPJ67" s="333">
        <f>TPB50</f>
        <v>0</v>
      </c>
      <c r="TPK67" s="334" t="e">
        <f>(TPJ67-TPJ66)/TPJ66</f>
        <v>#DIV/0!</v>
      </c>
      <c r="TPL67" s="333">
        <f>TPL66+TPJ67</f>
        <v>0</v>
      </c>
      <c r="TPM67" s="332" t="s">
        <v>1477</v>
      </c>
      <c r="TPN67" s="333">
        <f>TPF50</f>
        <v>0</v>
      </c>
      <c r="TPO67" s="334" t="e">
        <f>(TPN67-TPN66)/TPN66</f>
        <v>#DIV/0!</v>
      </c>
      <c r="TPP67" s="333">
        <f>TPP66+TPN67</f>
        <v>0</v>
      </c>
      <c r="TPQ67" s="332" t="s">
        <v>1477</v>
      </c>
      <c r="TPR67" s="333">
        <f>TPJ50</f>
        <v>0</v>
      </c>
      <c r="TPS67" s="334" t="e">
        <f>(TPR67-TPR66)/TPR66</f>
        <v>#DIV/0!</v>
      </c>
      <c r="TPT67" s="333">
        <f>TPT66+TPR67</f>
        <v>0</v>
      </c>
      <c r="TPU67" s="332" t="s">
        <v>1477</v>
      </c>
      <c r="TPV67" s="333">
        <f>TPN50</f>
        <v>0</v>
      </c>
      <c r="TPW67" s="334" t="e">
        <f>(TPV67-TPV66)/TPV66</f>
        <v>#DIV/0!</v>
      </c>
      <c r="TPX67" s="333">
        <f>TPX66+TPV67</f>
        <v>0</v>
      </c>
      <c r="TPY67" s="332" t="s">
        <v>1477</v>
      </c>
      <c r="TPZ67" s="333">
        <f>TPR50</f>
        <v>0</v>
      </c>
      <c r="TQA67" s="334" t="e">
        <f>(TPZ67-TPZ66)/TPZ66</f>
        <v>#DIV/0!</v>
      </c>
      <c r="TQB67" s="333">
        <f>TQB66+TPZ67</f>
        <v>0</v>
      </c>
      <c r="TQC67" s="332" t="s">
        <v>1477</v>
      </c>
      <c r="TQD67" s="333">
        <f>TPV50</f>
        <v>0</v>
      </c>
      <c r="TQE67" s="334" t="e">
        <f>(TQD67-TQD66)/TQD66</f>
        <v>#DIV/0!</v>
      </c>
      <c r="TQF67" s="333">
        <f>TQF66+TQD67</f>
        <v>0</v>
      </c>
      <c r="TQG67" s="332" t="s">
        <v>1477</v>
      </c>
      <c r="TQH67" s="333">
        <f>TPZ50</f>
        <v>0</v>
      </c>
      <c r="TQI67" s="334" t="e">
        <f>(TQH67-TQH66)/TQH66</f>
        <v>#DIV/0!</v>
      </c>
      <c r="TQJ67" s="333">
        <f>TQJ66+TQH67</f>
        <v>0</v>
      </c>
      <c r="TQK67" s="332" t="s">
        <v>1477</v>
      </c>
      <c r="TQL67" s="333">
        <f>TQD50</f>
        <v>0</v>
      </c>
      <c r="TQM67" s="334" t="e">
        <f>(TQL67-TQL66)/TQL66</f>
        <v>#DIV/0!</v>
      </c>
      <c r="TQN67" s="333">
        <f>TQN66+TQL67</f>
        <v>0</v>
      </c>
      <c r="TQO67" s="332" t="s">
        <v>1477</v>
      </c>
      <c r="TQP67" s="333">
        <f>TQH50</f>
        <v>0</v>
      </c>
      <c r="TQQ67" s="334" t="e">
        <f>(TQP67-TQP66)/TQP66</f>
        <v>#DIV/0!</v>
      </c>
      <c r="TQR67" s="333">
        <f>TQR66+TQP67</f>
        <v>0</v>
      </c>
      <c r="TQS67" s="332" t="s">
        <v>1477</v>
      </c>
      <c r="TQT67" s="333">
        <f>TQL50</f>
        <v>0</v>
      </c>
      <c r="TQU67" s="334" t="e">
        <f>(TQT67-TQT66)/TQT66</f>
        <v>#DIV/0!</v>
      </c>
      <c r="TQV67" s="333">
        <f>TQV66+TQT67</f>
        <v>0</v>
      </c>
      <c r="TQW67" s="332" t="s">
        <v>1477</v>
      </c>
      <c r="TQX67" s="333">
        <f>TQP50</f>
        <v>0</v>
      </c>
      <c r="TQY67" s="334" t="e">
        <f>(TQX67-TQX66)/TQX66</f>
        <v>#DIV/0!</v>
      </c>
      <c r="TQZ67" s="333">
        <f>TQZ66+TQX67</f>
        <v>0</v>
      </c>
      <c r="TRA67" s="332" t="s">
        <v>1477</v>
      </c>
      <c r="TRB67" s="333">
        <f>TQT50</f>
        <v>0</v>
      </c>
      <c r="TRC67" s="334" t="e">
        <f>(TRB67-TRB66)/TRB66</f>
        <v>#DIV/0!</v>
      </c>
      <c r="TRD67" s="333">
        <f>TRD66+TRB67</f>
        <v>0</v>
      </c>
      <c r="TRE67" s="332" t="s">
        <v>1477</v>
      </c>
      <c r="TRF67" s="333">
        <f>TQX50</f>
        <v>0</v>
      </c>
      <c r="TRG67" s="334" t="e">
        <f>(TRF67-TRF66)/TRF66</f>
        <v>#DIV/0!</v>
      </c>
      <c r="TRH67" s="333">
        <f>TRH66+TRF67</f>
        <v>0</v>
      </c>
      <c r="TRI67" s="332" t="s">
        <v>1477</v>
      </c>
      <c r="TRJ67" s="333">
        <f>TRB50</f>
        <v>0</v>
      </c>
      <c r="TRK67" s="334" t="e">
        <f>(TRJ67-TRJ66)/TRJ66</f>
        <v>#DIV/0!</v>
      </c>
      <c r="TRL67" s="333">
        <f>TRL66+TRJ67</f>
        <v>0</v>
      </c>
      <c r="TRM67" s="332" t="s">
        <v>1477</v>
      </c>
      <c r="TRN67" s="333">
        <f>TRF50</f>
        <v>0</v>
      </c>
      <c r="TRO67" s="334" t="e">
        <f>(TRN67-TRN66)/TRN66</f>
        <v>#DIV/0!</v>
      </c>
      <c r="TRP67" s="333">
        <f>TRP66+TRN67</f>
        <v>0</v>
      </c>
      <c r="TRQ67" s="332" t="s">
        <v>1477</v>
      </c>
      <c r="TRR67" s="333">
        <f>TRJ50</f>
        <v>0</v>
      </c>
      <c r="TRS67" s="334" t="e">
        <f>(TRR67-TRR66)/TRR66</f>
        <v>#DIV/0!</v>
      </c>
      <c r="TRT67" s="333">
        <f>TRT66+TRR67</f>
        <v>0</v>
      </c>
      <c r="TRU67" s="332" t="s">
        <v>1477</v>
      </c>
      <c r="TRV67" s="333">
        <f>TRN50</f>
        <v>0</v>
      </c>
      <c r="TRW67" s="334" t="e">
        <f>(TRV67-TRV66)/TRV66</f>
        <v>#DIV/0!</v>
      </c>
      <c r="TRX67" s="333">
        <f>TRX66+TRV67</f>
        <v>0</v>
      </c>
      <c r="TRY67" s="332" t="s">
        <v>1477</v>
      </c>
      <c r="TRZ67" s="333">
        <f>TRR50</f>
        <v>0</v>
      </c>
      <c r="TSA67" s="334" t="e">
        <f>(TRZ67-TRZ66)/TRZ66</f>
        <v>#DIV/0!</v>
      </c>
      <c r="TSB67" s="333">
        <f>TSB66+TRZ67</f>
        <v>0</v>
      </c>
      <c r="TSC67" s="332" t="s">
        <v>1477</v>
      </c>
      <c r="TSD67" s="333">
        <f>TRV50</f>
        <v>0</v>
      </c>
      <c r="TSE67" s="334" t="e">
        <f>(TSD67-TSD66)/TSD66</f>
        <v>#DIV/0!</v>
      </c>
      <c r="TSF67" s="333">
        <f>TSF66+TSD67</f>
        <v>0</v>
      </c>
      <c r="TSG67" s="332" t="s">
        <v>1477</v>
      </c>
      <c r="TSH67" s="333">
        <f>TRZ50</f>
        <v>0</v>
      </c>
      <c r="TSI67" s="334" t="e">
        <f>(TSH67-TSH66)/TSH66</f>
        <v>#DIV/0!</v>
      </c>
      <c r="TSJ67" s="333">
        <f>TSJ66+TSH67</f>
        <v>0</v>
      </c>
      <c r="TSK67" s="332" t="s">
        <v>1477</v>
      </c>
      <c r="TSL67" s="333">
        <f>TSD50</f>
        <v>0</v>
      </c>
      <c r="TSM67" s="334" t="e">
        <f>(TSL67-TSL66)/TSL66</f>
        <v>#DIV/0!</v>
      </c>
      <c r="TSN67" s="333">
        <f>TSN66+TSL67</f>
        <v>0</v>
      </c>
      <c r="TSO67" s="332" t="s">
        <v>1477</v>
      </c>
      <c r="TSP67" s="333">
        <f>TSH50</f>
        <v>0</v>
      </c>
      <c r="TSQ67" s="334" t="e">
        <f>(TSP67-TSP66)/TSP66</f>
        <v>#DIV/0!</v>
      </c>
      <c r="TSR67" s="333">
        <f>TSR66+TSP67</f>
        <v>0</v>
      </c>
      <c r="TSS67" s="332" t="s">
        <v>1477</v>
      </c>
      <c r="TST67" s="333">
        <f>TSL50</f>
        <v>0</v>
      </c>
      <c r="TSU67" s="334" t="e">
        <f>(TST67-TST66)/TST66</f>
        <v>#DIV/0!</v>
      </c>
      <c r="TSV67" s="333">
        <f>TSV66+TST67</f>
        <v>0</v>
      </c>
      <c r="TSW67" s="332" t="s">
        <v>1477</v>
      </c>
      <c r="TSX67" s="333">
        <f>TSP50</f>
        <v>0</v>
      </c>
      <c r="TSY67" s="334" t="e">
        <f>(TSX67-TSX66)/TSX66</f>
        <v>#DIV/0!</v>
      </c>
      <c r="TSZ67" s="333">
        <f>TSZ66+TSX67</f>
        <v>0</v>
      </c>
      <c r="TTA67" s="332" t="s">
        <v>1477</v>
      </c>
      <c r="TTB67" s="333">
        <f>TST50</f>
        <v>0</v>
      </c>
      <c r="TTC67" s="334" t="e">
        <f>(TTB67-TTB66)/TTB66</f>
        <v>#DIV/0!</v>
      </c>
      <c r="TTD67" s="333">
        <f>TTD66+TTB67</f>
        <v>0</v>
      </c>
      <c r="TTE67" s="332" t="s">
        <v>1477</v>
      </c>
      <c r="TTF67" s="333">
        <f>TSX50</f>
        <v>0</v>
      </c>
      <c r="TTG67" s="334" t="e">
        <f>(TTF67-TTF66)/TTF66</f>
        <v>#DIV/0!</v>
      </c>
      <c r="TTH67" s="333">
        <f>TTH66+TTF67</f>
        <v>0</v>
      </c>
      <c r="TTI67" s="332" t="s">
        <v>1477</v>
      </c>
      <c r="TTJ67" s="333">
        <f>TTB50</f>
        <v>0</v>
      </c>
      <c r="TTK67" s="334" t="e">
        <f>(TTJ67-TTJ66)/TTJ66</f>
        <v>#DIV/0!</v>
      </c>
      <c r="TTL67" s="333">
        <f>TTL66+TTJ67</f>
        <v>0</v>
      </c>
      <c r="TTM67" s="332" t="s">
        <v>1477</v>
      </c>
      <c r="TTN67" s="333">
        <f>TTF50</f>
        <v>0</v>
      </c>
      <c r="TTO67" s="334" t="e">
        <f>(TTN67-TTN66)/TTN66</f>
        <v>#DIV/0!</v>
      </c>
      <c r="TTP67" s="333">
        <f>TTP66+TTN67</f>
        <v>0</v>
      </c>
      <c r="TTQ67" s="332" t="s">
        <v>1477</v>
      </c>
      <c r="TTR67" s="333">
        <f>TTJ50</f>
        <v>0</v>
      </c>
      <c r="TTS67" s="334" t="e">
        <f>(TTR67-TTR66)/TTR66</f>
        <v>#DIV/0!</v>
      </c>
      <c r="TTT67" s="333">
        <f>TTT66+TTR67</f>
        <v>0</v>
      </c>
      <c r="TTU67" s="332" t="s">
        <v>1477</v>
      </c>
      <c r="TTV67" s="333">
        <f>TTN50</f>
        <v>0</v>
      </c>
      <c r="TTW67" s="334" t="e">
        <f>(TTV67-TTV66)/TTV66</f>
        <v>#DIV/0!</v>
      </c>
      <c r="TTX67" s="333">
        <f>TTX66+TTV67</f>
        <v>0</v>
      </c>
      <c r="TTY67" s="332" t="s">
        <v>1477</v>
      </c>
      <c r="TTZ67" s="333">
        <f>TTR50</f>
        <v>0</v>
      </c>
      <c r="TUA67" s="334" t="e">
        <f>(TTZ67-TTZ66)/TTZ66</f>
        <v>#DIV/0!</v>
      </c>
      <c r="TUB67" s="333">
        <f>TUB66+TTZ67</f>
        <v>0</v>
      </c>
      <c r="TUC67" s="332" t="s">
        <v>1477</v>
      </c>
      <c r="TUD67" s="333">
        <f>TTV50</f>
        <v>0</v>
      </c>
      <c r="TUE67" s="334" t="e">
        <f>(TUD67-TUD66)/TUD66</f>
        <v>#DIV/0!</v>
      </c>
      <c r="TUF67" s="333">
        <f>TUF66+TUD67</f>
        <v>0</v>
      </c>
      <c r="TUG67" s="332" t="s">
        <v>1477</v>
      </c>
      <c r="TUH67" s="333">
        <f>TTZ50</f>
        <v>0</v>
      </c>
      <c r="TUI67" s="334" t="e">
        <f>(TUH67-TUH66)/TUH66</f>
        <v>#DIV/0!</v>
      </c>
      <c r="TUJ67" s="333">
        <f>TUJ66+TUH67</f>
        <v>0</v>
      </c>
      <c r="TUK67" s="332" t="s">
        <v>1477</v>
      </c>
      <c r="TUL67" s="333">
        <f>TUD50</f>
        <v>0</v>
      </c>
      <c r="TUM67" s="334" t="e">
        <f>(TUL67-TUL66)/TUL66</f>
        <v>#DIV/0!</v>
      </c>
      <c r="TUN67" s="333">
        <f>TUN66+TUL67</f>
        <v>0</v>
      </c>
      <c r="TUO67" s="332" t="s">
        <v>1477</v>
      </c>
      <c r="TUP67" s="333">
        <f>TUH50</f>
        <v>0</v>
      </c>
      <c r="TUQ67" s="334" t="e">
        <f>(TUP67-TUP66)/TUP66</f>
        <v>#DIV/0!</v>
      </c>
      <c r="TUR67" s="333">
        <f>TUR66+TUP67</f>
        <v>0</v>
      </c>
      <c r="TUS67" s="332" t="s">
        <v>1477</v>
      </c>
      <c r="TUT67" s="333">
        <f>TUL50</f>
        <v>0</v>
      </c>
      <c r="TUU67" s="334" t="e">
        <f>(TUT67-TUT66)/TUT66</f>
        <v>#DIV/0!</v>
      </c>
      <c r="TUV67" s="333">
        <f>TUV66+TUT67</f>
        <v>0</v>
      </c>
      <c r="TUW67" s="332" t="s">
        <v>1477</v>
      </c>
      <c r="TUX67" s="333">
        <f>TUP50</f>
        <v>0</v>
      </c>
      <c r="TUY67" s="334" t="e">
        <f>(TUX67-TUX66)/TUX66</f>
        <v>#DIV/0!</v>
      </c>
      <c r="TUZ67" s="333">
        <f>TUZ66+TUX67</f>
        <v>0</v>
      </c>
      <c r="TVA67" s="332" t="s">
        <v>1477</v>
      </c>
      <c r="TVB67" s="333">
        <f>TUT50</f>
        <v>0</v>
      </c>
      <c r="TVC67" s="334" t="e">
        <f>(TVB67-TVB66)/TVB66</f>
        <v>#DIV/0!</v>
      </c>
      <c r="TVD67" s="333">
        <f>TVD66+TVB67</f>
        <v>0</v>
      </c>
      <c r="TVE67" s="332" t="s">
        <v>1477</v>
      </c>
      <c r="TVF67" s="333">
        <f>TUX50</f>
        <v>0</v>
      </c>
      <c r="TVG67" s="334" t="e">
        <f>(TVF67-TVF66)/TVF66</f>
        <v>#DIV/0!</v>
      </c>
      <c r="TVH67" s="333">
        <f>TVH66+TVF67</f>
        <v>0</v>
      </c>
      <c r="TVI67" s="332" t="s">
        <v>1477</v>
      </c>
      <c r="TVJ67" s="333">
        <f>TVB50</f>
        <v>0</v>
      </c>
      <c r="TVK67" s="334" t="e">
        <f>(TVJ67-TVJ66)/TVJ66</f>
        <v>#DIV/0!</v>
      </c>
      <c r="TVL67" s="333">
        <f>TVL66+TVJ67</f>
        <v>0</v>
      </c>
      <c r="TVM67" s="332" t="s">
        <v>1477</v>
      </c>
      <c r="TVN67" s="333">
        <f>TVF50</f>
        <v>0</v>
      </c>
      <c r="TVO67" s="334" t="e">
        <f>(TVN67-TVN66)/TVN66</f>
        <v>#DIV/0!</v>
      </c>
      <c r="TVP67" s="333">
        <f>TVP66+TVN67</f>
        <v>0</v>
      </c>
      <c r="TVQ67" s="332" t="s">
        <v>1477</v>
      </c>
      <c r="TVR67" s="333">
        <f>TVJ50</f>
        <v>0</v>
      </c>
      <c r="TVS67" s="334" t="e">
        <f>(TVR67-TVR66)/TVR66</f>
        <v>#DIV/0!</v>
      </c>
      <c r="TVT67" s="333">
        <f>TVT66+TVR67</f>
        <v>0</v>
      </c>
      <c r="TVU67" s="332" t="s">
        <v>1477</v>
      </c>
      <c r="TVV67" s="333">
        <f>TVN50</f>
        <v>0</v>
      </c>
      <c r="TVW67" s="334" t="e">
        <f>(TVV67-TVV66)/TVV66</f>
        <v>#DIV/0!</v>
      </c>
      <c r="TVX67" s="333">
        <f>TVX66+TVV67</f>
        <v>0</v>
      </c>
      <c r="TVY67" s="332" t="s">
        <v>1477</v>
      </c>
      <c r="TVZ67" s="333">
        <f>TVR50</f>
        <v>0</v>
      </c>
      <c r="TWA67" s="334" t="e">
        <f>(TVZ67-TVZ66)/TVZ66</f>
        <v>#DIV/0!</v>
      </c>
      <c r="TWB67" s="333">
        <f>TWB66+TVZ67</f>
        <v>0</v>
      </c>
      <c r="TWC67" s="332" t="s">
        <v>1477</v>
      </c>
      <c r="TWD67" s="333">
        <f>TVV50</f>
        <v>0</v>
      </c>
      <c r="TWE67" s="334" t="e">
        <f>(TWD67-TWD66)/TWD66</f>
        <v>#DIV/0!</v>
      </c>
      <c r="TWF67" s="333">
        <f>TWF66+TWD67</f>
        <v>0</v>
      </c>
      <c r="TWG67" s="332" t="s">
        <v>1477</v>
      </c>
      <c r="TWH67" s="333">
        <f>TVZ50</f>
        <v>0</v>
      </c>
      <c r="TWI67" s="334" t="e">
        <f>(TWH67-TWH66)/TWH66</f>
        <v>#DIV/0!</v>
      </c>
      <c r="TWJ67" s="333">
        <f>TWJ66+TWH67</f>
        <v>0</v>
      </c>
      <c r="TWK67" s="332" t="s">
        <v>1477</v>
      </c>
      <c r="TWL67" s="333">
        <f>TWD50</f>
        <v>0</v>
      </c>
      <c r="TWM67" s="334" t="e">
        <f>(TWL67-TWL66)/TWL66</f>
        <v>#DIV/0!</v>
      </c>
      <c r="TWN67" s="333">
        <f>TWN66+TWL67</f>
        <v>0</v>
      </c>
      <c r="TWO67" s="332" t="s">
        <v>1477</v>
      </c>
      <c r="TWP67" s="333">
        <f>TWH50</f>
        <v>0</v>
      </c>
      <c r="TWQ67" s="334" t="e">
        <f>(TWP67-TWP66)/TWP66</f>
        <v>#DIV/0!</v>
      </c>
      <c r="TWR67" s="333">
        <f>TWR66+TWP67</f>
        <v>0</v>
      </c>
      <c r="TWS67" s="332" t="s">
        <v>1477</v>
      </c>
      <c r="TWT67" s="333">
        <f>TWL50</f>
        <v>0</v>
      </c>
      <c r="TWU67" s="334" t="e">
        <f>(TWT67-TWT66)/TWT66</f>
        <v>#DIV/0!</v>
      </c>
      <c r="TWV67" s="333">
        <f>TWV66+TWT67</f>
        <v>0</v>
      </c>
      <c r="TWW67" s="332" t="s">
        <v>1477</v>
      </c>
      <c r="TWX67" s="333">
        <f>TWP50</f>
        <v>0</v>
      </c>
      <c r="TWY67" s="334" t="e">
        <f>(TWX67-TWX66)/TWX66</f>
        <v>#DIV/0!</v>
      </c>
      <c r="TWZ67" s="333">
        <f>TWZ66+TWX67</f>
        <v>0</v>
      </c>
      <c r="TXA67" s="332" t="s">
        <v>1477</v>
      </c>
      <c r="TXB67" s="333">
        <f>TWT50</f>
        <v>0</v>
      </c>
      <c r="TXC67" s="334" t="e">
        <f>(TXB67-TXB66)/TXB66</f>
        <v>#DIV/0!</v>
      </c>
      <c r="TXD67" s="333">
        <f>TXD66+TXB67</f>
        <v>0</v>
      </c>
      <c r="TXE67" s="332" t="s">
        <v>1477</v>
      </c>
      <c r="TXF67" s="333">
        <f>TWX50</f>
        <v>0</v>
      </c>
      <c r="TXG67" s="334" t="e">
        <f>(TXF67-TXF66)/TXF66</f>
        <v>#DIV/0!</v>
      </c>
      <c r="TXH67" s="333">
        <f>TXH66+TXF67</f>
        <v>0</v>
      </c>
      <c r="TXI67" s="332" t="s">
        <v>1477</v>
      </c>
      <c r="TXJ67" s="333">
        <f>TXB50</f>
        <v>0</v>
      </c>
      <c r="TXK67" s="334" t="e">
        <f>(TXJ67-TXJ66)/TXJ66</f>
        <v>#DIV/0!</v>
      </c>
      <c r="TXL67" s="333">
        <f>TXL66+TXJ67</f>
        <v>0</v>
      </c>
      <c r="TXM67" s="332" t="s">
        <v>1477</v>
      </c>
      <c r="TXN67" s="333">
        <f>TXF50</f>
        <v>0</v>
      </c>
      <c r="TXO67" s="334" t="e">
        <f>(TXN67-TXN66)/TXN66</f>
        <v>#DIV/0!</v>
      </c>
      <c r="TXP67" s="333">
        <f>TXP66+TXN67</f>
        <v>0</v>
      </c>
      <c r="TXQ67" s="332" t="s">
        <v>1477</v>
      </c>
      <c r="TXR67" s="333">
        <f>TXJ50</f>
        <v>0</v>
      </c>
      <c r="TXS67" s="334" t="e">
        <f>(TXR67-TXR66)/TXR66</f>
        <v>#DIV/0!</v>
      </c>
      <c r="TXT67" s="333">
        <f>TXT66+TXR67</f>
        <v>0</v>
      </c>
      <c r="TXU67" s="332" t="s">
        <v>1477</v>
      </c>
      <c r="TXV67" s="333">
        <f>TXN50</f>
        <v>0</v>
      </c>
      <c r="TXW67" s="334" t="e">
        <f>(TXV67-TXV66)/TXV66</f>
        <v>#DIV/0!</v>
      </c>
      <c r="TXX67" s="333">
        <f>TXX66+TXV67</f>
        <v>0</v>
      </c>
      <c r="TXY67" s="332" t="s">
        <v>1477</v>
      </c>
      <c r="TXZ67" s="333">
        <f>TXR50</f>
        <v>0</v>
      </c>
      <c r="TYA67" s="334" t="e">
        <f>(TXZ67-TXZ66)/TXZ66</f>
        <v>#DIV/0!</v>
      </c>
      <c r="TYB67" s="333">
        <f>TYB66+TXZ67</f>
        <v>0</v>
      </c>
      <c r="TYC67" s="332" t="s">
        <v>1477</v>
      </c>
      <c r="TYD67" s="333">
        <f>TXV50</f>
        <v>0</v>
      </c>
      <c r="TYE67" s="334" t="e">
        <f>(TYD67-TYD66)/TYD66</f>
        <v>#DIV/0!</v>
      </c>
      <c r="TYF67" s="333">
        <f>TYF66+TYD67</f>
        <v>0</v>
      </c>
      <c r="TYG67" s="332" t="s">
        <v>1477</v>
      </c>
      <c r="TYH67" s="333">
        <f>TXZ50</f>
        <v>0</v>
      </c>
      <c r="TYI67" s="334" t="e">
        <f>(TYH67-TYH66)/TYH66</f>
        <v>#DIV/0!</v>
      </c>
      <c r="TYJ67" s="333">
        <f>TYJ66+TYH67</f>
        <v>0</v>
      </c>
      <c r="TYK67" s="332" t="s">
        <v>1477</v>
      </c>
      <c r="TYL67" s="333">
        <f>TYD50</f>
        <v>0</v>
      </c>
      <c r="TYM67" s="334" t="e">
        <f>(TYL67-TYL66)/TYL66</f>
        <v>#DIV/0!</v>
      </c>
      <c r="TYN67" s="333">
        <f>TYN66+TYL67</f>
        <v>0</v>
      </c>
      <c r="TYO67" s="332" t="s">
        <v>1477</v>
      </c>
      <c r="TYP67" s="333">
        <f>TYH50</f>
        <v>0</v>
      </c>
      <c r="TYQ67" s="334" t="e">
        <f>(TYP67-TYP66)/TYP66</f>
        <v>#DIV/0!</v>
      </c>
      <c r="TYR67" s="333">
        <f>TYR66+TYP67</f>
        <v>0</v>
      </c>
      <c r="TYS67" s="332" t="s">
        <v>1477</v>
      </c>
      <c r="TYT67" s="333">
        <f>TYL50</f>
        <v>0</v>
      </c>
      <c r="TYU67" s="334" t="e">
        <f>(TYT67-TYT66)/TYT66</f>
        <v>#DIV/0!</v>
      </c>
      <c r="TYV67" s="333">
        <f>TYV66+TYT67</f>
        <v>0</v>
      </c>
      <c r="TYW67" s="332" t="s">
        <v>1477</v>
      </c>
      <c r="TYX67" s="333">
        <f>TYP50</f>
        <v>0</v>
      </c>
      <c r="TYY67" s="334" t="e">
        <f>(TYX67-TYX66)/TYX66</f>
        <v>#DIV/0!</v>
      </c>
      <c r="TYZ67" s="333">
        <f>TYZ66+TYX67</f>
        <v>0</v>
      </c>
      <c r="TZA67" s="332" t="s">
        <v>1477</v>
      </c>
      <c r="TZB67" s="333">
        <f>TYT50</f>
        <v>0</v>
      </c>
      <c r="TZC67" s="334" t="e">
        <f>(TZB67-TZB66)/TZB66</f>
        <v>#DIV/0!</v>
      </c>
      <c r="TZD67" s="333">
        <f>TZD66+TZB67</f>
        <v>0</v>
      </c>
      <c r="TZE67" s="332" t="s">
        <v>1477</v>
      </c>
      <c r="TZF67" s="333">
        <f>TYX50</f>
        <v>0</v>
      </c>
      <c r="TZG67" s="334" t="e">
        <f>(TZF67-TZF66)/TZF66</f>
        <v>#DIV/0!</v>
      </c>
      <c r="TZH67" s="333">
        <f>TZH66+TZF67</f>
        <v>0</v>
      </c>
      <c r="TZI67" s="332" t="s">
        <v>1477</v>
      </c>
      <c r="TZJ67" s="333">
        <f>TZB50</f>
        <v>0</v>
      </c>
      <c r="TZK67" s="334" t="e">
        <f>(TZJ67-TZJ66)/TZJ66</f>
        <v>#DIV/0!</v>
      </c>
      <c r="TZL67" s="333">
        <f>TZL66+TZJ67</f>
        <v>0</v>
      </c>
      <c r="TZM67" s="332" t="s">
        <v>1477</v>
      </c>
      <c r="TZN67" s="333">
        <f>TZF50</f>
        <v>0</v>
      </c>
      <c r="TZO67" s="334" t="e">
        <f>(TZN67-TZN66)/TZN66</f>
        <v>#DIV/0!</v>
      </c>
      <c r="TZP67" s="333">
        <f>TZP66+TZN67</f>
        <v>0</v>
      </c>
      <c r="TZQ67" s="332" t="s">
        <v>1477</v>
      </c>
      <c r="TZR67" s="333">
        <f>TZJ50</f>
        <v>0</v>
      </c>
      <c r="TZS67" s="334" t="e">
        <f>(TZR67-TZR66)/TZR66</f>
        <v>#DIV/0!</v>
      </c>
      <c r="TZT67" s="333">
        <f>TZT66+TZR67</f>
        <v>0</v>
      </c>
      <c r="TZU67" s="332" t="s">
        <v>1477</v>
      </c>
      <c r="TZV67" s="333">
        <f>TZN50</f>
        <v>0</v>
      </c>
      <c r="TZW67" s="334" t="e">
        <f>(TZV67-TZV66)/TZV66</f>
        <v>#DIV/0!</v>
      </c>
      <c r="TZX67" s="333">
        <f>TZX66+TZV67</f>
        <v>0</v>
      </c>
      <c r="TZY67" s="332" t="s">
        <v>1477</v>
      </c>
      <c r="TZZ67" s="333">
        <f>TZR50</f>
        <v>0</v>
      </c>
      <c r="UAA67" s="334" t="e">
        <f>(TZZ67-TZZ66)/TZZ66</f>
        <v>#DIV/0!</v>
      </c>
      <c r="UAB67" s="333">
        <f>UAB66+TZZ67</f>
        <v>0</v>
      </c>
      <c r="UAC67" s="332" t="s">
        <v>1477</v>
      </c>
      <c r="UAD67" s="333">
        <f>TZV50</f>
        <v>0</v>
      </c>
      <c r="UAE67" s="334" t="e">
        <f>(UAD67-UAD66)/UAD66</f>
        <v>#DIV/0!</v>
      </c>
      <c r="UAF67" s="333">
        <f>UAF66+UAD67</f>
        <v>0</v>
      </c>
      <c r="UAG67" s="332" t="s">
        <v>1477</v>
      </c>
      <c r="UAH67" s="333">
        <f>TZZ50</f>
        <v>0</v>
      </c>
      <c r="UAI67" s="334" t="e">
        <f>(UAH67-UAH66)/UAH66</f>
        <v>#DIV/0!</v>
      </c>
      <c r="UAJ67" s="333">
        <f>UAJ66+UAH67</f>
        <v>0</v>
      </c>
      <c r="UAK67" s="332" t="s">
        <v>1477</v>
      </c>
      <c r="UAL67" s="333">
        <f>UAD50</f>
        <v>0</v>
      </c>
      <c r="UAM67" s="334" t="e">
        <f>(UAL67-UAL66)/UAL66</f>
        <v>#DIV/0!</v>
      </c>
      <c r="UAN67" s="333">
        <f>UAN66+UAL67</f>
        <v>0</v>
      </c>
      <c r="UAO67" s="332" t="s">
        <v>1477</v>
      </c>
      <c r="UAP67" s="333">
        <f>UAH50</f>
        <v>0</v>
      </c>
      <c r="UAQ67" s="334" t="e">
        <f>(UAP67-UAP66)/UAP66</f>
        <v>#DIV/0!</v>
      </c>
      <c r="UAR67" s="333">
        <f>UAR66+UAP67</f>
        <v>0</v>
      </c>
      <c r="UAS67" s="332" t="s">
        <v>1477</v>
      </c>
      <c r="UAT67" s="333">
        <f>UAL50</f>
        <v>0</v>
      </c>
      <c r="UAU67" s="334" t="e">
        <f>(UAT67-UAT66)/UAT66</f>
        <v>#DIV/0!</v>
      </c>
      <c r="UAV67" s="333">
        <f>UAV66+UAT67</f>
        <v>0</v>
      </c>
      <c r="UAW67" s="332" t="s">
        <v>1477</v>
      </c>
      <c r="UAX67" s="333">
        <f>UAP50</f>
        <v>0</v>
      </c>
      <c r="UAY67" s="334" t="e">
        <f>(UAX67-UAX66)/UAX66</f>
        <v>#DIV/0!</v>
      </c>
      <c r="UAZ67" s="333">
        <f>UAZ66+UAX67</f>
        <v>0</v>
      </c>
      <c r="UBA67" s="332" t="s">
        <v>1477</v>
      </c>
      <c r="UBB67" s="333">
        <f>UAT50</f>
        <v>0</v>
      </c>
      <c r="UBC67" s="334" t="e">
        <f>(UBB67-UBB66)/UBB66</f>
        <v>#DIV/0!</v>
      </c>
      <c r="UBD67" s="333">
        <f>UBD66+UBB67</f>
        <v>0</v>
      </c>
      <c r="UBE67" s="332" t="s">
        <v>1477</v>
      </c>
      <c r="UBF67" s="333">
        <f>UAX50</f>
        <v>0</v>
      </c>
      <c r="UBG67" s="334" t="e">
        <f>(UBF67-UBF66)/UBF66</f>
        <v>#DIV/0!</v>
      </c>
      <c r="UBH67" s="333">
        <f>UBH66+UBF67</f>
        <v>0</v>
      </c>
      <c r="UBI67" s="332" t="s">
        <v>1477</v>
      </c>
      <c r="UBJ67" s="333">
        <f>UBB50</f>
        <v>0</v>
      </c>
      <c r="UBK67" s="334" t="e">
        <f>(UBJ67-UBJ66)/UBJ66</f>
        <v>#DIV/0!</v>
      </c>
      <c r="UBL67" s="333">
        <f>UBL66+UBJ67</f>
        <v>0</v>
      </c>
      <c r="UBM67" s="332" t="s">
        <v>1477</v>
      </c>
      <c r="UBN67" s="333">
        <f>UBF50</f>
        <v>0</v>
      </c>
      <c r="UBO67" s="334" t="e">
        <f>(UBN67-UBN66)/UBN66</f>
        <v>#DIV/0!</v>
      </c>
      <c r="UBP67" s="333">
        <f>UBP66+UBN67</f>
        <v>0</v>
      </c>
      <c r="UBQ67" s="332" t="s">
        <v>1477</v>
      </c>
      <c r="UBR67" s="333">
        <f>UBJ50</f>
        <v>0</v>
      </c>
      <c r="UBS67" s="334" t="e">
        <f>(UBR67-UBR66)/UBR66</f>
        <v>#DIV/0!</v>
      </c>
      <c r="UBT67" s="333">
        <f>UBT66+UBR67</f>
        <v>0</v>
      </c>
      <c r="UBU67" s="332" t="s">
        <v>1477</v>
      </c>
      <c r="UBV67" s="333">
        <f>UBN50</f>
        <v>0</v>
      </c>
      <c r="UBW67" s="334" t="e">
        <f>(UBV67-UBV66)/UBV66</f>
        <v>#DIV/0!</v>
      </c>
      <c r="UBX67" s="333">
        <f>UBX66+UBV67</f>
        <v>0</v>
      </c>
      <c r="UBY67" s="332" t="s">
        <v>1477</v>
      </c>
      <c r="UBZ67" s="333">
        <f>UBR50</f>
        <v>0</v>
      </c>
      <c r="UCA67" s="334" t="e">
        <f>(UBZ67-UBZ66)/UBZ66</f>
        <v>#DIV/0!</v>
      </c>
      <c r="UCB67" s="333">
        <f>UCB66+UBZ67</f>
        <v>0</v>
      </c>
      <c r="UCC67" s="332" t="s">
        <v>1477</v>
      </c>
      <c r="UCD67" s="333">
        <f>UBV50</f>
        <v>0</v>
      </c>
      <c r="UCE67" s="334" t="e">
        <f>(UCD67-UCD66)/UCD66</f>
        <v>#DIV/0!</v>
      </c>
      <c r="UCF67" s="333">
        <f>UCF66+UCD67</f>
        <v>0</v>
      </c>
      <c r="UCG67" s="332" t="s">
        <v>1477</v>
      </c>
      <c r="UCH67" s="333">
        <f>UBZ50</f>
        <v>0</v>
      </c>
      <c r="UCI67" s="334" t="e">
        <f>(UCH67-UCH66)/UCH66</f>
        <v>#DIV/0!</v>
      </c>
      <c r="UCJ67" s="333">
        <f>UCJ66+UCH67</f>
        <v>0</v>
      </c>
      <c r="UCK67" s="332" t="s">
        <v>1477</v>
      </c>
      <c r="UCL67" s="333">
        <f>UCD50</f>
        <v>0</v>
      </c>
      <c r="UCM67" s="334" t="e">
        <f>(UCL67-UCL66)/UCL66</f>
        <v>#DIV/0!</v>
      </c>
      <c r="UCN67" s="333">
        <f>UCN66+UCL67</f>
        <v>0</v>
      </c>
      <c r="UCO67" s="332" t="s">
        <v>1477</v>
      </c>
      <c r="UCP67" s="333">
        <f>UCH50</f>
        <v>0</v>
      </c>
      <c r="UCQ67" s="334" t="e">
        <f>(UCP67-UCP66)/UCP66</f>
        <v>#DIV/0!</v>
      </c>
      <c r="UCR67" s="333">
        <f>UCR66+UCP67</f>
        <v>0</v>
      </c>
      <c r="UCS67" s="332" t="s">
        <v>1477</v>
      </c>
      <c r="UCT67" s="333">
        <f>UCL50</f>
        <v>0</v>
      </c>
      <c r="UCU67" s="334" t="e">
        <f>(UCT67-UCT66)/UCT66</f>
        <v>#DIV/0!</v>
      </c>
      <c r="UCV67" s="333">
        <f>UCV66+UCT67</f>
        <v>0</v>
      </c>
      <c r="UCW67" s="332" t="s">
        <v>1477</v>
      </c>
      <c r="UCX67" s="333">
        <f>UCP50</f>
        <v>0</v>
      </c>
      <c r="UCY67" s="334" t="e">
        <f>(UCX67-UCX66)/UCX66</f>
        <v>#DIV/0!</v>
      </c>
      <c r="UCZ67" s="333">
        <f>UCZ66+UCX67</f>
        <v>0</v>
      </c>
      <c r="UDA67" s="332" t="s">
        <v>1477</v>
      </c>
      <c r="UDB67" s="333">
        <f>UCT50</f>
        <v>0</v>
      </c>
      <c r="UDC67" s="334" t="e">
        <f>(UDB67-UDB66)/UDB66</f>
        <v>#DIV/0!</v>
      </c>
      <c r="UDD67" s="333">
        <f>UDD66+UDB67</f>
        <v>0</v>
      </c>
      <c r="UDE67" s="332" t="s">
        <v>1477</v>
      </c>
      <c r="UDF67" s="333">
        <f>UCX50</f>
        <v>0</v>
      </c>
      <c r="UDG67" s="334" t="e">
        <f>(UDF67-UDF66)/UDF66</f>
        <v>#DIV/0!</v>
      </c>
      <c r="UDH67" s="333">
        <f>UDH66+UDF67</f>
        <v>0</v>
      </c>
      <c r="UDI67" s="332" t="s">
        <v>1477</v>
      </c>
      <c r="UDJ67" s="333">
        <f>UDB50</f>
        <v>0</v>
      </c>
      <c r="UDK67" s="334" t="e">
        <f>(UDJ67-UDJ66)/UDJ66</f>
        <v>#DIV/0!</v>
      </c>
      <c r="UDL67" s="333">
        <f>UDL66+UDJ67</f>
        <v>0</v>
      </c>
      <c r="UDM67" s="332" t="s">
        <v>1477</v>
      </c>
      <c r="UDN67" s="333">
        <f>UDF50</f>
        <v>0</v>
      </c>
      <c r="UDO67" s="334" t="e">
        <f>(UDN67-UDN66)/UDN66</f>
        <v>#DIV/0!</v>
      </c>
      <c r="UDP67" s="333">
        <f>UDP66+UDN67</f>
        <v>0</v>
      </c>
      <c r="UDQ67" s="332" t="s">
        <v>1477</v>
      </c>
      <c r="UDR67" s="333">
        <f>UDJ50</f>
        <v>0</v>
      </c>
      <c r="UDS67" s="334" t="e">
        <f>(UDR67-UDR66)/UDR66</f>
        <v>#DIV/0!</v>
      </c>
      <c r="UDT67" s="333">
        <f>UDT66+UDR67</f>
        <v>0</v>
      </c>
      <c r="UDU67" s="332" t="s">
        <v>1477</v>
      </c>
      <c r="UDV67" s="333">
        <f>UDN50</f>
        <v>0</v>
      </c>
      <c r="UDW67" s="334" t="e">
        <f>(UDV67-UDV66)/UDV66</f>
        <v>#DIV/0!</v>
      </c>
      <c r="UDX67" s="333">
        <f>UDX66+UDV67</f>
        <v>0</v>
      </c>
      <c r="UDY67" s="332" t="s">
        <v>1477</v>
      </c>
      <c r="UDZ67" s="333">
        <f>UDR50</f>
        <v>0</v>
      </c>
      <c r="UEA67" s="334" t="e">
        <f>(UDZ67-UDZ66)/UDZ66</f>
        <v>#DIV/0!</v>
      </c>
      <c r="UEB67" s="333">
        <f>UEB66+UDZ67</f>
        <v>0</v>
      </c>
      <c r="UEC67" s="332" t="s">
        <v>1477</v>
      </c>
      <c r="UED67" s="333">
        <f>UDV50</f>
        <v>0</v>
      </c>
      <c r="UEE67" s="334" t="e">
        <f>(UED67-UED66)/UED66</f>
        <v>#DIV/0!</v>
      </c>
      <c r="UEF67" s="333">
        <f>UEF66+UED67</f>
        <v>0</v>
      </c>
      <c r="UEG67" s="332" t="s">
        <v>1477</v>
      </c>
      <c r="UEH67" s="333">
        <f>UDZ50</f>
        <v>0</v>
      </c>
      <c r="UEI67" s="334" t="e">
        <f>(UEH67-UEH66)/UEH66</f>
        <v>#DIV/0!</v>
      </c>
      <c r="UEJ67" s="333">
        <f>UEJ66+UEH67</f>
        <v>0</v>
      </c>
      <c r="UEK67" s="332" t="s">
        <v>1477</v>
      </c>
      <c r="UEL67" s="333">
        <f>UED50</f>
        <v>0</v>
      </c>
      <c r="UEM67" s="334" t="e">
        <f>(UEL67-UEL66)/UEL66</f>
        <v>#DIV/0!</v>
      </c>
      <c r="UEN67" s="333">
        <f>UEN66+UEL67</f>
        <v>0</v>
      </c>
      <c r="UEO67" s="332" t="s">
        <v>1477</v>
      </c>
      <c r="UEP67" s="333">
        <f>UEH50</f>
        <v>0</v>
      </c>
      <c r="UEQ67" s="334" t="e">
        <f>(UEP67-UEP66)/UEP66</f>
        <v>#DIV/0!</v>
      </c>
      <c r="UER67" s="333">
        <f>UER66+UEP67</f>
        <v>0</v>
      </c>
      <c r="UES67" s="332" t="s">
        <v>1477</v>
      </c>
      <c r="UET67" s="333">
        <f>UEL50</f>
        <v>0</v>
      </c>
      <c r="UEU67" s="334" t="e">
        <f>(UET67-UET66)/UET66</f>
        <v>#DIV/0!</v>
      </c>
      <c r="UEV67" s="333">
        <f>UEV66+UET67</f>
        <v>0</v>
      </c>
      <c r="UEW67" s="332" t="s">
        <v>1477</v>
      </c>
      <c r="UEX67" s="333">
        <f>UEP50</f>
        <v>0</v>
      </c>
      <c r="UEY67" s="334" t="e">
        <f>(UEX67-UEX66)/UEX66</f>
        <v>#DIV/0!</v>
      </c>
      <c r="UEZ67" s="333">
        <f>UEZ66+UEX67</f>
        <v>0</v>
      </c>
      <c r="UFA67" s="332" t="s">
        <v>1477</v>
      </c>
      <c r="UFB67" s="333">
        <f>UET50</f>
        <v>0</v>
      </c>
      <c r="UFC67" s="334" t="e">
        <f>(UFB67-UFB66)/UFB66</f>
        <v>#DIV/0!</v>
      </c>
      <c r="UFD67" s="333">
        <f>UFD66+UFB67</f>
        <v>0</v>
      </c>
      <c r="UFE67" s="332" t="s">
        <v>1477</v>
      </c>
      <c r="UFF67" s="333">
        <f>UEX50</f>
        <v>0</v>
      </c>
      <c r="UFG67" s="334" t="e">
        <f>(UFF67-UFF66)/UFF66</f>
        <v>#DIV/0!</v>
      </c>
      <c r="UFH67" s="333">
        <f>UFH66+UFF67</f>
        <v>0</v>
      </c>
      <c r="UFI67" s="332" t="s">
        <v>1477</v>
      </c>
      <c r="UFJ67" s="333">
        <f>UFB50</f>
        <v>0</v>
      </c>
      <c r="UFK67" s="334" t="e">
        <f>(UFJ67-UFJ66)/UFJ66</f>
        <v>#DIV/0!</v>
      </c>
      <c r="UFL67" s="333">
        <f>UFL66+UFJ67</f>
        <v>0</v>
      </c>
      <c r="UFM67" s="332" t="s">
        <v>1477</v>
      </c>
      <c r="UFN67" s="333">
        <f>UFF50</f>
        <v>0</v>
      </c>
      <c r="UFO67" s="334" t="e">
        <f>(UFN67-UFN66)/UFN66</f>
        <v>#DIV/0!</v>
      </c>
      <c r="UFP67" s="333">
        <f>UFP66+UFN67</f>
        <v>0</v>
      </c>
      <c r="UFQ67" s="332" t="s">
        <v>1477</v>
      </c>
      <c r="UFR67" s="333">
        <f>UFJ50</f>
        <v>0</v>
      </c>
      <c r="UFS67" s="334" t="e">
        <f>(UFR67-UFR66)/UFR66</f>
        <v>#DIV/0!</v>
      </c>
      <c r="UFT67" s="333">
        <f>UFT66+UFR67</f>
        <v>0</v>
      </c>
      <c r="UFU67" s="332" t="s">
        <v>1477</v>
      </c>
      <c r="UFV67" s="333">
        <f>UFN50</f>
        <v>0</v>
      </c>
      <c r="UFW67" s="334" t="e">
        <f>(UFV67-UFV66)/UFV66</f>
        <v>#DIV/0!</v>
      </c>
      <c r="UFX67" s="333">
        <f>UFX66+UFV67</f>
        <v>0</v>
      </c>
      <c r="UFY67" s="332" t="s">
        <v>1477</v>
      </c>
      <c r="UFZ67" s="333">
        <f>UFR50</f>
        <v>0</v>
      </c>
      <c r="UGA67" s="334" t="e">
        <f>(UFZ67-UFZ66)/UFZ66</f>
        <v>#DIV/0!</v>
      </c>
      <c r="UGB67" s="333">
        <f>UGB66+UFZ67</f>
        <v>0</v>
      </c>
      <c r="UGC67" s="332" t="s">
        <v>1477</v>
      </c>
      <c r="UGD67" s="333">
        <f>UFV50</f>
        <v>0</v>
      </c>
      <c r="UGE67" s="334" t="e">
        <f>(UGD67-UGD66)/UGD66</f>
        <v>#DIV/0!</v>
      </c>
      <c r="UGF67" s="333">
        <f>UGF66+UGD67</f>
        <v>0</v>
      </c>
      <c r="UGG67" s="332" t="s">
        <v>1477</v>
      </c>
      <c r="UGH67" s="333">
        <f>UFZ50</f>
        <v>0</v>
      </c>
      <c r="UGI67" s="334" t="e">
        <f>(UGH67-UGH66)/UGH66</f>
        <v>#DIV/0!</v>
      </c>
      <c r="UGJ67" s="333">
        <f>UGJ66+UGH67</f>
        <v>0</v>
      </c>
      <c r="UGK67" s="332" t="s">
        <v>1477</v>
      </c>
      <c r="UGL67" s="333">
        <f>UGD50</f>
        <v>0</v>
      </c>
      <c r="UGM67" s="334" t="e">
        <f>(UGL67-UGL66)/UGL66</f>
        <v>#DIV/0!</v>
      </c>
      <c r="UGN67" s="333">
        <f>UGN66+UGL67</f>
        <v>0</v>
      </c>
      <c r="UGO67" s="332" t="s">
        <v>1477</v>
      </c>
      <c r="UGP67" s="333">
        <f>UGH50</f>
        <v>0</v>
      </c>
      <c r="UGQ67" s="334" t="e">
        <f>(UGP67-UGP66)/UGP66</f>
        <v>#DIV/0!</v>
      </c>
      <c r="UGR67" s="333">
        <f>UGR66+UGP67</f>
        <v>0</v>
      </c>
      <c r="UGS67" s="332" t="s">
        <v>1477</v>
      </c>
      <c r="UGT67" s="333">
        <f>UGL50</f>
        <v>0</v>
      </c>
      <c r="UGU67" s="334" t="e">
        <f>(UGT67-UGT66)/UGT66</f>
        <v>#DIV/0!</v>
      </c>
      <c r="UGV67" s="333">
        <f>UGV66+UGT67</f>
        <v>0</v>
      </c>
      <c r="UGW67" s="332" t="s">
        <v>1477</v>
      </c>
      <c r="UGX67" s="333">
        <f>UGP50</f>
        <v>0</v>
      </c>
      <c r="UGY67" s="334" t="e">
        <f>(UGX67-UGX66)/UGX66</f>
        <v>#DIV/0!</v>
      </c>
      <c r="UGZ67" s="333">
        <f>UGZ66+UGX67</f>
        <v>0</v>
      </c>
      <c r="UHA67" s="332" t="s">
        <v>1477</v>
      </c>
      <c r="UHB67" s="333">
        <f>UGT50</f>
        <v>0</v>
      </c>
      <c r="UHC67" s="334" t="e">
        <f>(UHB67-UHB66)/UHB66</f>
        <v>#DIV/0!</v>
      </c>
      <c r="UHD67" s="333">
        <f>UHD66+UHB67</f>
        <v>0</v>
      </c>
      <c r="UHE67" s="332" t="s">
        <v>1477</v>
      </c>
      <c r="UHF67" s="333">
        <f>UGX50</f>
        <v>0</v>
      </c>
      <c r="UHG67" s="334" t="e">
        <f>(UHF67-UHF66)/UHF66</f>
        <v>#DIV/0!</v>
      </c>
      <c r="UHH67" s="333">
        <f>UHH66+UHF67</f>
        <v>0</v>
      </c>
      <c r="UHI67" s="332" t="s">
        <v>1477</v>
      </c>
      <c r="UHJ67" s="333">
        <f>UHB50</f>
        <v>0</v>
      </c>
      <c r="UHK67" s="334" t="e">
        <f>(UHJ67-UHJ66)/UHJ66</f>
        <v>#DIV/0!</v>
      </c>
      <c r="UHL67" s="333">
        <f>UHL66+UHJ67</f>
        <v>0</v>
      </c>
      <c r="UHM67" s="332" t="s">
        <v>1477</v>
      </c>
      <c r="UHN67" s="333">
        <f>UHF50</f>
        <v>0</v>
      </c>
      <c r="UHO67" s="334" t="e">
        <f>(UHN67-UHN66)/UHN66</f>
        <v>#DIV/0!</v>
      </c>
      <c r="UHP67" s="333">
        <f>UHP66+UHN67</f>
        <v>0</v>
      </c>
      <c r="UHQ67" s="332" t="s">
        <v>1477</v>
      </c>
      <c r="UHR67" s="333">
        <f>UHJ50</f>
        <v>0</v>
      </c>
      <c r="UHS67" s="334" t="e">
        <f>(UHR67-UHR66)/UHR66</f>
        <v>#DIV/0!</v>
      </c>
      <c r="UHT67" s="333">
        <f>UHT66+UHR67</f>
        <v>0</v>
      </c>
      <c r="UHU67" s="332" t="s">
        <v>1477</v>
      </c>
      <c r="UHV67" s="333">
        <f>UHN50</f>
        <v>0</v>
      </c>
      <c r="UHW67" s="334" t="e">
        <f>(UHV67-UHV66)/UHV66</f>
        <v>#DIV/0!</v>
      </c>
      <c r="UHX67" s="333">
        <f>UHX66+UHV67</f>
        <v>0</v>
      </c>
      <c r="UHY67" s="332" t="s">
        <v>1477</v>
      </c>
      <c r="UHZ67" s="333">
        <f>UHR50</f>
        <v>0</v>
      </c>
      <c r="UIA67" s="334" t="e">
        <f>(UHZ67-UHZ66)/UHZ66</f>
        <v>#DIV/0!</v>
      </c>
      <c r="UIB67" s="333">
        <f>UIB66+UHZ67</f>
        <v>0</v>
      </c>
      <c r="UIC67" s="332" t="s">
        <v>1477</v>
      </c>
      <c r="UID67" s="333">
        <f>UHV50</f>
        <v>0</v>
      </c>
      <c r="UIE67" s="334" t="e">
        <f>(UID67-UID66)/UID66</f>
        <v>#DIV/0!</v>
      </c>
      <c r="UIF67" s="333">
        <f>UIF66+UID67</f>
        <v>0</v>
      </c>
      <c r="UIG67" s="332" t="s">
        <v>1477</v>
      </c>
      <c r="UIH67" s="333">
        <f>UHZ50</f>
        <v>0</v>
      </c>
      <c r="UII67" s="334" t="e">
        <f>(UIH67-UIH66)/UIH66</f>
        <v>#DIV/0!</v>
      </c>
      <c r="UIJ67" s="333">
        <f>UIJ66+UIH67</f>
        <v>0</v>
      </c>
      <c r="UIK67" s="332" t="s">
        <v>1477</v>
      </c>
      <c r="UIL67" s="333">
        <f>UID50</f>
        <v>0</v>
      </c>
      <c r="UIM67" s="334" t="e">
        <f>(UIL67-UIL66)/UIL66</f>
        <v>#DIV/0!</v>
      </c>
      <c r="UIN67" s="333">
        <f>UIN66+UIL67</f>
        <v>0</v>
      </c>
      <c r="UIO67" s="332" t="s">
        <v>1477</v>
      </c>
      <c r="UIP67" s="333">
        <f>UIH50</f>
        <v>0</v>
      </c>
      <c r="UIQ67" s="334" t="e">
        <f>(UIP67-UIP66)/UIP66</f>
        <v>#DIV/0!</v>
      </c>
      <c r="UIR67" s="333">
        <f>UIR66+UIP67</f>
        <v>0</v>
      </c>
      <c r="UIS67" s="332" t="s">
        <v>1477</v>
      </c>
      <c r="UIT67" s="333">
        <f>UIL50</f>
        <v>0</v>
      </c>
      <c r="UIU67" s="334" t="e">
        <f>(UIT67-UIT66)/UIT66</f>
        <v>#DIV/0!</v>
      </c>
      <c r="UIV67" s="333">
        <f>UIV66+UIT67</f>
        <v>0</v>
      </c>
      <c r="UIW67" s="332" t="s">
        <v>1477</v>
      </c>
      <c r="UIX67" s="333">
        <f>UIP50</f>
        <v>0</v>
      </c>
      <c r="UIY67" s="334" t="e">
        <f>(UIX67-UIX66)/UIX66</f>
        <v>#DIV/0!</v>
      </c>
      <c r="UIZ67" s="333">
        <f>UIZ66+UIX67</f>
        <v>0</v>
      </c>
      <c r="UJA67" s="332" t="s">
        <v>1477</v>
      </c>
      <c r="UJB67" s="333">
        <f>UIT50</f>
        <v>0</v>
      </c>
      <c r="UJC67" s="334" t="e">
        <f>(UJB67-UJB66)/UJB66</f>
        <v>#DIV/0!</v>
      </c>
      <c r="UJD67" s="333">
        <f>UJD66+UJB67</f>
        <v>0</v>
      </c>
      <c r="UJE67" s="332" t="s">
        <v>1477</v>
      </c>
      <c r="UJF67" s="333">
        <f>UIX50</f>
        <v>0</v>
      </c>
      <c r="UJG67" s="334" t="e">
        <f>(UJF67-UJF66)/UJF66</f>
        <v>#DIV/0!</v>
      </c>
      <c r="UJH67" s="333">
        <f>UJH66+UJF67</f>
        <v>0</v>
      </c>
      <c r="UJI67" s="332" t="s">
        <v>1477</v>
      </c>
      <c r="UJJ67" s="333">
        <f>UJB50</f>
        <v>0</v>
      </c>
      <c r="UJK67" s="334" t="e">
        <f>(UJJ67-UJJ66)/UJJ66</f>
        <v>#DIV/0!</v>
      </c>
      <c r="UJL67" s="333">
        <f>UJL66+UJJ67</f>
        <v>0</v>
      </c>
      <c r="UJM67" s="332" t="s">
        <v>1477</v>
      </c>
      <c r="UJN67" s="333">
        <f>UJF50</f>
        <v>0</v>
      </c>
      <c r="UJO67" s="334" t="e">
        <f>(UJN67-UJN66)/UJN66</f>
        <v>#DIV/0!</v>
      </c>
      <c r="UJP67" s="333">
        <f>UJP66+UJN67</f>
        <v>0</v>
      </c>
      <c r="UJQ67" s="332" t="s">
        <v>1477</v>
      </c>
      <c r="UJR67" s="333">
        <f>UJJ50</f>
        <v>0</v>
      </c>
      <c r="UJS67" s="334" t="e">
        <f>(UJR67-UJR66)/UJR66</f>
        <v>#DIV/0!</v>
      </c>
      <c r="UJT67" s="333">
        <f>UJT66+UJR67</f>
        <v>0</v>
      </c>
      <c r="UJU67" s="332" t="s">
        <v>1477</v>
      </c>
      <c r="UJV67" s="333">
        <f>UJN50</f>
        <v>0</v>
      </c>
      <c r="UJW67" s="334" t="e">
        <f>(UJV67-UJV66)/UJV66</f>
        <v>#DIV/0!</v>
      </c>
      <c r="UJX67" s="333">
        <f>UJX66+UJV67</f>
        <v>0</v>
      </c>
      <c r="UJY67" s="332" t="s">
        <v>1477</v>
      </c>
      <c r="UJZ67" s="333">
        <f>UJR50</f>
        <v>0</v>
      </c>
      <c r="UKA67" s="334" t="e">
        <f>(UJZ67-UJZ66)/UJZ66</f>
        <v>#DIV/0!</v>
      </c>
      <c r="UKB67" s="333">
        <f>UKB66+UJZ67</f>
        <v>0</v>
      </c>
      <c r="UKC67" s="332" t="s">
        <v>1477</v>
      </c>
      <c r="UKD67" s="333">
        <f>UJV50</f>
        <v>0</v>
      </c>
      <c r="UKE67" s="334" t="e">
        <f>(UKD67-UKD66)/UKD66</f>
        <v>#DIV/0!</v>
      </c>
      <c r="UKF67" s="333">
        <f>UKF66+UKD67</f>
        <v>0</v>
      </c>
      <c r="UKG67" s="332" t="s">
        <v>1477</v>
      </c>
      <c r="UKH67" s="333">
        <f>UJZ50</f>
        <v>0</v>
      </c>
      <c r="UKI67" s="334" t="e">
        <f>(UKH67-UKH66)/UKH66</f>
        <v>#DIV/0!</v>
      </c>
      <c r="UKJ67" s="333">
        <f>UKJ66+UKH67</f>
        <v>0</v>
      </c>
      <c r="UKK67" s="332" t="s">
        <v>1477</v>
      </c>
      <c r="UKL67" s="333">
        <f>UKD50</f>
        <v>0</v>
      </c>
      <c r="UKM67" s="334" t="e">
        <f>(UKL67-UKL66)/UKL66</f>
        <v>#DIV/0!</v>
      </c>
      <c r="UKN67" s="333">
        <f>UKN66+UKL67</f>
        <v>0</v>
      </c>
      <c r="UKO67" s="332" t="s">
        <v>1477</v>
      </c>
      <c r="UKP67" s="333">
        <f>UKH50</f>
        <v>0</v>
      </c>
      <c r="UKQ67" s="334" t="e">
        <f>(UKP67-UKP66)/UKP66</f>
        <v>#DIV/0!</v>
      </c>
      <c r="UKR67" s="333">
        <f>UKR66+UKP67</f>
        <v>0</v>
      </c>
      <c r="UKS67" s="332" t="s">
        <v>1477</v>
      </c>
      <c r="UKT67" s="333">
        <f>UKL50</f>
        <v>0</v>
      </c>
      <c r="UKU67" s="334" t="e">
        <f>(UKT67-UKT66)/UKT66</f>
        <v>#DIV/0!</v>
      </c>
      <c r="UKV67" s="333">
        <f>UKV66+UKT67</f>
        <v>0</v>
      </c>
      <c r="UKW67" s="332" t="s">
        <v>1477</v>
      </c>
      <c r="UKX67" s="333">
        <f>UKP50</f>
        <v>0</v>
      </c>
      <c r="UKY67" s="334" t="e">
        <f>(UKX67-UKX66)/UKX66</f>
        <v>#DIV/0!</v>
      </c>
      <c r="UKZ67" s="333">
        <f>UKZ66+UKX67</f>
        <v>0</v>
      </c>
      <c r="ULA67" s="332" t="s">
        <v>1477</v>
      </c>
      <c r="ULB67" s="333">
        <f>UKT50</f>
        <v>0</v>
      </c>
      <c r="ULC67" s="334" t="e">
        <f>(ULB67-ULB66)/ULB66</f>
        <v>#DIV/0!</v>
      </c>
      <c r="ULD67" s="333">
        <f>ULD66+ULB67</f>
        <v>0</v>
      </c>
      <c r="ULE67" s="332" t="s">
        <v>1477</v>
      </c>
      <c r="ULF67" s="333">
        <f>UKX50</f>
        <v>0</v>
      </c>
      <c r="ULG67" s="334" t="e">
        <f>(ULF67-ULF66)/ULF66</f>
        <v>#DIV/0!</v>
      </c>
      <c r="ULH67" s="333">
        <f>ULH66+ULF67</f>
        <v>0</v>
      </c>
      <c r="ULI67" s="332" t="s">
        <v>1477</v>
      </c>
      <c r="ULJ67" s="333">
        <f>ULB50</f>
        <v>0</v>
      </c>
      <c r="ULK67" s="334" t="e">
        <f>(ULJ67-ULJ66)/ULJ66</f>
        <v>#DIV/0!</v>
      </c>
      <c r="ULL67" s="333">
        <f>ULL66+ULJ67</f>
        <v>0</v>
      </c>
      <c r="ULM67" s="332" t="s">
        <v>1477</v>
      </c>
      <c r="ULN67" s="333">
        <f>ULF50</f>
        <v>0</v>
      </c>
      <c r="ULO67" s="334" t="e">
        <f>(ULN67-ULN66)/ULN66</f>
        <v>#DIV/0!</v>
      </c>
      <c r="ULP67" s="333">
        <f>ULP66+ULN67</f>
        <v>0</v>
      </c>
      <c r="ULQ67" s="332" t="s">
        <v>1477</v>
      </c>
      <c r="ULR67" s="333">
        <f>ULJ50</f>
        <v>0</v>
      </c>
      <c r="ULS67" s="334" t="e">
        <f>(ULR67-ULR66)/ULR66</f>
        <v>#DIV/0!</v>
      </c>
      <c r="ULT67" s="333">
        <f>ULT66+ULR67</f>
        <v>0</v>
      </c>
      <c r="ULU67" s="332" t="s">
        <v>1477</v>
      </c>
      <c r="ULV67" s="333">
        <f>ULN50</f>
        <v>0</v>
      </c>
      <c r="ULW67" s="334" t="e">
        <f>(ULV67-ULV66)/ULV66</f>
        <v>#DIV/0!</v>
      </c>
      <c r="ULX67" s="333">
        <f>ULX66+ULV67</f>
        <v>0</v>
      </c>
      <c r="ULY67" s="332" t="s">
        <v>1477</v>
      </c>
      <c r="ULZ67" s="333">
        <f>ULR50</f>
        <v>0</v>
      </c>
      <c r="UMA67" s="334" t="e">
        <f>(ULZ67-ULZ66)/ULZ66</f>
        <v>#DIV/0!</v>
      </c>
      <c r="UMB67" s="333">
        <f>UMB66+ULZ67</f>
        <v>0</v>
      </c>
      <c r="UMC67" s="332" t="s">
        <v>1477</v>
      </c>
      <c r="UMD67" s="333">
        <f>ULV50</f>
        <v>0</v>
      </c>
      <c r="UME67" s="334" t="e">
        <f>(UMD67-UMD66)/UMD66</f>
        <v>#DIV/0!</v>
      </c>
      <c r="UMF67" s="333">
        <f>UMF66+UMD67</f>
        <v>0</v>
      </c>
      <c r="UMG67" s="332" t="s">
        <v>1477</v>
      </c>
      <c r="UMH67" s="333">
        <f>ULZ50</f>
        <v>0</v>
      </c>
      <c r="UMI67" s="334" t="e">
        <f>(UMH67-UMH66)/UMH66</f>
        <v>#DIV/0!</v>
      </c>
      <c r="UMJ67" s="333">
        <f>UMJ66+UMH67</f>
        <v>0</v>
      </c>
      <c r="UMK67" s="332" t="s">
        <v>1477</v>
      </c>
      <c r="UML67" s="333">
        <f>UMD50</f>
        <v>0</v>
      </c>
      <c r="UMM67" s="334" t="e">
        <f>(UML67-UML66)/UML66</f>
        <v>#DIV/0!</v>
      </c>
      <c r="UMN67" s="333">
        <f>UMN66+UML67</f>
        <v>0</v>
      </c>
      <c r="UMO67" s="332" t="s">
        <v>1477</v>
      </c>
      <c r="UMP67" s="333">
        <f>UMH50</f>
        <v>0</v>
      </c>
      <c r="UMQ67" s="334" t="e">
        <f>(UMP67-UMP66)/UMP66</f>
        <v>#DIV/0!</v>
      </c>
      <c r="UMR67" s="333">
        <f>UMR66+UMP67</f>
        <v>0</v>
      </c>
      <c r="UMS67" s="332" t="s">
        <v>1477</v>
      </c>
      <c r="UMT67" s="333">
        <f>UML50</f>
        <v>0</v>
      </c>
      <c r="UMU67" s="334" t="e">
        <f>(UMT67-UMT66)/UMT66</f>
        <v>#DIV/0!</v>
      </c>
      <c r="UMV67" s="333">
        <f>UMV66+UMT67</f>
        <v>0</v>
      </c>
      <c r="UMW67" s="332" t="s">
        <v>1477</v>
      </c>
      <c r="UMX67" s="333">
        <f>UMP50</f>
        <v>0</v>
      </c>
      <c r="UMY67" s="334" t="e">
        <f>(UMX67-UMX66)/UMX66</f>
        <v>#DIV/0!</v>
      </c>
      <c r="UMZ67" s="333">
        <f>UMZ66+UMX67</f>
        <v>0</v>
      </c>
      <c r="UNA67" s="332" t="s">
        <v>1477</v>
      </c>
      <c r="UNB67" s="333">
        <f>UMT50</f>
        <v>0</v>
      </c>
      <c r="UNC67" s="334" t="e">
        <f>(UNB67-UNB66)/UNB66</f>
        <v>#DIV/0!</v>
      </c>
      <c r="UND67" s="333">
        <f>UND66+UNB67</f>
        <v>0</v>
      </c>
      <c r="UNE67" s="332" t="s">
        <v>1477</v>
      </c>
      <c r="UNF67" s="333">
        <f>UMX50</f>
        <v>0</v>
      </c>
      <c r="UNG67" s="334" t="e">
        <f>(UNF67-UNF66)/UNF66</f>
        <v>#DIV/0!</v>
      </c>
      <c r="UNH67" s="333">
        <f>UNH66+UNF67</f>
        <v>0</v>
      </c>
      <c r="UNI67" s="332" t="s">
        <v>1477</v>
      </c>
      <c r="UNJ67" s="333">
        <f>UNB50</f>
        <v>0</v>
      </c>
      <c r="UNK67" s="334" t="e">
        <f>(UNJ67-UNJ66)/UNJ66</f>
        <v>#DIV/0!</v>
      </c>
      <c r="UNL67" s="333">
        <f>UNL66+UNJ67</f>
        <v>0</v>
      </c>
      <c r="UNM67" s="332" t="s">
        <v>1477</v>
      </c>
      <c r="UNN67" s="333">
        <f>UNF50</f>
        <v>0</v>
      </c>
      <c r="UNO67" s="334" t="e">
        <f>(UNN67-UNN66)/UNN66</f>
        <v>#DIV/0!</v>
      </c>
      <c r="UNP67" s="333">
        <f>UNP66+UNN67</f>
        <v>0</v>
      </c>
      <c r="UNQ67" s="332" t="s">
        <v>1477</v>
      </c>
      <c r="UNR67" s="333">
        <f>UNJ50</f>
        <v>0</v>
      </c>
      <c r="UNS67" s="334" t="e">
        <f>(UNR67-UNR66)/UNR66</f>
        <v>#DIV/0!</v>
      </c>
      <c r="UNT67" s="333">
        <f>UNT66+UNR67</f>
        <v>0</v>
      </c>
      <c r="UNU67" s="332" t="s">
        <v>1477</v>
      </c>
      <c r="UNV67" s="333">
        <f>UNN50</f>
        <v>0</v>
      </c>
      <c r="UNW67" s="334" t="e">
        <f>(UNV67-UNV66)/UNV66</f>
        <v>#DIV/0!</v>
      </c>
      <c r="UNX67" s="333">
        <f>UNX66+UNV67</f>
        <v>0</v>
      </c>
      <c r="UNY67" s="332" t="s">
        <v>1477</v>
      </c>
      <c r="UNZ67" s="333">
        <f>UNR50</f>
        <v>0</v>
      </c>
      <c r="UOA67" s="334" t="e">
        <f>(UNZ67-UNZ66)/UNZ66</f>
        <v>#DIV/0!</v>
      </c>
      <c r="UOB67" s="333">
        <f>UOB66+UNZ67</f>
        <v>0</v>
      </c>
      <c r="UOC67" s="332" t="s">
        <v>1477</v>
      </c>
      <c r="UOD67" s="333">
        <f>UNV50</f>
        <v>0</v>
      </c>
      <c r="UOE67" s="334" t="e">
        <f>(UOD67-UOD66)/UOD66</f>
        <v>#DIV/0!</v>
      </c>
      <c r="UOF67" s="333">
        <f>UOF66+UOD67</f>
        <v>0</v>
      </c>
      <c r="UOG67" s="332" t="s">
        <v>1477</v>
      </c>
      <c r="UOH67" s="333">
        <f>UNZ50</f>
        <v>0</v>
      </c>
      <c r="UOI67" s="334" t="e">
        <f>(UOH67-UOH66)/UOH66</f>
        <v>#DIV/0!</v>
      </c>
      <c r="UOJ67" s="333">
        <f>UOJ66+UOH67</f>
        <v>0</v>
      </c>
      <c r="UOK67" s="332" t="s">
        <v>1477</v>
      </c>
      <c r="UOL67" s="333">
        <f>UOD50</f>
        <v>0</v>
      </c>
      <c r="UOM67" s="334" t="e">
        <f>(UOL67-UOL66)/UOL66</f>
        <v>#DIV/0!</v>
      </c>
      <c r="UON67" s="333">
        <f>UON66+UOL67</f>
        <v>0</v>
      </c>
      <c r="UOO67" s="332" t="s">
        <v>1477</v>
      </c>
      <c r="UOP67" s="333">
        <f>UOH50</f>
        <v>0</v>
      </c>
      <c r="UOQ67" s="334" t="e">
        <f>(UOP67-UOP66)/UOP66</f>
        <v>#DIV/0!</v>
      </c>
      <c r="UOR67" s="333">
        <f>UOR66+UOP67</f>
        <v>0</v>
      </c>
      <c r="UOS67" s="332" t="s">
        <v>1477</v>
      </c>
      <c r="UOT67" s="333">
        <f>UOL50</f>
        <v>0</v>
      </c>
      <c r="UOU67" s="334" t="e">
        <f>(UOT67-UOT66)/UOT66</f>
        <v>#DIV/0!</v>
      </c>
      <c r="UOV67" s="333">
        <f>UOV66+UOT67</f>
        <v>0</v>
      </c>
      <c r="UOW67" s="332" t="s">
        <v>1477</v>
      </c>
      <c r="UOX67" s="333">
        <f>UOP50</f>
        <v>0</v>
      </c>
      <c r="UOY67" s="334" t="e">
        <f>(UOX67-UOX66)/UOX66</f>
        <v>#DIV/0!</v>
      </c>
      <c r="UOZ67" s="333">
        <f>UOZ66+UOX67</f>
        <v>0</v>
      </c>
      <c r="UPA67" s="332" t="s">
        <v>1477</v>
      </c>
      <c r="UPB67" s="333">
        <f>UOT50</f>
        <v>0</v>
      </c>
      <c r="UPC67" s="334" t="e">
        <f>(UPB67-UPB66)/UPB66</f>
        <v>#DIV/0!</v>
      </c>
      <c r="UPD67" s="333">
        <f>UPD66+UPB67</f>
        <v>0</v>
      </c>
      <c r="UPE67" s="332" t="s">
        <v>1477</v>
      </c>
      <c r="UPF67" s="333">
        <f>UOX50</f>
        <v>0</v>
      </c>
      <c r="UPG67" s="334" t="e">
        <f>(UPF67-UPF66)/UPF66</f>
        <v>#DIV/0!</v>
      </c>
      <c r="UPH67" s="333">
        <f>UPH66+UPF67</f>
        <v>0</v>
      </c>
      <c r="UPI67" s="332" t="s">
        <v>1477</v>
      </c>
      <c r="UPJ67" s="333">
        <f>UPB50</f>
        <v>0</v>
      </c>
      <c r="UPK67" s="334" t="e">
        <f>(UPJ67-UPJ66)/UPJ66</f>
        <v>#DIV/0!</v>
      </c>
      <c r="UPL67" s="333">
        <f>UPL66+UPJ67</f>
        <v>0</v>
      </c>
      <c r="UPM67" s="332" t="s">
        <v>1477</v>
      </c>
      <c r="UPN67" s="333">
        <f>UPF50</f>
        <v>0</v>
      </c>
      <c r="UPO67" s="334" t="e">
        <f>(UPN67-UPN66)/UPN66</f>
        <v>#DIV/0!</v>
      </c>
      <c r="UPP67" s="333">
        <f>UPP66+UPN67</f>
        <v>0</v>
      </c>
      <c r="UPQ67" s="332" t="s">
        <v>1477</v>
      </c>
      <c r="UPR67" s="333">
        <f>UPJ50</f>
        <v>0</v>
      </c>
      <c r="UPS67" s="334" t="e">
        <f>(UPR67-UPR66)/UPR66</f>
        <v>#DIV/0!</v>
      </c>
      <c r="UPT67" s="333">
        <f>UPT66+UPR67</f>
        <v>0</v>
      </c>
      <c r="UPU67" s="332" t="s">
        <v>1477</v>
      </c>
      <c r="UPV67" s="333">
        <f>UPN50</f>
        <v>0</v>
      </c>
      <c r="UPW67" s="334" t="e">
        <f>(UPV67-UPV66)/UPV66</f>
        <v>#DIV/0!</v>
      </c>
      <c r="UPX67" s="333">
        <f>UPX66+UPV67</f>
        <v>0</v>
      </c>
      <c r="UPY67" s="332" t="s">
        <v>1477</v>
      </c>
      <c r="UPZ67" s="333">
        <f>UPR50</f>
        <v>0</v>
      </c>
      <c r="UQA67" s="334" t="e">
        <f>(UPZ67-UPZ66)/UPZ66</f>
        <v>#DIV/0!</v>
      </c>
      <c r="UQB67" s="333">
        <f>UQB66+UPZ67</f>
        <v>0</v>
      </c>
      <c r="UQC67" s="332" t="s">
        <v>1477</v>
      </c>
      <c r="UQD67" s="333">
        <f>UPV50</f>
        <v>0</v>
      </c>
      <c r="UQE67" s="334" t="e">
        <f>(UQD67-UQD66)/UQD66</f>
        <v>#DIV/0!</v>
      </c>
      <c r="UQF67" s="333">
        <f>UQF66+UQD67</f>
        <v>0</v>
      </c>
      <c r="UQG67" s="332" t="s">
        <v>1477</v>
      </c>
      <c r="UQH67" s="333">
        <f>UPZ50</f>
        <v>0</v>
      </c>
      <c r="UQI67" s="334" t="e">
        <f>(UQH67-UQH66)/UQH66</f>
        <v>#DIV/0!</v>
      </c>
      <c r="UQJ67" s="333">
        <f>UQJ66+UQH67</f>
        <v>0</v>
      </c>
      <c r="UQK67" s="332" t="s">
        <v>1477</v>
      </c>
      <c r="UQL67" s="333">
        <f>UQD50</f>
        <v>0</v>
      </c>
      <c r="UQM67" s="334" t="e">
        <f>(UQL67-UQL66)/UQL66</f>
        <v>#DIV/0!</v>
      </c>
      <c r="UQN67" s="333">
        <f>UQN66+UQL67</f>
        <v>0</v>
      </c>
      <c r="UQO67" s="332" t="s">
        <v>1477</v>
      </c>
      <c r="UQP67" s="333">
        <f>UQH50</f>
        <v>0</v>
      </c>
      <c r="UQQ67" s="334" t="e">
        <f>(UQP67-UQP66)/UQP66</f>
        <v>#DIV/0!</v>
      </c>
      <c r="UQR67" s="333">
        <f>UQR66+UQP67</f>
        <v>0</v>
      </c>
      <c r="UQS67" s="332" t="s">
        <v>1477</v>
      </c>
      <c r="UQT67" s="333">
        <f>UQL50</f>
        <v>0</v>
      </c>
      <c r="UQU67" s="334" t="e">
        <f>(UQT67-UQT66)/UQT66</f>
        <v>#DIV/0!</v>
      </c>
      <c r="UQV67" s="333">
        <f>UQV66+UQT67</f>
        <v>0</v>
      </c>
      <c r="UQW67" s="332" t="s">
        <v>1477</v>
      </c>
      <c r="UQX67" s="333">
        <f>UQP50</f>
        <v>0</v>
      </c>
      <c r="UQY67" s="334" t="e">
        <f>(UQX67-UQX66)/UQX66</f>
        <v>#DIV/0!</v>
      </c>
      <c r="UQZ67" s="333">
        <f>UQZ66+UQX67</f>
        <v>0</v>
      </c>
      <c r="URA67" s="332" t="s">
        <v>1477</v>
      </c>
      <c r="URB67" s="333">
        <f>UQT50</f>
        <v>0</v>
      </c>
      <c r="URC67" s="334" t="e">
        <f>(URB67-URB66)/URB66</f>
        <v>#DIV/0!</v>
      </c>
      <c r="URD67" s="333">
        <f>URD66+URB67</f>
        <v>0</v>
      </c>
      <c r="URE67" s="332" t="s">
        <v>1477</v>
      </c>
      <c r="URF67" s="333">
        <f>UQX50</f>
        <v>0</v>
      </c>
      <c r="URG67" s="334" t="e">
        <f>(URF67-URF66)/URF66</f>
        <v>#DIV/0!</v>
      </c>
      <c r="URH67" s="333">
        <f>URH66+URF67</f>
        <v>0</v>
      </c>
      <c r="URI67" s="332" t="s">
        <v>1477</v>
      </c>
      <c r="URJ67" s="333">
        <f>URB50</f>
        <v>0</v>
      </c>
      <c r="URK67" s="334" t="e">
        <f>(URJ67-URJ66)/URJ66</f>
        <v>#DIV/0!</v>
      </c>
      <c r="URL67" s="333">
        <f>URL66+URJ67</f>
        <v>0</v>
      </c>
      <c r="URM67" s="332" t="s">
        <v>1477</v>
      </c>
      <c r="URN67" s="333">
        <f>URF50</f>
        <v>0</v>
      </c>
      <c r="URO67" s="334" t="e">
        <f>(URN67-URN66)/URN66</f>
        <v>#DIV/0!</v>
      </c>
      <c r="URP67" s="333">
        <f>URP66+URN67</f>
        <v>0</v>
      </c>
      <c r="URQ67" s="332" t="s">
        <v>1477</v>
      </c>
      <c r="URR67" s="333">
        <f>URJ50</f>
        <v>0</v>
      </c>
      <c r="URS67" s="334" t="e">
        <f>(URR67-URR66)/URR66</f>
        <v>#DIV/0!</v>
      </c>
      <c r="URT67" s="333">
        <f>URT66+URR67</f>
        <v>0</v>
      </c>
      <c r="URU67" s="332" t="s">
        <v>1477</v>
      </c>
      <c r="URV67" s="333">
        <f>URN50</f>
        <v>0</v>
      </c>
      <c r="URW67" s="334" t="e">
        <f>(URV67-URV66)/URV66</f>
        <v>#DIV/0!</v>
      </c>
      <c r="URX67" s="333">
        <f>URX66+URV67</f>
        <v>0</v>
      </c>
      <c r="URY67" s="332" t="s">
        <v>1477</v>
      </c>
      <c r="URZ67" s="333">
        <f>URR50</f>
        <v>0</v>
      </c>
      <c r="USA67" s="334" t="e">
        <f>(URZ67-URZ66)/URZ66</f>
        <v>#DIV/0!</v>
      </c>
      <c r="USB67" s="333">
        <f>USB66+URZ67</f>
        <v>0</v>
      </c>
      <c r="USC67" s="332" t="s">
        <v>1477</v>
      </c>
      <c r="USD67" s="333">
        <f>URV50</f>
        <v>0</v>
      </c>
      <c r="USE67" s="334" t="e">
        <f>(USD67-USD66)/USD66</f>
        <v>#DIV/0!</v>
      </c>
      <c r="USF67" s="333">
        <f>USF66+USD67</f>
        <v>0</v>
      </c>
      <c r="USG67" s="332" t="s">
        <v>1477</v>
      </c>
      <c r="USH67" s="333">
        <f>URZ50</f>
        <v>0</v>
      </c>
      <c r="USI67" s="334" t="e">
        <f>(USH67-USH66)/USH66</f>
        <v>#DIV/0!</v>
      </c>
      <c r="USJ67" s="333">
        <f>USJ66+USH67</f>
        <v>0</v>
      </c>
      <c r="USK67" s="332" t="s">
        <v>1477</v>
      </c>
      <c r="USL67" s="333">
        <f>USD50</f>
        <v>0</v>
      </c>
      <c r="USM67" s="334" t="e">
        <f>(USL67-USL66)/USL66</f>
        <v>#DIV/0!</v>
      </c>
      <c r="USN67" s="333">
        <f>USN66+USL67</f>
        <v>0</v>
      </c>
      <c r="USO67" s="332" t="s">
        <v>1477</v>
      </c>
      <c r="USP67" s="333">
        <f>USH50</f>
        <v>0</v>
      </c>
      <c r="USQ67" s="334" t="e">
        <f>(USP67-USP66)/USP66</f>
        <v>#DIV/0!</v>
      </c>
      <c r="USR67" s="333">
        <f>USR66+USP67</f>
        <v>0</v>
      </c>
      <c r="USS67" s="332" t="s">
        <v>1477</v>
      </c>
      <c r="UST67" s="333">
        <f>USL50</f>
        <v>0</v>
      </c>
      <c r="USU67" s="334" t="e">
        <f>(UST67-UST66)/UST66</f>
        <v>#DIV/0!</v>
      </c>
      <c r="USV67" s="333">
        <f>USV66+UST67</f>
        <v>0</v>
      </c>
      <c r="USW67" s="332" t="s">
        <v>1477</v>
      </c>
      <c r="USX67" s="333">
        <f>USP50</f>
        <v>0</v>
      </c>
      <c r="USY67" s="334" t="e">
        <f>(USX67-USX66)/USX66</f>
        <v>#DIV/0!</v>
      </c>
      <c r="USZ67" s="333">
        <f>USZ66+USX67</f>
        <v>0</v>
      </c>
      <c r="UTA67" s="332" t="s">
        <v>1477</v>
      </c>
      <c r="UTB67" s="333">
        <f>UST50</f>
        <v>0</v>
      </c>
      <c r="UTC67" s="334" t="e">
        <f>(UTB67-UTB66)/UTB66</f>
        <v>#DIV/0!</v>
      </c>
      <c r="UTD67" s="333">
        <f>UTD66+UTB67</f>
        <v>0</v>
      </c>
      <c r="UTE67" s="332" t="s">
        <v>1477</v>
      </c>
      <c r="UTF67" s="333">
        <f>USX50</f>
        <v>0</v>
      </c>
      <c r="UTG67" s="334" t="e">
        <f>(UTF67-UTF66)/UTF66</f>
        <v>#DIV/0!</v>
      </c>
      <c r="UTH67" s="333">
        <f>UTH66+UTF67</f>
        <v>0</v>
      </c>
      <c r="UTI67" s="332" t="s">
        <v>1477</v>
      </c>
      <c r="UTJ67" s="333">
        <f>UTB50</f>
        <v>0</v>
      </c>
      <c r="UTK67" s="334" t="e">
        <f>(UTJ67-UTJ66)/UTJ66</f>
        <v>#DIV/0!</v>
      </c>
      <c r="UTL67" s="333">
        <f>UTL66+UTJ67</f>
        <v>0</v>
      </c>
      <c r="UTM67" s="332" t="s">
        <v>1477</v>
      </c>
      <c r="UTN67" s="333">
        <f>UTF50</f>
        <v>0</v>
      </c>
      <c r="UTO67" s="334" t="e">
        <f>(UTN67-UTN66)/UTN66</f>
        <v>#DIV/0!</v>
      </c>
      <c r="UTP67" s="333">
        <f>UTP66+UTN67</f>
        <v>0</v>
      </c>
      <c r="UTQ67" s="332" t="s">
        <v>1477</v>
      </c>
      <c r="UTR67" s="333">
        <f>UTJ50</f>
        <v>0</v>
      </c>
      <c r="UTS67" s="334" t="e">
        <f>(UTR67-UTR66)/UTR66</f>
        <v>#DIV/0!</v>
      </c>
      <c r="UTT67" s="333">
        <f>UTT66+UTR67</f>
        <v>0</v>
      </c>
      <c r="UTU67" s="332" t="s">
        <v>1477</v>
      </c>
      <c r="UTV67" s="333">
        <f>UTN50</f>
        <v>0</v>
      </c>
      <c r="UTW67" s="334" t="e">
        <f>(UTV67-UTV66)/UTV66</f>
        <v>#DIV/0!</v>
      </c>
      <c r="UTX67" s="333">
        <f>UTX66+UTV67</f>
        <v>0</v>
      </c>
      <c r="UTY67" s="332" t="s">
        <v>1477</v>
      </c>
      <c r="UTZ67" s="333">
        <f>UTR50</f>
        <v>0</v>
      </c>
      <c r="UUA67" s="334" t="e">
        <f>(UTZ67-UTZ66)/UTZ66</f>
        <v>#DIV/0!</v>
      </c>
      <c r="UUB67" s="333">
        <f>UUB66+UTZ67</f>
        <v>0</v>
      </c>
      <c r="UUC67" s="332" t="s">
        <v>1477</v>
      </c>
      <c r="UUD67" s="333">
        <f>UTV50</f>
        <v>0</v>
      </c>
      <c r="UUE67" s="334" t="e">
        <f>(UUD67-UUD66)/UUD66</f>
        <v>#DIV/0!</v>
      </c>
      <c r="UUF67" s="333">
        <f>UUF66+UUD67</f>
        <v>0</v>
      </c>
      <c r="UUG67" s="332" t="s">
        <v>1477</v>
      </c>
      <c r="UUH67" s="333">
        <f>UTZ50</f>
        <v>0</v>
      </c>
      <c r="UUI67" s="334" t="e">
        <f>(UUH67-UUH66)/UUH66</f>
        <v>#DIV/0!</v>
      </c>
      <c r="UUJ67" s="333">
        <f>UUJ66+UUH67</f>
        <v>0</v>
      </c>
      <c r="UUK67" s="332" t="s">
        <v>1477</v>
      </c>
      <c r="UUL67" s="333">
        <f>UUD50</f>
        <v>0</v>
      </c>
      <c r="UUM67" s="334" t="e">
        <f>(UUL67-UUL66)/UUL66</f>
        <v>#DIV/0!</v>
      </c>
      <c r="UUN67" s="333">
        <f>UUN66+UUL67</f>
        <v>0</v>
      </c>
      <c r="UUO67" s="332" t="s">
        <v>1477</v>
      </c>
      <c r="UUP67" s="333">
        <f>UUH50</f>
        <v>0</v>
      </c>
      <c r="UUQ67" s="334" t="e">
        <f>(UUP67-UUP66)/UUP66</f>
        <v>#DIV/0!</v>
      </c>
      <c r="UUR67" s="333">
        <f>UUR66+UUP67</f>
        <v>0</v>
      </c>
      <c r="UUS67" s="332" t="s">
        <v>1477</v>
      </c>
      <c r="UUT67" s="333">
        <f>UUL50</f>
        <v>0</v>
      </c>
      <c r="UUU67" s="334" t="e">
        <f>(UUT67-UUT66)/UUT66</f>
        <v>#DIV/0!</v>
      </c>
      <c r="UUV67" s="333">
        <f>UUV66+UUT67</f>
        <v>0</v>
      </c>
      <c r="UUW67" s="332" t="s">
        <v>1477</v>
      </c>
      <c r="UUX67" s="333">
        <f>UUP50</f>
        <v>0</v>
      </c>
      <c r="UUY67" s="334" t="e">
        <f>(UUX67-UUX66)/UUX66</f>
        <v>#DIV/0!</v>
      </c>
      <c r="UUZ67" s="333">
        <f>UUZ66+UUX67</f>
        <v>0</v>
      </c>
      <c r="UVA67" s="332" t="s">
        <v>1477</v>
      </c>
      <c r="UVB67" s="333">
        <f>UUT50</f>
        <v>0</v>
      </c>
      <c r="UVC67" s="334" t="e">
        <f>(UVB67-UVB66)/UVB66</f>
        <v>#DIV/0!</v>
      </c>
      <c r="UVD67" s="333">
        <f>UVD66+UVB67</f>
        <v>0</v>
      </c>
      <c r="UVE67" s="332" t="s">
        <v>1477</v>
      </c>
      <c r="UVF67" s="333">
        <f>UUX50</f>
        <v>0</v>
      </c>
      <c r="UVG67" s="334" t="e">
        <f>(UVF67-UVF66)/UVF66</f>
        <v>#DIV/0!</v>
      </c>
      <c r="UVH67" s="333">
        <f>UVH66+UVF67</f>
        <v>0</v>
      </c>
      <c r="UVI67" s="332" t="s">
        <v>1477</v>
      </c>
      <c r="UVJ67" s="333">
        <f>UVB50</f>
        <v>0</v>
      </c>
      <c r="UVK67" s="334" t="e">
        <f>(UVJ67-UVJ66)/UVJ66</f>
        <v>#DIV/0!</v>
      </c>
      <c r="UVL67" s="333">
        <f>UVL66+UVJ67</f>
        <v>0</v>
      </c>
      <c r="UVM67" s="332" t="s">
        <v>1477</v>
      </c>
      <c r="UVN67" s="333">
        <f>UVF50</f>
        <v>0</v>
      </c>
      <c r="UVO67" s="334" t="e">
        <f>(UVN67-UVN66)/UVN66</f>
        <v>#DIV/0!</v>
      </c>
      <c r="UVP67" s="333">
        <f>UVP66+UVN67</f>
        <v>0</v>
      </c>
      <c r="UVQ67" s="332" t="s">
        <v>1477</v>
      </c>
      <c r="UVR67" s="333">
        <f>UVJ50</f>
        <v>0</v>
      </c>
      <c r="UVS67" s="334" t="e">
        <f>(UVR67-UVR66)/UVR66</f>
        <v>#DIV/0!</v>
      </c>
      <c r="UVT67" s="333">
        <f>UVT66+UVR67</f>
        <v>0</v>
      </c>
      <c r="UVU67" s="332" t="s">
        <v>1477</v>
      </c>
      <c r="UVV67" s="333">
        <f>UVN50</f>
        <v>0</v>
      </c>
      <c r="UVW67" s="334" t="e">
        <f>(UVV67-UVV66)/UVV66</f>
        <v>#DIV/0!</v>
      </c>
      <c r="UVX67" s="333">
        <f>UVX66+UVV67</f>
        <v>0</v>
      </c>
      <c r="UVY67" s="332" t="s">
        <v>1477</v>
      </c>
      <c r="UVZ67" s="333">
        <f>UVR50</f>
        <v>0</v>
      </c>
      <c r="UWA67" s="334" t="e">
        <f>(UVZ67-UVZ66)/UVZ66</f>
        <v>#DIV/0!</v>
      </c>
      <c r="UWB67" s="333">
        <f>UWB66+UVZ67</f>
        <v>0</v>
      </c>
      <c r="UWC67" s="332" t="s">
        <v>1477</v>
      </c>
      <c r="UWD67" s="333">
        <f>UVV50</f>
        <v>0</v>
      </c>
      <c r="UWE67" s="334" t="e">
        <f>(UWD67-UWD66)/UWD66</f>
        <v>#DIV/0!</v>
      </c>
      <c r="UWF67" s="333">
        <f>UWF66+UWD67</f>
        <v>0</v>
      </c>
      <c r="UWG67" s="332" t="s">
        <v>1477</v>
      </c>
      <c r="UWH67" s="333">
        <f>UVZ50</f>
        <v>0</v>
      </c>
      <c r="UWI67" s="334" t="e">
        <f>(UWH67-UWH66)/UWH66</f>
        <v>#DIV/0!</v>
      </c>
      <c r="UWJ67" s="333">
        <f>UWJ66+UWH67</f>
        <v>0</v>
      </c>
      <c r="UWK67" s="332" t="s">
        <v>1477</v>
      </c>
      <c r="UWL67" s="333">
        <f>UWD50</f>
        <v>0</v>
      </c>
      <c r="UWM67" s="334" t="e">
        <f>(UWL67-UWL66)/UWL66</f>
        <v>#DIV/0!</v>
      </c>
      <c r="UWN67" s="333">
        <f>UWN66+UWL67</f>
        <v>0</v>
      </c>
      <c r="UWO67" s="332" t="s">
        <v>1477</v>
      </c>
      <c r="UWP67" s="333">
        <f>UWH50</f>
        <v>0</v>
      </c>
      <c r="UWQ67" s="334" t="e">
        <f>(UWP67-UWP66)/UWP66</f>
        <v>#DIV/0!</v>
      </c>
      <c r="UWR67" s="333">
        <f>UWR66+UWP67</f>
        <v>0</v>
      </c>
      <c r="UWS67" s="332" t="s">
        <v>1477</v>
      </c>
      <c r="UWT67" s="333">
        <f>UWL50</f>
        <v>0</v>
      </c>
      <c r="UWU67" s="334" t="e">
        <f>(UWT67-UWT66)/UWT66</f>
        <v>#DIV/0!</v>
      </c>
      <c r="UWV67" s="333">
        <f>UWV66+UWT67</f>
        <v>0</v>
      </c>
      <c r="UWW67" s="332" t="s">
        <v>1477</v>
      </c>
      <c r="UWX67" s="333">
        <f>UWP50</f>
        <v>0</v>
      </c>
      <c r="UWY67" s="334" t="e">
        <f>(UWX67-UWX66)/UWX66</f>
        <v>#DIV/0!</v>
      </c>
      <c r="UWZ67" s="333">
        <f>UWZ66+UWX67</f>
        <v>0</v>
      </c>
      <c r="UXA67" s="332" t="s">
        <v>1477</v>
      </c>
      <c r="UXB67" s="333">
        <f>UWT50</f>
        <v>0</v>
      </c>
      <c r="UXC67" s="334" t="e">
        <f>(UXB67-UXB66)/UXB66</f>
        <v>#DIV/0!</v>
      </c>
      <c r="UXD67" s="333">
        <f>UXD66+UXB67</f>
        <v>0</v>
      </c>
      <c r="UXE67" s="332" t="s">
        <v>1477</v>
      </c>
      <c r="UXF67" s="333">
        <f>UWX50</f>
        <v>0</v>
      </c>
      <c r="UXG67" s="334" t="e">
        <f>(UXF67-UXF66)/UXF66</f>
        <v>#DIV/0!</v>
      </c>
      <c r="UXH67" s="333">
        <f>UXH66+UXF67</f>
        <v>0</v>
      </c>
      <c r="UXI67" s="332" t="s">
        <v>1477</v>
      </c>
      <c r="UXJ67" s="333">
        <f>UXB50</f>
        <v>0</v>
      </c>
      <c r="UXK67" s="334" t="e">
        <f>(UXJ67-UXJ66)/UXJ66</f>
        <v>#DIV/0!</v>
      </c>
      <c r="UXL67" s="333">
        <f>UXL66+UXJ67</f>
        <v>0</v>
      </c>
      <c r="UXM67" s="332" t="s">
        <v>1477</v>
      </c>
      <c r="UXN67" s="333">
        <f>UXF50</f>
        <v>0</v>
      </c>
      <c r="UXO67" s="334" t="e">
        <f>(UXN67-UXN66)/UXN66</f>
        <v>#DIV/0!</v>
      </c>
      <c r="UXP67" s="333">
        <f>UXP66+UXN67</f>
        <v>0</v>
      </c>
      <c r="UXQ67" s="332" t="s">
        <v>1477</v>
      </c>
      <c r="UXR67" s="333">
        <f>UXJ50</f>
        <v>0</v>
      </c>
      <c r="UXS67" s="334" t="e">
        <f>(UXR67-UXR66)/UXR66</f>
        <v>#DIV/0!</v>
      </c>
      <c r="UXT67" s="333">
        <f>UXT66+UXR67</f>
        <v>0</v>
      </c>
      <c r="UXU67" s="332" t="s">
        <v>1477</v>
      </c>
      <c r="UXV67" s="333">
        <f>UXN50</f>
        <v>0</v>
      </c>
      <c r="UXW67" s="334" t="e">
        <f>(UXV67-UXV66)/UXV66</f>
        <v>#DIV/0!</v>
      </c>
      <c r="UXX67" s="333">
        <f>UXX66+UXV67</f>
        <v>0</v>
      </c>
      <c r="UXY67" s="332" t="s">
        <v>1477</v>
      </c>
      <c r="UXZ67" s="333">
        <f>UXR50</f>
        <v>0</v>
      </c>
      <c r="UYA67" s="334" t="e">
        <f>(UXZ67-UXZ66)/UXZ66</f>
        <v>#DIV/0!</v>
      </c>
      <c r="UYB67" s="333">
        <f>UYB66+UXZ67</f>
        <v>0</v>
      </c>
      <c r="UYC67" s="332" t="s">
        <v>1477</v>
      </c>
      <c r="UYD67" s="333">
        <f>UXV50</f>
        <v>0</v>
      </c>
      <c r="UYE67" s="334" t="e">
        <f>(UYD67-UYD66)/UYD66</f>
        <v>#DIV/0!</v>
      </c>
      <c r="UYF67" s="333">
        <f>UYF66+UYD67</f>
        <v>0</v>
      </c>
      <c r="UYG67" s="332" t="s">
        <v>1477</v>
      </c>
      <c r="UYH67" s="333">
        <f>UXZ50</f>
        <v>0</v>
      </c>
      <c r="UYI67" s="334" t="e">
        <f>(UYH67-UYH66)/UYH66</f>
        <v>#DIV/0!</v>
      </c>
      <c r="UYJ67" s="333">
        <f>UYJ66+UYH67</f>
        <v>0</v>
      </c>
      <c r="UYK67" s="332" t="s">
        <v>1477</v>
      </c>
      <c r="UYL67" s="333">
        <f>UYD50</f>
        <v>0</v>
      </c>
      <c r="UYM67" s="334" t="e">
        <f>(UYL67-UYL66)/UYL66</f>
        <v>#DIV/0!</v>
      </c>
      <c r="UYN67" s="333">
        <f>UYN66+UYL67</f>
        <v>0</v>
      </c>
      <c r="UYO67" s="332" t="s">
        <v>1477</v>
      </c>
      <c r="UYP67" s="333">
        <f>UYH50</f>
        <v>0</v>
      </c>
      <c r="UYQ67" s="334" t="e">
        <f>(UYP67-UYP66)/UYP66</f>
        <v>#DIV/0!</v>
      </c>
      <c r="UYR67" s="333">
        <f>UYR66+UYP67</f>
        <v>0</v>
      </c>
      <c r="UYS67" s="332" t="s">
        <v>1477</v>
      </c>
      <c r="UYT67" s="333">
        <f>UYL50</f>
        <v>0</v>
      </c>
      <c r="UYU67" s="334" t="e">
        <f>(UYT67-UYT66)/UYT66</f>
        <v>#DIV/0!</v>
      </c>
      <c r="UYV67" s="333">
        <f>UYV66+UYT67</f>
        <v>0</v>
      </c>
      <c r="UYW67" s="332" t="s">
        <v>1477</v>
      </c>
      <c r="UYX67" s="333">
        <f>UYP50</f>
        <v>0</v>
      </c>
      <c r="UYY67" s="334" t="e">
        <f>(UYX67-UYX66)/UYX66</f>
        <v>#DIV/0!</v>
      </c>
      <c r="UYZ67" s="333">
        <f>UYZ66+UYX67</f>
        <v>0</v>
      </c>
      <c r="UZA67" s="332" t="s">
        <v>1477</v>
      </c>
      <c r="UZB67" s="333">
        <f>UYT50</f>
        <v>0</v>
      </c>
      <c r="UZC67" s="334" t="e">
        <f>(UZB67-UZB66)/UZB66</f>
        <v>#DIV/0!</v>
      </c>
      <c r="UZD67" s="333">
        <f>UZD66+UZB67</f>
        <v>0</v>
      </c>
      <c r="UZE67" s="332" t="s">
        <v>1477</v>
      </c>
      <c r="UZF67" s="333">
        <f>UYX50</f>
        <v>0</v>
      </c>
      <c r="UZG67" s="334" t="e">
        <f>(UZF67-UZF66)/UZF66</f>
        <v>#DIV/0!</v>
      </c>
      <c r="UZH67" s="333">
        <f>UZH66+UZF67</f>
        <v>0</v>
      </c>
      <c r="UZI67" s="332" t="s">
        <v>1477</v>
      </c>
      <c r="UZJ67" s="333">
        <f>UZB50</f>
        <v>0</v>
      </c>
      <c r="UZK67" s="334" t="e">
        <f>(UZJ67-UZJ66)/UZJ66</f>
        <v>#DIV/0!</v>
      </c>
      <c r="UZL67" s="333">
        <f>UZL66+UZJ67</f>
        <v>0</v>
      </c>
      <c r="UZM67" s="332" t="s">
        <v>1477</v>
      </c>
      <c r="UZN67" s="333">
        <f>UZF50</f>
        <v>0</v>
      </c>
      <c r="UZO67" s="334" t="e">
        <f>(UZN67-UZN66)/UZN66</f>
        <v>#DIV/0!</v>
      </c>
      <c r="UZP67" s="333">
        <f>UZP66+UZN67</f>
        <v>0</v>
      </c>
      <c r="UZQ67" s="332" t="s">
        <v>1477</v>
      </c>
      <c r="UZR67" s="333">
        <f>UZJ50</f>
        <v>0</v>
      </c>
      <c r="UZS67" s="334" t="e">
        <f>(UZR67-UZR66)/UZR66</f>
        <v>#DIV/0!</v>
      </c>
      <c r="UZT67" s="333">
        <f>UZT66+UZR67</f>
        <v>0</v>
      </c>
      <c r="UZU67" s="332" t="s">
        <v>1477</v>
      </c>
      <c r="UZV67" s="333">
        <f>UZN50</f>
        <v>0</v>
      </c>
      <c r="UZW67" s="334" t="e">
        <f>(UZV67-UZV66)/UZV66</f>
        <v>#DIV/0!</v>
      </c>
      <c r="UZX67" s="333">
        <f>UZX66+UZV67</f>
        <v>0</v>
      </c>
      <c r="UZY67" s="332" t="s">
        <v>1477</v>
      </c>
      <c r="UZZ67" s="333">
        <f>UZR50</f>
        <v>0</v>
      </c>
      <c r="VAA67" s="334" t="e">
        <f>(UZZ67-UZZ66)/UZZ66</f>
        <v>#DIV/0!</v>
      </c>
      <c r="VAB67" s="333">
        <f>VAB66+UZZ67</f>
        <v>0</v>
      </c>
      <c r="VAC67" s="332" t="s">
        <v>1477</v>
      </c>
      <c r="VAD67" s="333">
        <f>UZV50</f>
        <v>0</v>
      </c>
      <c r="VAE67" s="334" t="e">
        <f>(VAD67-VAD66)/VAD66</f>
        <v>#DIV/0!</v>
      </c>
      <c r="VAF67" s="333">
        <f>VAF66+VAD67</f>
        <v>0</v>
      </c>
      <c r="VAG67" s="332" t="s">
        <v>1477</v>
      </c>
      <c r="VAH67" s="333">
        <f>UZZ50</f>
        <v>0</v>
      </c>
      <c r="VAI67" s="334" t="e">
        <f>(VAH67-VAH66)/VAH66</f>
        <v>#DIV/0!</v>
      </c>
      <c r="VAJ67" s="333">
        <f>VAJ66+VAH67</f>
        <v>0</v>
      </c>
      <c r="VAK67" s="332" t="s">
        <v>1477</v>
      </c>
      <c r="VAL67" s="333">
        <f>VAD50</f>
        <v>0</v>
      </c>
      <c r="VAM67" s="334" t="e">
        <f>(VAL67-VAL66)/VAL66</f>
        <v>#DIV/0!</v>
      </c>
      <c r="VAN67" s="333">
        <f>VAN66+VAL67</f>
        <v>0</v>
      </c>
      <c r="VAO67" s="332" t="s">
        <v>1477</v>
      </c>
      <c r="VAP67" s="333">
        <f>VAH50</f>
        <v>0</v>
      </c>
      <c r="VAQ67" s="334" t="e">
        <f>(VAP67-VAP66)/VAP66</f>
        <v>#DIV/0!</v>
      </c>
      <c r="VAR67" s="333">
        <f>VAR66+VAP67</f>
        <v>0</v>
      </c>
      <c r="VAS67" s="332" t="s">
        <v>1477</v>
      </c>
      <c r="VAT67" s="333">
        <f>VAL50</f>
        <v>0</v>
      </c>
      <c r="VAU67" s="334" t="e">
        <f>(VAT67-VAT66)/VAT66</f>
        <v>#DIV/0!</v>
      </c>
      <c r="VAV67" s="333">
        <f>VAV66+VAT67</f>
        <v>0</v>
      </c>
      <c r="VAW67" s="332" t="s">
        <v>1477</v>
      </c>
      <c r="VAX67" s="333">
        <f>VAP50</f>
        <v>0</v>
      </c>
      <c r="VAY67" s="334" t="e">
        <f>(VAX67-VAX66)/VAX66</f>
        <v>#DIV/0!</v>
      </c>
      <c r="VAZ67" s="333">
        <f>VAZ66+VAX67</f>
        <v>0</v>
      </c>
      <c r="VBA67" s="332" t="s">
        <v>1477</v>
      </c>
      <c r="VBB67" s="333">
        <f>VAT50</f>
        <v>0</v>
      </c>
      <c r="VBC67" s="334" t="e">
        <f>(VBB67-VBB66)/VBB66</f>
        <v>#DIV/0!</v>
      </c>
      <c r="VBD67" s="333">
        <f>VBD66+VBB67</f>
        <v>0</v>
      </c>
      <c r="VBE67" s="332" t="s">
        <v>1477</v>
      </c>
      <c r="VBF67" s="333">
        <f>VAX50</f>
        <v>0</v>
      </c>
      <c r="VBG67" s="334" t="e">
        <f>(VBF67-VBF66)/VBF66</f>
        <v>#DIV/0!</v>
      </c>
      <c r="VBH67" s="333">
        <f>VBH66+VBF67</f>
        <v>0</v>
      </c>
      <c r="VBI67" s="332" t="s">
        <v>1477</v>
      </c>
      <c r="VBJ67" s="333">
        <f>VBB50</f>
        <v>0</v>
      </c>
      <c r="VBK67" s="334" t="e">
        <f>(VBJ67-VBJ66)/VBJ66</f>
        <v>#DIV/0!</v>
      </c>
      <c r="VBL67" s="333">
        <f>VBL66+VBJ67</f>
        <v>0</v>
      </c>
      <c r="VBM67" s="332" t="s">
        <v>1477</v>
      </c>
      <c r="VBN67" s="333">
        <f>VBF50</f>
        <v>0</v>
      </c>
      <c r="VBO67" s="334" t="e">
        <f>(VBN67-VBN66)/VBN66</f>
        <v>#DIV/0!</v>
      </c>
      <c r="VBP67" s="333">
        <f>VBP66+VBN67</f>
        <v>0</v>
      </c>
      <c r="VBQ67" s="332" t="s">
        <v>1477</v>
      </c>
      <c r="VBR67" s="333">
        <f>VBJ50</f>
        <v>0</v>
      </c>
      <c r="VBS67" s="334" t="e">
        <f>(VBR67-VBR66)/VBR66</f>
        <v>#DIV/0!</v>
      </c>
      <c r="VBT67" s="333">
        <f>VBT66+VBR67</f>
        <v>0</v>
      </c>
      <c r="VBU67" s="332" t="s">
        <v>1477</v>
      </c>
      <c r="VBV67" s="333">
        <f>VBN50</f>
        <v>0</v>
      </c>
      <c r="VBW67" s="334" t="e">
        <f>(VBV67-VBV66)/VBV66</f>
        <v>#DIV/0!</v>
      </c>
      <c r="VBX67" s="333">
        <f>VBX66+VBV67</f>
        <v>0</v>
      </c>
      <c r="VBY67" s="332" t="s">
        <v>1477</v>
      </c>
      <c r="VBZ67" s="333">
        <f>VBR50</f>
        <v>0</v>
      </c>
      <c r="VCA67" s="334" t="e">
        <f>(VBZ67-VBZ66)/VBZ66</f>
        <v>#DIV/0!</v>
      </c>
      <c r="VCB67" s="333">
        <f>VCB66+VBZ67</f>
        <v>0</v>
      </c>
      <c r="VCC67" s="332" t="s">
        <v>1477</v>
      </c>
      <c r="VCD67" s="333">
        <f>VBV50</f>
        <v>0</v>
      </c>
      <c r="VCE67" s="334" t="e">
        <f>(VCD67-VCD66)/VCD66</f>
        <v>#DIV/0!</v>
      </c>
      <c r="VCF67" s="333">
        <f>VCF66+VCD67</f>
        <v>0</v>
      </c>
      <c r="VCG67" s="332" t="s">
        <v>1477</v>
      </c>
      <c r="VCH67" s="333">
        <f>VBZ50</f>
        <v>0</v>
      </c>
      <c r="VCI67" s="334" t="e">
        <f>(VCH67-VCH66)/VCH66</f>
        <v>#DIV/0!</v>
      </c>
      <c r="VCJ67" s="333">
        <f>VCJ66+VCH67</f>
        <v>0</v>
      </c>
      <c r="VCK67" s="332" t="s">
        <v>1477</v>
      </c>
      <c r="VCL67" s="333">
        <f>VCD50</f>
        <v>0</v>
      </c>
      <c r="VCM67" s="334" t="e">
        <f>(VCL67-VCL66)/VCL66</f>
        <v>#DIV/0!</v>
      </c>
      <c r="VCN67" s="333">
        <f>VCN66+VCL67</f>
        <v>0</v>
      </c>
      <c r="VCO67" s="332" t="s">
        <v>1477</v>
      </c>
      <c r="VCP67" s="333">
        <f>VCH50</f>
        <v>0</v>
      </c>
      <c r="VCQ67" s="334" t="e">
        <f>(VCP67-VCP66)/VCP66</f>
        <v>#DIV/0!</v>
      </c>
      <c r="VCR67" s="333">
        <f>VCR66+VCP67</f>
        <v>0</v>
      </c>
      <c r="VCS67" s="332" t="s">
        <v>1477</v>
      </c>
      <c r="VCT67" s="333">
        <f>VCL50</f>
        <v>0</v>
      </c>
      <c r="VCU67" s="334" t="e">
        <f>(VCT67-VCT66)/VCT66</f>
        <v>#DIV/0!</v>
      </c>
      <c r="VCV67" s="333">
        <f>VCV66+VCT67</f>
        <v>0</v>
      </c>
      <c r="VCW67" s="332" t="s">
        <v>1477</v>
      </c>
      <c r="VCX67" s="333">
        <f>VCP50</f>
        <v>0</v>
      </c>
      <c r="VCY67" s="334" t="e">
        <f>(VCX67-VCX66)/VCX66</f>
        <v>#DIV/0!</v>
      </c>
      <c r="VCZ67" s="333">
        <f>VCZ66+VCX67</f>
        <v>0</v>
      </c>
      <c r="VDA67" s="332" t="s">
        <v>1477</v>
      </c>
      <c r="VDB67" s="333">
        <f>VCT50</f>
        <v>0</v>
      </c>
      <c r="VDC67" s="334" t="e">
        <f>(VDB67-VDB66)/VDB66</f>
        <v>#DIV/0!</v>
      </c>
      <c r="VDD67" s="333">
        <f>VDD66+VDB67</f>
        <v>0</v>
      </c>
      <c r="VDE67" s="332" t="s">
        <v>1477</v>
      </c>
      <c r="VDF67" s="333">
        <f>VCX50</f>
        <v>0</v>
      </c>
      <c r="VDG67" s="334" t="e">
        <f>(VDF67-VDF66)/VDF66</f>
        <v>#DIV/0!</v>
      </c>
      <c r="VDH67" s="333">
        <f>VDH66+VDF67</f>
        <v>0</v>
      </c>
      <c r="VDI67" s="332" t="s">
        <v>1477</v>
      </c>
      <c r="VDJ67" s="333">
        <f>VDB50</f>
        <v>0</v>
      </c>
      <c r="VDK67" s="334" t="e">
        <f>(VDJ67-VDJ66)/VDJ66</f>
        <v>#DIV/0!</v>
      </c>
      <c r="VDL67" s="333">
        <f>VDL66+VDJ67</f>
        <v>0</v>
      </c>
      <c r="VDM67" s="332" t="s">
        <v>1477</v>
      </c>
      <c r="VDN67" s="333">
        <f>VDF50</f>
        <v>0</v>
      </c>
      <c r="VDO67" s="334" t="e">
        <f>(VDN67-VDN66)/VDN66</f>
        <v>#DIV/0!</v>
      </c>
      <c r="VDP67" s="333">
        <f>VDP66+VDN67</f>
        <v>0</v>
      </c>
      <c r="VDQ67" s="332" t="s">
        <v>1477</v>
      </c>
      <c r="VDR67" s="333">
        <f>VDJ50</f>
        <v>0</v>
      </c>
      <c r="VDS67" s="334" t="e">
        <f>(VDR67-VDR66)/VDR66</f>
        <v>#DIV/0!</v>
      </c>
      <c r="VDT67" s="333">
        <f>VDT66+VDR67</f>
        <v>0</v>
      </c>
      <c r="VDU67" s="332" t="s">
        <v>1477</v>
      </c>
      <c r="VDV67" s="333">
        <f>VDN50</f>
        <v>0</v>
      </c>
      <c r="VDW67" s="334" t="e">
        <f>(VDV67-VDV66)/VDV66</f>
        <v>#DIV/0!</v>
      </c>
      <c r="VDX67" s="333">
        <f>VDX66+VDV67</f>
        <v>0</v>
      </c>
      <c r="VDY67" s="332" t="s">
        <v>1477</v>
      </c>
      <c r="VDZ67" s="333">
        <f>VDR50</f>
        <v>0</v>
      </c>
      <c r="VEA67" s="334" t="e">
        <f>(VDZ67-VDZ66)/VDZ66</f>
        <v>#DIV/0!</v>
      </c>
      <c r="VEB67" s="333">
        <f>VEB66+VDZ67</f>
        <v>0</v>
      </c>
      <c r="VEC67" s="332" t="s">
        <v>1477</v>
      </c>
      <c r="VED67" s="333">
        <f>VDV50</f>
        <v>0</v>
      </c>
      <c r="VEE67" s="334" t="e">
        <f>(VED67-VED66)/VED66</f>
        <v>#DIV/0!</v>
      </c>
      <c r="VEF67" s="333">
        <f>VEF66+VED67</f>
        <v>0</v>
      </c>
      <c r="VEG67" s="332" t="s">
        <v>1477</v>
      </c>
      <c r="VEH67" s="333">
        <f>VDZ50</f>
        <v>0</v>
      </c>
      <c r="VEI67" s="334" t="e">
        <f>(VEH67-VEH66)/VEH66</f>
        <v>#DIV/0!</v>
      </c>
      <c r="VEJ67" s="333">
        <f>VEJ66+VEH67</f>
        <v>0</v>
      </c>
      <c r="VEK67" s="332" t="s">
        <v>1477</v>
      </c>
      <c r="VEL67" s="333">
        <f>VED50</f>
        <v>0</v>
      </c>
      <c r="VEM67" s="334" t="e">
        <f>(VEL67-VEL66)/VEL66</f>
        <v>#DIV/0!</v>
      </c>
      <c r="VEN67" s="333">
        <f>VEN66+VEL67</f>
        <v>0</v>
      </c>
      <c r="VEO67" s="332" t="s">
        <v>1477</v>
      </c>
      <c r="VEP67" s="333">
        <f>VEH50</f>
        <v>0</v>
      </c>
      <c r="VEQ67" s="334" t="e">
        <f>(VEP67-VEP66)/VEP66</f>
        <v>#DIV/0!</v>
      </c>
      <c r="VER67" s="333">
        <f>VER66+VEP67</f>
        <v>0</v>
      </c>
      <c r="VES67" s="332" t="s">
        <v>1477</v>
      </c>
      <c r="VET67" s="333">
        <f>VEL50</f>
        <v>0</v>
      </c>
      <c r="VEU67" s="334" t="e">
        <f>(VET67-VET66)/VET66</f>
        <v>#DIV/0!</v>
      </c>
      <c r="VEV67" s="333">
        <f>VEV66+VET67</f>
        <v>0</v>
      </c>
      <c r="VEW67" s="332" t="s">
        <v>1477</v>
      </c>
      <c r="VEX67" s="333">
        <f>VEP50</f>
        <v>0</v>
      </c>
      <c r="VEY67" s="334" t="e">
        <f>(VEX67-VEX66)/VEX66</f>
        <v>#DIV/0!</v>
      </c>
      <c r="VEZ67" s="333">
        <f>VEZ66+VEX67</f>
        <v>0</v>
      </c>
      <c r="VFA67" s="332" t="s">
        <v>1477</v>
      </c>
      <c r="VFB67" s="333">
        <f>VET50</f>
        <v>0</v>
      </c>
      <c r="VFC67" s="334" t="e">
        <f>(VFB67-VFB66)/VFB66</f>
        <v>#DIV/0!</v>
      </c>
      <c r="VFD67" s="333">
        <f>VFD66+VFB67</f>
        <v>0</v>
      </c>
      <c r="VFE67" s="332" t="s">
        <v>1477</v>
      </c>
      <c r="VFF67" s="333">
        <f>VEX50</f>
        <v>0</v>
      </c>
      <c r="VFG67" s="334" t="e">
        <f>(VFF67-VFF66)/VFF66</f>
        <v>#DIV/0!</v>
      </c>
      <c r="VFH67" s="333">
        <f>VFH66+VFF67</f>
        <v>0</v>
      </c>
      <c r="VFI67" s="332" t="s">
        <v>1477</v>
      </c>
      <c r="VFJ67" s="333">
        <f>VFB50</f>
        <v>0</v>
      </c>
      <c r="VFK67" s="334" t="e">
        <f>(VFJ67-VFJ66)/VFJ66</f>
        <v>#DIV/0!</v>
      </c>
      <c r="VFL67" s="333">
        <f>VFL66+VFJ67</f>
        <v>0</v>
      </c>
      <c r="VFM67" s="332" t="s">
        <v>1477</v>
      </c>
      <c r="VFN67" s="333">
        <f>VFF50</f>
        <v>0</v>
      </c>
      <c r="VFO67" s="334" t="e">
        <f>(VFN67-VFN66)/VFN66</f>
        <v>#DIV/0!</v>
      </c>
      <c r="VFP67" s="333">
        <f>VFP66+VFN67</f>
        <v>0</v>
      </c>
      <c r="VFQ67" s="332" t="s">
        <v>1477</v>
      </c>
      <c r="VFR67" s="333">
        <f>VFJ50</f>
        <v>0</v>
      </c>
      <c r="VFS67" s="334" t="e">
        <f>(VFR67-VFR66)/VFR66</f>
        <v>#DIV/0!</v>
      </c>
      <c r="VFT67" s="333">
        <f>VFT66+VFR67</f>
        <v>0</v>
      </c>
      <c r="VFU67" s="332" t="s">
        <v>1477</v>
      </c>
      <c r="VFV67" s="333">
        <f>VFN50</f>
        <v>0</v>
      </c>
      <c r="VFW67" s="334" t="e">
        <f>(VFV67-VFV66)/VFV66</f>
        <v>#DIV/0!</v>
      </c>
      <c r="VFX67" s="333">
        <f>VFX66+VFV67</f>
        <v>0</v>
      </c>
      <c r="VFY67" s="332" t="s">
        <v>1477</v>
      </c>
      <c r="VFZ67" s="333">
        <f>VFR50</f>
        <v>0</v>
      </c>
      <c r="VGA67" s="334" t="e">
        <f>(VFZ67-VFZ66)/VFZ66</f>
        <v>#DIV/0!</v>
      </c>
      <c r="VGB67" s="333">
        <f>VGB66+VFZ67</f>
        <v>0</v>
      </c>
      <c r="VGC67" s="332" t="s">
        <v>1477</v>
      </c>
      <c r="VGD67" s="333">
        <f>VFV50</f>
        <v>0</v>
      </c>
      <c r="VGE67" s="334" t="e">
        <f>(VGD67-VGD66)/VGD66</f>
        <v>#DIV/0!</v>
      </c>
      <c r="VGF67" s="333">
        <f>VGF66+VGD67</f>
        <v>0</v>
      </c>
      <c r="VGG67" s="332" t="s">
        <v>1477</v>
      </c>
      <c r="VGH67" s="333">
        <f>VFZ50</f>
        <v>0</v>
      </c>
      <c r="VGI67" s="334" t="e">
        <f>(VGH67-VGH66)/VGH66</f>
        <v>#DIV/0!</v>
      </c>
      <c r="VGJ67" s="333">
        <f>VGJ66+VGH67</f>
        <v>0</v>
      </c>
      <c r="VGK67" s="332" t="s">
        <v>1477</v>
      </c>
      <c r="VGL67" s="333">
        <f>VGD50</f>
        <v>0</v>
      </c>
      <c r="VGM67" s="334" t="e">
        <f>(VGL67-VGL66)/VGL66</f>
        <v>#DIV/0!</v>
      </c>
      <c r="VGN67" s="333">
        <f>VGN66+VGL67</f>
        <v>0</v>
      </c>
      <c r="VGO67" s="332" t="s">
        <v>1477</v>
      </c>
      <c r="VGP67" s="333">
        <f>VGH50</f>
        <v>0</v>
      </c>
      <c r="VGQ67" s="334" t="e">
        <f>(VGP67-VGP66)/VGP66</f>
        <v>#DIV/0!</v>
      </c>
      <c r="VGR67" s="333">
        <f>VGR66+VGP67</f>
        <v>0</v>
      </c>
      <c r="VGS67" s="332" t="s">
        <v>1477</v>
      </c>
      <c r="VGT67" s="333">
        <f>VGL50</f>
        <v>0</v>
      </c>
      <c r="VGU67" s="334" t="e">
        <f>(VGT67-VGT66)/VGT66</f>
        <v>#DIV/0!</v>
      </c>
      <c r="VGV67" s="333">
        <f>VGV66+VGT67</f>
        <v>0</v>
      </c>
      <c r="VGW67" s="332" t="s">
        <v>1477</v>
      </c>
      <c r="VGX67" s="333">
        <f>VGP50</f>
        <v>0</v>
      </c>
      <c r="VGY67" s="334" t="e">
        <f>(VGX67-VGX66)/VGX66</f>
        <v>#DIV/0!</v>
      </c>
      <c r="VGZ67" s="333">
        <f>VGZ66+VGX67</f>
        <v>0</v>
      </c>
      <c r="VHA67" s="332" t="s">
        <v>1477</v>
      </c>
      <c r="VHB67" s="333">
        <f>VGT50</f>
        <v>0</v>
      </c>
      <c r="VHC67" s="334" t="e">
        <f>(VHB67-VHB66)/VHB66</f>
        <v>#DIV/0!</v>
      </c>
      <c r="VHD67" s="333">
        <f>VHD66+VHB67</f>
        <v>0</v>
      </c>
      <c r="VHE67" s="332" t="s">
        <v>1477</v>
      </c>
      <c r="VHF67" s="333">
        <f>VGX50</f>
        <v>0</v>
      </c>
      <c r="VHG67" s="334" t="e">
        <f>(VHF67-VHF66)/VHF66</f>
        <v>#DIV/0!</v>
      </c>
      <c r="VHH67" s="333">
        <f>VHH66+VHF67</f>
        <v>0</v>
      </c>
      <c r="VHI67" s="332" t="s">
        <v>1477</v>
      </c>
      <c r="VHJ67" s="333">
        <f>VHB50</f>
        <v>0</v>
      </c>
      <c r="VHK67" s="334" t="e">
        <f>(VHJ67-VHJ66)/VHJ66</f>
        <v>#DIV/0!</v>
      </c>
      <c r="VHL67" s="333">
        <f>VHL66+VHJ67</f>
        <v>0</v>
      </c>
      <c r="VHM67" s="332" t="s">
        <v>1477</v>
      </c>
      <c r="VHN67" s="333">
        <f>VHF50</f>
        <v>0</v>
      </c>
      <c r="VHO67" s="334" t="e">
        <f>(VHN67-VHN66)/VHN66</f>
        <v>#DIV/0!</v>
      </c>
      <c r="VHP67" s="333">
        <f>VHP66+VHN67</f>
        <v>0</v>
      </c>
      <c r="VHQ67" s="332" t="s">
        <v>1477</v>
      </c>
      <c r="VHR67" s="333">
        <f>VHJ50</f>
        <v>0</v>
      </c>
      <c r="VHS67" s="334" t="e">
        <f>(VHR67-VHR66)/VHR66</f>
        <v>#DIV/0!</v>
      </c>
      <c r="VHT67" s="333">
        <f>VHT66+VHR67</f>
        <v>0</v>
      </c>
      <c r="VHU67" s="332" t="s">
        <v>1477</v>
      </c>
      <c r="VHV67" s="333">
        <f>VHN50</f>
        <v>0</v>
      </c>
      <c r="VHW67" s="334" t="e">
        <f>(VHV67-VHV66)/VHV66</f>
        <v>#DIV/0!</v>
      </c>
      <c r="VHX67" s="333">
        <f>VHX66+VHV67</f>
        <v>0</v>
      </c>
      <c r="VHY67" s="332" t="s">
        <v>1477</v>
      </c>
      <c r="VHZ67" s="333">
        <f>VHR50</f>
        <v>0</v>
      </c>
      <c r="VIA67" s="334" t="e">
        <f>(VHZ67-VHZ66)/VHZ66</f>
        <v>#DIV/0!</v>
      </c>
      <c r="VIB67" s="333">
        <f>VIB66+VHZ67</f>
        <v>0</v>
      </c>
      <c r="VIC67" s="332" t="s">
        <v>1477</v>
      </c>
      <c r="VID67" s="333">
        <f>VHV50</f>
        <v>0</v>
      </c>
      <c r="VIE67" s="334" t="e">
        <f>(VID67-VID66)/VID66</f>
        <v>#DIV/0!</v>
      </c>
      <c r="VIF67" s="333">
        <f>VIF66+VID67</f>
        <v>0</v>
      </c>
      <c r="VIG67" s="332" t="s">
        <v>1477</v>
      </c>
      <c r="VIH67" s="333">
        <f>VHZ50</f>
        <v>0</v>
      </c>
      <c r="VII67" s="334" t="e">
        <f>(VIH67-VIH66)/VIH66</f>
        <v>#DIV/0!</v>
      </c>
      <c r="VIJ67" s="333">
        <f>VIJ66+VIH67</f>
        <v>0</v>
      </c>
      <c r="VIK67" s="332" t="s">
        <v>1477</v>
      </c>
      <c r="VIL67" s="333">
        <f>VID50</f>
        <v>0</v>
      </c>
      <c r="VIM67" s="334" t="e">
        <f>(VIL67-VIL66)/VIL66</f>
        <v>#DIV/0!</v>
      </c>
      <c r="VIN67" s="333">
        <f>VIN66+VIL67</f>
        <v>0</v>
      </c>
      <c r="VIO67" s="332" t="s">
        <v>1477</v>
      </c>
      <c r="VIP67" s="333">
        <f>VIH50</f>
        <v>0</v>
      </c>
      <c r="VIQ67" s="334" t="e">
        <f>(VIP67-VIP66)/VIP66</f>
        <v>#DIV/0!</v>
      </c>
      <c r="VIR67" s="333">
        <f>VIR66+VIP67</f>
        <v>0</v>
      </c>
      <c r="VIS67" s="332" t="s">
        <v>1477</v>
      </c>
      <c r="VIT67" s="333">
        <f>VIL50</f>
        <v>0</v>
      </c>
      <c r="VIU67" s="334" t="e">
        <f>(VIT67-VIT66)/VIT66</f>
        <v>#DIV/0!</v>
      </c>
      <c r="VIV67" s="333">
        <f>VIV66+VIT67</f>
        <v>0</v>
      </c>
      <c r="VIW67" s="332" t="s">
        <v>1477</v>
      </c>
      <c r="VIX67" s="333">
        <f>VIP50</f>
        <v>0</v>
      </c>
      <c r="VIY67" s="334" t="e">
        <f>(VIX67-VIX66)/VIX66</f>
        <v>#DIV/0!</v>
      </c>
      <c r="VIZ67" s="333">
        <f>VIZ66+VIX67</f>
        <v>0</v>
      </c>
      <c r="VJA67" s="332" t="s">
        <v>1477</v>
      </c>
      <c r="VJB67" s="333">
        <f>VIT50</f>
        <v>0</v>
      </c>
      <c r="VJC67" s="334" t="e">
        <f>(VJB67-VJB66)/VJB66</f>
        <v>#DIV/0!</v>
      </c>
      <c r="VJD67" s="333">
        <f>VJD66+VJB67</f>
        <v>0</v>
      </c>
      <c r="VJE67" s="332" t="s">
        <v>1477</v>
      </c>
      <c r="VJF67" s="333">
        <f>VIX50</f>
        <v>0</v>
      </c>
      <c r="VJG67" s="334" t="e">
        <f>(VJF67-VJF66)/VJF66</f>
        <v>#DIV/0!</v>
      </c>
      <c r="VJH67" s="333">
        <f>VJH66+VJF67</f>
        <v>0</v>
      </c>
      <c r="VJI67" s="332" t="s">
        <v>1477</v>
      </c>
      <c r="VJJ67" s="333">
        <f>VJB50</f>
        <v>0</v>
      </c>
      <c r="VJK67" s="334" t="e">
        <f>(VJJ67-VJJ66)/VJJ66</f>
        <v>#DIV/0!</v>
      </c>
      <c r="VJL67" s="333">
        <f>VJL66+VJJ67</f>
        <v>0</v>
      </c>
      <c r="VJM67" s="332" t="s">
        <v>1477</v>
      </c>
      <c r="VJN67" s="333">
        <f>VJF50</f>
        <v>0</v>
      </c>
      <c r="VJO67" s="334" t="e">
        <f>(VJN67-VJN66)/VJN66</f>
        <v>#DIV/0!</v>
      </c>
      <c r="VJP67" s="333">
        <f>VJP66+VJN67</f>
        <v>0</v>
      </c>
      <c r="VJQ67" s="332" t="s">
        <v>1477</v>
      </c>
      <c r="VJR67" s="333">
        <f>VJJ50</f>
        <v>0</v>
      </c>
      <c r="VJS67" s="334" t="e">
        <f>(VJR67-VJR66)/VJR66</f>
        <v>#DIV/0!</v>
      </c>
      <c r="VJT67" s="333">
        <f>VJT66+VJR67</f>
        <v>0</v>
      </c>
      <c r="VJU67" s="332" t="s">
        <v>1477</v>
      </c>
      <c r="VJV67" s="333">
        <f>VJN50</f>
        <v>0</v>
      </c>
      <c r="VJW67" s="334" t="e">
        <f>(VJV67-VJV66)/VJV66</f>
        <v>#DIV/0!</v>
      </c>
      <c r="VJX67" s="333">
        <f>VJX66+VJV67</f>
        <v>0</v>
      </c>
      <c r="VJY67" s="332" t="s">
        <v>1477</v>
      </c>
      <c r="VJZ67" s="333">
        <f>VJR50</f>
        <v>0</v>
      </c>
      <c r="VKA67" s="334" t="e">
        <f>(VJZ67-VJZ66)/VJZ66</f>
        <v>#DIV/0!</v>
      </c>
      <c r="VKB67" s="333">
        <f>VKB66+VJZ67</f>
        <v>0</v>
      </c>
      <c r="VKC67" s="332" t="s">
        <v>1477</v>
      </c>
      <c r="VKD67" s="333">
        <f>VJV50</f>
        <v>0</v>
      </c>
      <c r="VKE67" s="334" t="e">
        <f>(VKD67-VKD66)/VKD66</f>
        <v>#DIV/0!</v>
      </c>
      <c r="VKF67" s="333">
        <f>VKF66+VKD67</f>
        <v>0</v>
      </c>
      <c r="VKG67" s="332" t="s">
        <v>1477</v>
      </c>
      <c r="VKH67" s="333">
        <f>VJZ50</f>
        <v>0</v>
      </c>
      <c r="VKI67" s="334" t="e">
        <f>(VKH67-VKH66)/VKH66</f>
        <v>#DIV/0!</v>
      </c>
      <c r="VKJ67" s="333">
        <f>VKJ66+VKH67</f>
        <v>0</v>
      </c>
      <c r="VKK67" s="332" t="s">
        <v>1477</v>
      </c>
      <c r="VKL67" s="333">
        <f>VKD50</f>
        <v>0</v>
      </c>
      <c r="VKM67" s="334" t="e">
        <f>(VKL67-VKL66)/VKL66</f>
        <v>#DIV/0!</v>
      </c>
      <c r="VKN67" s="333">
        <f>VKN66+VKL67</f>
        <v>0</v>
      </c>
      <c r="VKO67" s="332" t="s">
        <v>1477</v>
      </c>
      <c r="VKP67" s="333">
        <f>VKH50</f>
        <v>0</v>
      </c>
      <c r="VKQ67" s="334" t="e">
        <f>(VKP67-VKP66)/VKP66</f>
        <v>#DIV/0!</v>
      </c>
      <c r="VKR67" s="333">
        <f>VKR66+VKP67</f>
        <v>0</v>
      </c>
      <c r="VKS67" s="332" t="s">
        <v>1477</v>
      </c>
      <c r="VKT67" s="333">
        <f>VKL50</f>
        <v>0</v>
      </c>
      <c r="VKU67" s="334" t="e">
        <f>(VKT67-VKT66)/VKT66</f>
        <v>#DIV/0!</v>
      </c>
      <c r="VKV67" s="333">
        <f>VKV66+VKT67</f>
        <v>0</v>
      </c>
      <c r="VKW67" s="332" t="s">
        <v>1477</v>
      </c>
      <c r="VKX67" s="333">
        <f>VKP50</f>
        <v>0</v>
      </c>
      <c r="VKY67" s="334" t="e">
        <f>(VKX67-VKX66)/VKX66</f>
        <v>#DIV/0!</v>
      </c>
      <c r="VKZ67" s="333">
        <f>VKZ66+VKX67</f>
        <v>0</v>
      </c>
      <c r="VLA67" s="332" t="s">
        <v>1477</v>
      </c>
      <c r="VLB67" s="333">
        <f>VKT50</f>
        <v>0</v>
      </c>
      <c r="VLC67" s="334" t="e">
        <f>(VLB67-VLB66)/VLB66</f>
        <v>#DIV/0!</v>
      </c>
      <c r="VLD67" s="333">
        <f>VLD66+VLB67</f>
        <v>0</v>
      </c>
      <c r="VLE67" s="332" t="s">
        <v>1477</v>
      </c>
      <c r="VLF67" s="333">
        <f>VKX50</f>
        <v>0</v>
      </c>
      <c r="VLG67" s="334" t="e">
        <f>(VLF67-VLF66)/VLF66</f>
        <v>#DIV/0!</v>
      </c>
      <c r="VLH67" s="333">
        <f>VLH66+VLF67</f>
        <v>0</v>
      </c>
      <c r="VLI67" s="332" t="s">
        <v>1477</v>
      </c>
      <c r="VLJ67" s="333">
        <f>VLB50</f>
        <v>0</v>
      </c>
      <c r="VLK67" s="334" t="e">
        <f>(VLJ67-VLJ66)/VLJ66</f>
        <v>#DIV/0!</v>
      </c>
      <c r="VLL67" s="333">
        <f>VLL66+VLJ67</f>
        <v>0</v>
      </c>
      <c r="VLM67" s="332" t="s">
        <v>1477</v>
      </c>
      <c r="VLN67" s="333">
        <f>VLF50</f>
        <v>0</v>
      </c>
      <c r="VLO67" s="334" t="e">
        <f>(VLN67-VLN66)/VLN66</f>
        <v>#DIV/0!</v>
      </c>
      <c r="VLP67" s="333">
        <f>VLP66+VLN67</f>
        <v>0</v>
      </c>
      <c r="VLQ67" s="332" t="s">
        <v>1477</v>
      </c>
      <c r="VLR67" s="333">
        <f>VLJ50</f>
        <v>0</v>
      </c>
      <c r="VLS67" s="334" t="e">
        <f>(VLR67-VLR66)/VLR66</f>
        <v>#DIV/0!</v>
      </c>
      <c r="VLT67" s="333">
        <f>VLT66+VLR67</f>
        <v>0</v>
      </c>
      <c r="VLU67" s="332" t="s">
        <v>1477</v>
      </c>
      <c r="VLV67" s="333">
        <f>VLN50</f>
        <v>0</v>
      </c>
      <c r="VLW67" s="334" t="e">
        <f>(VLV67-VLV66)/VLV66</f>
        <v>#DIV/0!</v>
      </c>
      <c r="VLX67" s="333">
        <f>VLX66+VLV67</f>
        <v>0</v>
      </c>
      <c r="VLY67" s="332" t="s">
        <v>1477</v>
      </c>
      <c r="VLZ67" s="333">
        <f>VLR50</f>
        <v>0</v>
      </c>
      <c r="VMA67" s="334" t="e">
        <f>(VLZ67-VLZ66)/VLZ66</f>
        <v>#DIV/0!</v>
      </c>
      <c r="VMB67" s="333">
        <f>VMB66+VLZ67</f>
        <v>0</v>
      </c>
      <c r="VMC67" s="332" t="s">
        <v>1477</v>
      </c>
      <c r="VMD67" s="333">
        <f>VLV50</f>
        <v>0</v>
      </c>
      <c r="VME67" s="334" t="e">
        <f>(VMD67-VMD66)/VMD66</f>
        <v>#DIV/0!</v>
      </c>
      <c r="VMF67" s="333">
        <f>VMF66+VMD67</f>
        <v>0</v>
      </c>
      <c r="VMG67" s="332" t="s">
        <v>1477</v>
      </c>
      <c r="VMH67" s="333">
        <f>VLZ50</f>
        <v>0</v>
      </c>
      <c r="VMI67" s="334" t="e">
        <f>(VMH67-VMH66)/VMH66</f>
        <v>#DIV/0!</v>
      </c>
      <c r="VMJ67" s="333">
        <f>VMJ66+VMH67</f>
        <v>0</v>
      </c>
      <c r="VMK67" s="332" t="s">
        <v>1477</v>
      </c>
      <c r="VML67" s="333">
        <f>VMD50</f>
        <v>0</v>
      </c>
      <c r="VMM67" s="334" t="e">
        <f>(VML67-VML66)/VML66</f>
        <v>#DIV/0!</v>
      </c>
      <c r="VMN67" s="333">
        <f>VMN66+VML67</f>
        <v>0</v>
      </c>
      <c r="VMO67" s="332" t="s">
        <v>1477</v>
      </c>
      <c r="VMP67" s="333">
        <f>VMH50</f>
        <v>0</v>
      </c>
      <c r="VMQ67" s="334" t="e">
        <f>(VMP67-VMP66)/VMP66</f>
        <v>#DIV/0!</v>
      </c>
      <c r="VMR67" s="333">
        <f>VMR66+VMP67</f>
        <v>0</v>
      </c>
      <c r="VMS67" s="332" t="s">
        <v>1477</v>
      </c>
      <c r="VMT67" s="333">
        <f>VML50</f>
        <v>0</v>
      </c>
      <c r="VMU67" s="334" t="e">
        <f>(VMT67-VMT66)/VMT66</f>
        <v>#DIV/0!</v>
      </c>
      <c r="VMV67" s="333">
        <f>VMV66+VMT67</f>
        <v>0</v>
      </c>
      <c r="VMW67" s="332" t="s">
        <v>1477</v>
      </c>
      <c r="VMX67" s="333">
        <f>VMP50</f>
        <v>0</v>
      </c>
      <c r="VMY67" s="334" t="e">
        <f>(VMX67-VMX66)/VMX66</f>
        <v>#DIV/0!</v>
      </c>
      <c r="VMZ67" s="333">
        <f>VMZ66+VMX67</f>
        <v>0</v>
      </c>
      <c r="VNA67" s="332" t="s">
        <v>1477</v>
      </c>
      <c r="VNB67" s="333">
        <f>VMT50</f>
        <v>0</v>
      </c>
      <c r="VNC67" s="334" t="e">
        <f>(VNB67-VNB66)/VNB66</f>
        <v>#DIV/0!</v>
      </c>
      <c r="VND67" s="333">
        <f>VND66+VNB67</f>
        <v>0</v>
      </c>
      <c r="VNE67" s="332" t="s">
        <v>1477</v>
      </c>
      <c r="VNF67" s="333">
        <f>VMX50</f>
        <v>0</v>
      </c>
      <c r="VNG67" s="334" t="e">
        <f>(VNF67-VNF66)/VNF66</f>
        <v>#DIV/0!</v>
      </c>
      <c r="VNH67" s="333">
        <f>VNH66+VNF67</f>
        <v>0</v>
      </c>
      <c r="VNI67" s="332" t="s">
        <v>1477</v>
      </c>
      <c r="VNJ67" s="333">
        <f>VNB50</f>
        <v>0</v>
      </c>
      <c r="VNK67" s="334" t="e">
        <f>(VNJ67-VNJ66)/VNJ66</f>
        <v>#DIV/0!</v>
      </c>
      <c r="VNL67" s="333">
        <f>VNL66+VNJ67</f>
        <v>0</v>
      </c>
      <c r="VNM67" s="332" t="s">
        <v>1477</v>
      </c>
      <c r="VNN67" s="333">
        <f>VNF50</f>
        <v>0</v>
      </c>
      <c r="VNO67" s="334" t="e">
        <f>(VNN67-VNN66)/VNN66</f>
        <v>#DIV/0!</v>
      </c>
      <c r="VNP67" s="333">
        <f>VNP66+VNN67</f>
        <v>0</v>
      </c>
      <c r="VNQ67" s="332" t="s">
        <v>1477</v>
      </c>
      <c r="VNR67" s="333">
        <f>VNJ50</f>
        <v>0</v>
      </c>
      <c r="VNS67" s="334" t="e">
        <f>(VNR67-VNR66)/VNR66</f>
        <v>#DIV/0!</v>
      </c>
      <c r="VNT67" s="333">
        <f>VNT66+VNR67</f>
        <v>0</v>
      </c>
      <c r="VNU67" s="332" t="s">
        <v>1477</v>
      </c>
      <c r="VNV67" s="333">
        <f>VNN50</f>
        <v>0</v>
      </c>
      <c r="VNW67" s="334" t="e">
        <f>(VNV67-VNV66)/VNV66</f>
        <v>#DIV/0!</v>
      </c>
      <c r="VNX67" s="333">
        <f>VNX66+VNV67</f>
        <v>0</v>
      </c>
      <c r="VNY67" s="332" t="s">
        <v>1477</v>
      </c>
      <c r="VNZ67" s="333">
        <f>VNR50</f>
        <v>0</v>
      </c>
      <c r="VOA67" s="334" t="e">
        <f>(VNZ67-VNZ66)/VNZ66</f>
        <v>#DIV/0!</v>
      </c>
      <c r="VOB67" s="333">
        <f>VOB66+VNZ67</f>
        <v>0</v>
      </c>
      <c r="VOC67" s="332" t="s">
        <v>1477</v>
      </c>
      <c r="VOD67" s="333">
        <f>VNV50</f>
        <v>0</v>
      </c>
      <c r="VOE67" s="334" t="e">
        <f>(VOD67-VOD66)/VOD66</f>
        <v>#DIV/0!</v>
      </c>
      <c r="VOF67" s="333">
        <f>VOF66+VOD67</f>
        <v>0</v>
      </c>
      <c r="VOG67" s="332" t="s">
        <v>1477</v>
      </c>
      <c r="VOH67" s="333">
        <f>VNZ50</f>
        <v>0</v>
      </c>
      <c r="VOI67" s="334" t="e">
        <f>(VOH67-VOH66)/VOH66</f>
        <v>#DIV/0!</v>
      </c>
      <c r="VOJ67" s="333">
        <f>VOJ66+VOH67</f>
        <v>0</v>
      </c>
      <c r="VOK67" s="332" t="s">
        <v>1477</v>
      </c>
      <c r="VOL67" s="333">
        <f>VOD50</f>
        <v>0</v>
      </c>
      <c r="VOM67" s="334" t="e">
        <f>(VOL67-VOL66)/VOL66</f>
        <v>#DIV/0!</v>
      </c>
      <c r="VON67" s="333">
        <f>VON66+VOL67</f>
        <v>0</v>
      </c>
      <c r="VOO67" s="332" t="s">
        <v>1477</v>
      </c>
      <c r="VOP67" s="333">
        <f>VOH50</f>
        <v>0</v>
      </c>
      <c r="VOQ67" s="334" t="e">
        <f>(VOP67-VOP66)/VOP66</f>
        <v>#DIV/0!</v>
      </c>
      <c r="VOR67" s="333">
        <f>VOR66+VOP67</f>
        <v>0</v>
      </c>
      <c r="VOS67" s="332" t="s">
        <v>1477</v>
      </c>
      <c r="VOT67" s="333">
        <f>VOL50</f>
        <v>0</v>
      </c>
      <c r="VOU67" s="334" t="e">
        <f>(VOT67-VOT66)/VOT66</f>
        <v>#DIV/0!</v>
      </c>
      <c r="VOV67" s="333">
        <f>VOV66+VOT67</f>
        <v>0</v>
      </c>
      <c r="VOW67" s="332" t="s">
        <v>1477</v>
      </c>
      <c r="VOX67" s="333">
        <f>VOP50</f>
        <v>0</v>
      </c>
      <c r="VOY67" s="334" t="e">
        <f>(VOX67-VOX66)/VOX66</f>
        <v>#DIV/0!</v>
      </c>
      <c r="VOZ67" s="333">
        <f>VOZ66+VOX67</f>
        <v>0</v>
      </c>
      <c r="VPA67" s="332" t="s">
        <v>1477</v>
      </c>
      <c r="VPB67" s="333">
        <f>VOT50</f>
        <v>0</v>
      </c>
      <c r="VPC67" s="334" t="e">
        <f>(VPB67-VPB66)/VPB66</f>
        <v>#DIV/0!</v>
      </c>
      <c r="VPD67" s="333">
        <f>VPD66+VPB67</f>
        <v>0</v>
      </c>
      <c r="VPE67" s="332" t="s">
        <v>1477</v>
      </c>
      <c r="VPF67" s="333">
        <f>VOX50</f>
        <v>0</v>
      </c>
      <c r="VPG67" s="334" t="e">
        <f>(VPF67-VPF66)/VPF66</f>
        <v>#DIV/0!</v>
      </c>
      <c r="VPH67" s="333">
        <f>VPH66+VPF67</f>
        <v>0</v>
      </c>
      <c r="VPI67" s="332" t="s">
        <v>1477</v>
      </c>
      <c r="VPJ67" s="333">
        <f>VPB50</f>
        <v>0</v>
      </c>
      <c r="VPK67" s="334" t="e">
        <f>(VPJ67-VPJ66)/VPJ66</f>
        <v>#DIV/0!</v>
      </c>
      <c r="VPL67" s="333">
        <f>VPL66+VPJ67</f>
        <v>0</v>
      </c>
      <c r="VPM67" s="332" t="s">
        <v>1477</v>
      </c>
      <c r="VPN67" s="333">
        <f>VPF50</f>
        <v>0</v>
      </c>
      <c r="VPO67" s="334" t="e">
        <f>(VPN67-VPN66)/VPN66</f>
        <v>#DIV/0!</v>
      </c>
      <c r="VPP67" s="333">
        <f>VPP66+VPN67</f>
        <v>0</v>
      </c>
      <c r="VPQ67" s="332" t="s">
        <v>1477</v>
      </c>
      <c r="VPR67" s="333">
        <f>VPJ50</f>
        <v>0</v>
      </c>
      <c r="VPS67" s="334" t="e">
        <f>(VPR67-VPR66)/VPR66</f>
        <v>#DIV/0!</v>
      </c>
      <c r="VPT67" s="333">
        <f>VPT66+VPR67</f>
        <v>0</v>
      </c>
      <c r="VPU67" s="332" t="s">
        <v>1477</v>
      </c>
      <c r="VPV67" s="333">
        <f>VPN50</f>
        <v>0</v>
      </c>
      <c r="VPW67" s="334" t="e">
        <f>(VPV67-VPV66)/VPV66</f>
        <v>#DIV/0!</v>
      </c>
      <c r="VPX67" s="333">
        <f>VPX66+VPV67</f>
        <v>0</v>
      </c>
      <c r="VPY67" s="332" t="s">
        <v>1477</v>
      </c>
      <c r="VPZ67" s="333">
        <f>VPR50</f>
        <v>0</v>
      </c>
      <c r="VQA67" s="334" t="e">
        <f>(VPZ67-VPZ66)/VPZ66</f>
        <v>#DIV/0!</v>
      </c>
      <c r="VQB67" s="333">
        <f>VQB66+VPZ67</f>
        <v>0</v>
      </c>
      <c r="VQC67" s="332" t="s">
        <v>1477</v>
      </c>
      <c r="VQD67" s="333">
        <f>VPV50</f>
        <v>0</v>
      </c>
      <c r="VQE67" s="334" t="e">
        <f>(VQD67-VQD66)/VQD66</f>
        <v>#DIV/0!</v>
      </c>
      <c r="VQF67" s="333">
        <f>VQF66+VQD67</f>
        <v>0</v>
      </c>
      <c r="VQG67" s="332" t="s">
        <v>1477</v>
      </c>
      <c r="VQH67" s="333">
        <f>VPZ50</f>
        <v>0</v>
      </c>
      <c r="VQI67" s="334" t="e">
        <f>(VQH67-VQH66)/VQH66</f>
        <v>#DIV/0!</v>
      </c>
      <c r="VQJ67" s="333">
        <f>VQJ66+VQH67</f>
        <v>0</v>
      </c>
      <c r="VQK67" s="332" t="s">
        <v>1477</v>
      </c>
      <c r="VQL67" s="333">
        <f>VQD50</f>
        <v>0</v>
      </c>
      <c r="VQM67" s="334" t="e">
        <f>(VQL67-VQL66)/VQL66</f>
        <v>#DIV/0!</v>
      </c>
      <c r="VQN67" s="333">
        <f>VQN66+VQL67</f>
        <v>0</v>
      </c>
      <c r="VQO67" s="332" t="s">
        <v>1477</v>
      </c>
      <c r="VQP67" s="333">
        <f>VQH50</f>
        <v>0</v>
      </c>
      <c r="VQQ67" s="334" t="e">
        <f>(VQP67-VQP66)/VQP66</f>
        <v>#DIV/0!</v>
      </c>
      <c r="VQR67" s="333">
        <f>VQR66+VQP67</f>
        <v>0</v>
      </c>
      <c r="VQS67" s="332" t="s">
        <v>1477</v>
      </c>
      <c r="VQT67" s="333">
        <f>VQL50</f>
        <v>0</v>
      </c>
      <c r="VQU67" s="334" t="e">
        <f>(VQT67-VQT66)/VQT66</f>
        <v>#DIV/0!</v>
      </c>
      <c r="VQV67" s="333">
        <f>VQV66+VQT67</f>
        <v>0</v>
      </c>
      <c r="VQW67" s="332" t="s">
        <v>1477</v>
      </c>
      <c r="VQX67" s="333">
        <f>VQP50</f>
        <v>0</v>
      </c>
      <c r="VQY67" s="334" t="e">
        <f>(VQX67-VQX66)/VQX66</f>
        <v>#DIV/0!</v>
      </c>
      <c r="VQZ67" s="333">
        <f>VQZ66+VQX67</f>
        <v>0</v>
      </c>
      <c r="VRA67" s="332" t="s">
        <v>1477</v>
      </c>
      <c r="VRB67" s="333">
        <f>VQT50</f>
        <v>0</v>
      </c>
      <c r="VRC67" s="334" t="e">
        <f>(VRB67-VRB66)/VRB66</f>
        <v>#DIV/0!</v>
      </c>
      <c r="VRD67" s="333">
        <f>VRD66+VRB67</f>
        <v>0</v>
      </c>
      <c r="VRE67" s="332" t="s">
        <v>1477</v>
      </c>
      <c r="VRF67" s="333">
        <f>VQX50</f>
        <v>0</v>
      </c>
      <c r="VRG67" s="334" t="e">
        <f>(VRF67-VRF66)/VRF66</f>
        <v>#DIV/0!</v>
      </c>
      <c r="VRH67" s="333">
        <f>VRH66+VRF67</f>
        <v>0</v>
      </c>
      <c r="VRI67" s="332" t="s">
        <v>1477</v>
      </c>
      <c r="VRJ67" s="333">
        <f>VRB50</f>
        <v>0</v>
      </c>
      <c r="VRK67" s="334" t="e">
        <f>(VRJ67-VRJ66)/VRJ66</f>
        <v>#DIV/0!</v>
      </c>
      <c r="VRL67" s="333">
        <f>VRL66+VRJ67</f>
        <v>0</v>
      </c>
      <c r="VRM67" s="332" t="s">
        <v>1477</v>
      </c>
      <c r="VRN67" s="333">
        <f>VRF50</f>
        <v>0</v>
      </c>
      <c r="VRO67" s="334" t="e">
        <f>(VRN67-VRN66)/VRN66</f>
        <v>#DIV/0!</v>
      </c>
      <c r="VRP67" s="333">
        <f>VRP66+VRN67</f>
        <v>0</v>
      </c>
      <c r="VRQ67" s="332" t="s">
        <v>1477</v>
      </c>
      <c r="VRR67" s="333">
        <f>VRJ50</f>
        <v>0</v>
      </c>
      <c r="VRS67" s="334" t="e">
        <f>(VRR67-VRR66)/VRR66</f>
        <v>#DIV/0!</v>
      </c>
      <c r="VRT67" s="333">
        <f>VRT66+VRR67</f>
        <v>0</v>
      </c>
      <c r="VRU67" s="332" t="s">
        <v>1477</v>
      </c>
      <c r="VRV67" s="333">
        <f>VRN50</f>
        <v>0</v>
      </c>
      <c r="VRW67" s="334" t="e">
        <f>(VRV67-VRV66)/VRV66</f>
        <v>#DIV/0!</v>
      </c>
      <c r="VRX67" s="333">
        <f>VRX66+VRV67</f>
        <v>0</v>
      </c>
      <c r="VRY67" s="332" t="s">
        <v>1477</v>
      </c>
      <c r="VRZ67" s="333">
        <f>VRR50</f>
        <v>0</v>
      </c>
      <c r="VSA67" s="334" t="e">
        <f>(VRZ67-VRZ66)/VRZ66</f>
        <v>#DIV/0!</v>
      </c>
      <c r="VSB67" s="333">
        <f>VSB66+VRZ67</f>
        <v>0</v>
      </c>
      <c r="VSC67" s="332" t="s">
        <v>1477</v>
      </c>
      <c r="VSD67" s="333">
        <f>VRV50</f>
        <v>0</v>
      </c>
      <c r="VSE67" s="334" t="e">
        <f>(VSD67-VSD66)/VSD66</f>
        <v>#DIV/0!</v>
      </c>
      <c r="VSF67" s="333">
        <f>VSF66+VSD67</f>
        <v>0</v>
      </c>
      <c r="VSG67" s="332" t="s">
        <v>1477</v>
      </c>
      <c r="VSH67" s="333">
        <f>VRZ50</f>
        <v>0</v>
      </c>
      <c r="VSI67" s="334" t="e">
        <f>(VSH67-VSH66)/VSH66</f>
        <v>#DIV/0!</v>
      </c>
      <c r="VSJ67" s="333">
        <f>VSJ66+VSH67</f>
        <v>0</v>
      </c>
      <c r="VSK67" s="332" t="s">
        <v>1477</v>
      </c>
      <c r="VSL67" s="333">
        <f>VSD50</f>
        <v>0</v>
      </c>
      <c r="VSM67" s="334" t="e">
        <f>(VSL67-VSL66)/VSL66</f>
        <v>#DIV/0!</v>
      </c>
      <c r="VSN67" s="333">
        <f>VSN66+VSL67</f>
        <v>0</v>
      </c>
      <c r="VSO67" s="332" t="s">
        <v>1477</v>
      </c>
      <c r="VSP67" s="333">
        <f>VSH50</f>
        <v>0</v>
      </c>
      <c r="VSQ67" s="334" t="e">
        <f>(VSP67-VSP66)/VSP66</f>
        <v>#DIV/0!</v>
      </c>
      <c r="VSR67" s="333">
        <f>VSR66+VSP67</f>
        <v>0</v>
      </c>
      <c r="VSS67" s="332" t="s">
        <v>1477</v>
      </c>
      <c r="VST67" s="333">
        <f>VSL50</f>
        <v>0</v>
      </c>
      <c r="VSU67" s="334" t="e">
        <f>(VST67-VST66)/VST66</f>
        <v>#DIV/0!</v>
      </c>
      <c r="VSV67" s="333">
        <f>VSV66+VST67</f>
        <v>0</v>
      </c>
      <c r="VSW67" s="332" t="s">
        <v>1477</v>
      </c>
      <c r="VSX67" s="333">
        <f>VSP50</f>
        <v>0</v>
      </c>
      <c r="VSY67" s="334" t="e">
        <f>(VSX67-VSX66)/VSX66</f>
        <v>#DIV/0!</v>
      </c>
      <c r="VSZ67" s="333">
        <f>VSZ66+VSX67</f>
        <v>0</v>
      </c>
      <c r="VTA67" s="332" t="s">
        <v>1477</v>
      </c>
      <c r="VTB67" s="333">
        <f>VST50</f>
        <v>0</v>
      </c>
      <c r="VTC67" s="334" t="e">
        <f>(VTB67-VTB66)/VTB66</f>
        <v>#DIV/0!</v>
      </c>
      <c r="VTD67" s="333">
        <f>VTD66+VTB67</f>
        <v>0</v>
      </c>
      <c r="VTE67" s="332" t="s">
        <v>1477</v>
      </c>
      <c r="VTF67" s="333">
        <f>VSX50</f>
        <v>0</v>
      </c>
      <c r="VTG67" s="334" t="e">
        <f>(VTF67-VTF66)/VTF66</f>
        <v>#DIV/0!</v>
      </c>
      <c r="VTH67" s="333">
        <f>VTH66+VTF67</f>
        <v>0</v>
      </c>
      <c r="VTI67" s="332" t="s">
        <v>1477</v>
      </c>
      <c r="VTJ67" s="333">
        <f>VTB50</f>
        <v>0</v>
      </c>
      <c r="VTK67" s="334" t="e">
        <f>(VTJ67-VTJ66)/VTJ66</f>
        <v>#DIV/0!</v>
      </c>
      <c r="VTL67" s="333">
        <f>VTL66+VTJ67</f>
        <v>0</v>
      </c>
      <c r="VTM67" s="332" t="s">
        <v>1477</v>
      </c>
      <c r="VTN67" s="333">
        <f>VTF50</f>
        <v>0</v>
      </c>
      <c r="VTO67" s="334" t="e">
        <f>(VTN67-VTN66)/VTN66</f>
        <v>#DIV/0!</v>
      </c>
      <c r="VTP67" s="333">
        <f>VTP66+VTN67</f>
        <v>0</v>
      </c>
      <c r="VTQ67" s="332" t="s">
        <v>1477</v>
      </c>
      <c r="VTR67" s="333">
        <f>VTJ50</f>
        <v>0</v>
      </c>
      <c r="VTS67" s="334" t="e">
        <f>(VTR67-VTR66)/VTR66</f>
        <v>#DIV/0!</v>
      </c>
      <c r="VTT67" s="333">
        <f>VTT66+VTR67</f>
        <v>0</v>
      </c>
      <c r="VTU67" s="332" t="s">
        <v>1477</v>
      </c>
      <c r="VTV67" s="333">
        <f>VTN50</f>
        <v>0</v>
      </c>
      <c r="VTW67" s="334" t="e">
        <f>(VTV67-VTV66)/VTV66</f>
        <v>#DIV/0!</v>
      </c>
      <c r="VTX67" s="333">
        <f>VTX66+VTV67</f>
        <v>0</v>
      </c>
      <c r="VTY67" s="332" t="s">
        <v>1477</v>
      </c>
      <c r="VTZ67" s="333">
        <f>VTR50</f>
        <v>0</v>
      </c>
      <c r="VUA67" s="334" t="e">
        <f>(VTZ67-VTZ66)/VTZ66</f>
        <v>#DIV/0!</v>
      </c>
      <c r="VUB67" s="333">
        <f>VUB66+VTZ67</f>
        <v>0</v>
      </c>
      <c r="VUC67" s="332" t="s">
        <v>1477</v>
      </c>
      <c r="VUD67" s="333">
        <f>VTV50</f>
        <v>0</v>
      </c>
      <c r="VUE67" s="334" t="e">
        <f>(VUD67-VUD66)/VUD66</f>
        <v>#DIV/0!</v>
      </c>
      <c r="VUF67" s="333">
        <f>VUF66+VUD67</f>
        <v>0</v>
      </c>
      <c r="VUG67" s="332" t="s">
        <v>1477</v>
      </c>
      <c r="VUH67" s="333">
        <f>VTZ50</f>
        <v>0</v>
      </c>
      <c r="VUI67" s="334" t="e">
        <f>(VUH67-VUH66)/VUH66</f>
        <v>#DIV/0!</v>
      </c>
      <c r="VUJ67" s="333">
        <f>VUJ66+VUH67</f>
        <v>0</v>
      </c>
      <c r="VUK67" s="332" t="s">
        <v>1477</v>
      </c>
      <c r="VUL67" s="333">
        <f>VUD50</f>
        <v>0</v>
      </c>
      <c r="VUM67" s="334" t="e">
        <f>(VUL67-VUL66)/VUL66</f>
        <v>#DIV/0!</v>
      </c>
      <c r="VUN67" s="333">
        <f>VUN66+VUL67</f>
        <v>0</v>
      </c>
      <c r="VUO67" s="332" t="s">
        <v>1477</v>
      </c>
      <c r="VUP67" s="333">
        <f>VUH50</f>
        <v>0</v>
      </c>
      <c r="VUQ67" s="334" t="e">
        <f>(VUP67-VUP66)/VUP66</f>
        <v>#DIV/0!</v>
      </c>
      <c r="VUR67" s="333">
        <f>VUR66+VUP67</f>
        <v>0</v>
      </c>
      <c r="VUS67" s="332" t="s">
        <v>1477</v>
      </c>
      <c r="VUT67" s="333">
        <f>VUL50</f>
        <v>0</v>
      </c>
      <c r="VUU67" s="334" t="e">
        <f>(VUT67-VUT66)/VUT66</f>
        <v>#DIV/0!</v>
      </c>
      <c r="VUV67" s="333">
        <f>VUV66+VUT67</f>
        <v>0</v>
      </c>
      <c r="VUW67" s="332" t="s">
        <v>1477</v>
      </c>
      <c r="VUX67" s="333">
        <f>VUP50</f>
        <v>0</v>
      </c>
      <c r="VUY67" s="334" t="e">
        <f>(VUX67-VUX66)/VUX66</f>
        <v>#DIV/0!</v>
      </c>
      <c r="VUZ67" s="333">
        <f>VUZ66+VUX67</f>
        <v>0</v>
      </c>
      <c r="VVA67" s="332" t="s">
        <v>1477</v>
      </c>
      <c r="VVB67" s="333">
        <f>VUT50</f>
        <v>0</v>
      </c>
      <c r="VVC67" s="334" t="e">
        <f>(VVB67-VVB66)/VVB66</f>
        <v>#DIV/0!</v>
      </c>
      <c r="VVD67" s="333">
        <f>VVD66+VVB67</f>
        <v>0</v>
      </c>
      <c r="VVE67" s="332" t="s">
        <v>1477</v>
      </c>
      <c r="VVF67" s="333">
        <f>VUX50</f>
        <v>0</v>
      </c>
      <c r="VVG67" s="334" t="e">
        <f>(VVF67-VVF66)/VVF66</f>
        <v>#DIV/0!</v>
      </c>
      <c r="VVH67" s="333">
        <f>VVH66+VVF67</f>
        <v>0</v>
      </c>
      <c r="VVI67" s="332" t="s">
        <v>1477</v>
      </c>
      <c r="VVJ67" s="333">
        <f>VVB50</f>
        <v>0</v>
      </c>
      <c r="VVK67" s="334" t="e">
        <f>(VVJ67-VVJ66)/VVJ66</f>
        <v>#DIV/0!</v>
      </c>
      <c r="VVL67" s="333">
        <f>VVL66+VVJ67</f>
        <v>0</v>
      </c>
      <c r="VVM67" s="332" t="s">
        <v>1477</v>
      </c>
      <c r="VVN67" s="333">
        <f>VVF50</f>
        <v>0</v>
      </c>
      <c r="VVO67" s="334" t="e">
        <f>(VVN67-VVN66)/VVN66</f>
        <v>#DIV/0!</v>
      </c>
      <c r="VVP67" s="333">
        <f>VVP66+VVN67</f>
        <v>0</v>
      </c>
      <c r="VVQ67" s="332" t="s">
        <v>1477</v>
      </c>
      <c r="VVR67" s="333">
        <f>VVJ50</f>
        <v>0</v>
      </c>
      <c r="VVS67" s="334" t="e">
        <f>(VVR67-VVR66)/VVR66</f>
        <v>#DIV/0!</v>
      </c>
      <c r="VVT67" s="333">
        <f>VVT66+VVR67</f>
        <v>0</v>
      </c>
      <c r="VVU67" s="332" t="s">
        <v>1477</v>
      </c>
      <c r="VVV67" s="333">
        <f>VVN50</f>
        <v>0</v>
      </c>
      <c r="VVW67" s="334" t="e">
        <f>(VVV67-VVV66)/VVV66</f>
        <v>#DIV/0!</v>
      </c>
      <c r="VVX67" s="333">
        <f>VVX66+VVV67</f>
        <v>0</v>
      </c>
      <c r="VVY67" s="332" t="s">
        <v>1477</v>
      </c>
      <c r="VVZ67" s="333">
        <f>VVR50</f>
        <v>0</v>
      </c>
      <c r="VWA67" s="334" t="e">
        <f>(VVZ67-VVZ66)/VVZ66</f>
        <v>#DIV/0!</v>
      </c>
      <c r="VWB67" s="333">
        <f>VWB66+VVZ67</f>
        <v>0</v>
      </c>
      <c r="VWC67" s="332" t="s">
        <v>1477</v>
      </c>
      <c r="VWD67" s="333">
        <f>VVV50</f>
        <v>0</v>
      </c>
      <c r="VWE67" s="334" t="e">
        <f>(VWD67-VWD66)/VWD66</f>
        <v>#DIV/0!</v>
      </c>
      <c r="VWF67" s="333">
        <f>VWF66+VWD67</f>
        <v>0</v>
      </c>
      <c r="VWG67" s="332" t="s">
        <v>1477</v>
      </c>
      <c r="VWH67" s="333">
        <f>VVZ50</f>
        <v>0</v>
      </c>
      <c r="VWI67" s="334" t="e">
        <f>(VWH67-VWH66)/VWH66</f>
        <v>#DIV/0!</v>
      </c>
      <c r="VWJ67" s="333">
        <f>VWJ66+VWH67</f>
        <v>0</v>
      </c>
      <c r="VWK67" s="332" t="s">
        <v>1477</v>
      </c>
      <c r="VWL67" s="333">
        <f>VWD50</f>
        <v>0</v>
      </c>
      <c r="VWM67" s="334" t="e">
        <f>(VWL67-VWL66)/VWL66</f>
        <v>#DIV/0!</v>
      </c>
      <c r="VWN67" s="333">
        <f>VWN66+VWL67</f>
        <v>0</v>
      </c>
      <c r="VWO67" s="332" t="s">
        <v>1477</v>
      </c>
      <c r="VWP67" s="333">
        <f>VWH50</f>
        <v>0</v>
      </c>
      <c r="VWQ67" s="334" t="e">
        <f>(VWP67-VWP66)/VWP66</f>
        <v>#DIV/0!</v>
      </c>
      <c r="VWR67" s="333">
        <f>VWR66+VWP67</f>
        <v>0</v>
      </c>
      <c r="VWS67" s="332" t="s">
        <v>1477</v>
      </c>
      <c r="VWT67" s="333">
        <f>VWL50</f>
        <v>0</v>
      </c>
      <c r="VWU67" s="334" t="e">
        <f>(VWT67-VWT66)/VWT66</f>
        <v>#DIV/0!</v>
      </c>
      <c r="VWV67" s="333">
        <f>VWV66+VWT67</f>
        <v>0</v>
      </c>
      <c r="VWW67" s="332" t="s">
        <v>1477</v>
      </c>
      <c r="VWX67" s="333">
        <f>VWP50</f>
        <v>0</v>
      </c>
      <c r="VWY67" s="334" t="e">
        <f>(VWX67-VWX66)/VWX66</f>
        <v>#DIV/0!</v>
      </c>
      <c r="VWZ67" s="333">
        <f>VWZ66+VWX67</f>
        <v>0</v>
      </c>
      <c r="VXA67" s="332" t="s">
        <v>1477</v>
      </c>
      <c r="VXB67" s="333">
        <f>VWT50</f>
        <v>0</v>
      </c>
      <c r="VXC67" s="334" t="e">
        <f>(VXB67-VXB66)/VXB66</f>
        <v>#DIV/0!</v>
      </c>
      <c r="VXD67" s="333">
        <f>VXD66+VXB67</f>
        <v>0</v>
      </c>
      <c r="VXE67" s="332" t="s">
        <v>1477</v>
      </c>
      <c r="VXF67" s="333">
        <f>VWX50</f>
        <v>0</v>
      </c>
      <c r="VXG67" s="334" t="e">
        <f>(VXF67-VXF66)/VXF66</f>
        <v>#DIV/0!</v>
      </c>
      <c r="VXH67" s="333">
        <f>VXH66+VXF67</f>
        <v>0</v>
      </c>
      <c r="VXI67" s="332" t="s">
        <v>1477</v>
      </c>
      <c r="VXJ67" s="333">
        <f>VXB50</f>
        <v>0</v>
      </c>
      <c r="VXK67" s="334" t="e">
        <f>(VXJ67-VXJ66)/VXJ66</f>
        <v>#DIV/0!</v>
      </c>
      <c r="VXL67" s="333">
        <f>VXL66+VXJ67</f>
        <v>0</v>
      </c>
      <c r="VXM67" s="332" t="s">
        <v>1477</v>
      </c>
      <c r="VXN67" s="333">
        <f>VXF50</f>
        <v>0</v>
      </c>
      <c r="VXO67" s="334" t="e">
        <f>(VXN67-VXN66)/VXN66</f>
        <v>#DIV/0!</v>
      </c>
      <c r="VXP67" s="333">
        <f>VXP66+VXN67</f>
        <v>0</v>
      </c>
      <c r="VXQ67" s="332" t="s">
        <v>1477</v>
      </c>
      <c r="VXR67" s="333">
        <f>VXJ50</f>
        <v>0</v>
      </c>
      <c r="VXS67" s="334" t="e">
        <f>(VXR67-VXR66)/VXR66</f>
        <v>#DIV/0!</v>
      </c>
      <c r="VXT67" s="333">
        <f>VXT66+VXR67</f>
        <v>0</v>
      </c>
      <c r="VXU67" s="332" t="s">
        <v>1477</v>
      </c>
      <c r="VXV67" s="333">
        <f>VXN50</f>
        <v>0</v>
      </c>
      <c r="VXW67" s="334" t="e">
        <f>(VXV67-VXV66)/VXV66</f>
        <v>#DIV/0!</v>
      </c>
      <c r="VXX67" s="333">
        <f>VXX66+VXV67</f>
        <v>0</v>
      </c>
      <c r="VXY67" s="332" t="s">
        <v>1477</v>
      </c>
      <c r="VXZ67" s="333">
        <f>VXR50</f>
        <v>0</v>
      </c>
      <c r="VYA67" s="334" t="e">
        <f>(VXZ67-VXZ66)/VXZ66</f>
        <v>#DIV/0!</v>
      </c>
      <c r="VYB67" s="333">
        <f>VYB66+VXZ67</f>
        <v>0</v>
      </c>
      <c r="VYC67" s="332" t="s">
        <v>1477</v>
      </c>
      <c r="VYD67" s="333">
        <f>VXV50</f>
        <v>0</v>
      </c>
      <c r="VYE67" s="334" t="e">
        <f>(VYD67-VYD66)/VYD66</f>
        <v>#DIV/0!</v>
      </c>
      <c r="VYF67" s="333">
        <f>VYF66+VYD67</f>
        <v>0</v>
      </c>
      <c r="VYG67" s="332" t="s">
        <v>1477</v>
      </c>
      <c r="VYH67" s="333">
        <f>VXZ50</f>
        <v>0</v>
      </c>
      <c r="VYI67" s="334" t="e">
        <f>(VYH67-VYH66)/VYH66</f>
        <v>#DIV/0!</v>
      </c>
      <c r="VYJ67" s="333">
        <f>VYJ66+VYH67</f>
        <v>0</v>
      </c>
      <c r="VYK67" s="332" t="s">
        <v>1477</v>
      </c>
      <c r="VYL67" s="333">
        <f>VYD50</f>
        <v>0</v>
      </c>
      <c r="VYM67" s="334" t="e">
        <f>(VYL67-VYL66)/VYL66</f>
        <v>#DIV/0!</v>
      </c>
      <c r="VYN67" s="333">
        <f>VYN66+VYL67</f>
        <v>0</v>
      </c>
      <c r="VYO67" s="332" t="s">
        <v>1477</v>
      </c>
      <c r="VYP67" s="333">
        <f>VYH50</f>
        <v>0</v>
      </c>
      <c r="VYQ67" s="334" t="e">
        <f>(VYP67-VYP66)/VYP66</f>
        <v>#DIV/0!</v>
      </c>
      <c r="VYR67" s="333">
        <f>VYR66+VYP67</f>
        <v>0</v>
      </c>
      <c r="VYS67" s="332" t="s">
        <v>1477</v>
      </c>
      <c r="VYT67" s="333">
        <f>VYL50</f>
        <v>0</v>
      </c>
      <c r="VYU67" s="334" t="e">
        <f>(VYT67-VYT66)/VYT66</f>
        <v>#DIV/0!</v>
      </c>
      <c r="VYV67" s="333">
        <f>VYV66+VYT67</f>
        <v>0</v>
      </c>
      <c r="VYW67" s="332" t="s">
        <v>1477</v>
      </c>
      <c r="VYX67" s="333">
        <f>VYP50</f>
        <v>0</v>
      </c>
      <c r="VYY67" s="334" t="e">
        <f>(VYX67-VYX66)/VYX66</f>
        <v>#DIV/0!</v>
      </c>
      <c r="VYZ67" s="333">
        <f>VYZ66+VYX67</f>
        <v>0</v>
      </c>
      <c r="VZA67" s="332" t="s">
        <v>1477</v>
      </c>
      <c r="VZB67" s="333">
        <f>VYT50</f>
        <v>0</v>
      </c>
      <c r="VZC67" s="334" t="e">
        <f>(VZB67-VZB66)/VZB66</f>
        <v>#DIV/0!</v>
      </c>
      <c r="VZD67" s="333">
        <f>VZD66+VZB67</f>
        <v>0</v>
      </c>
      <c r="VZE67" s="332" t="s">
        <v>1477</v>
      </c>
      <c r="VZF67" s="333">
        <f>VYX50</f>
        <v>0</v>
      </c>
      <c r="VZG67" s="334" t="e">
        <f>(VZF67-VZF66)/VZF66</f>
        <v>#DIV/0!</v>
      </c>
      <c r="VZH67" s="333">
        <f>VZH66+VZF67</f>
        <v>0</v>
      </c>
      <c r="VZI67" s="332" t="s">
        <v>1477</v>
      </c>
      <c r="VZJ67" s="333">
        <f>VZB50</f>
        <v>0</v>
      </c>
      <c r="VZK67" s="334" t="e">
        <f>(VZJ67-VZJ66)/VZJ66</f>
        <v>#DIV/0!</v>
      </c>
      <c r="VZL67" s="333">
        <f>VZL66+VZJ67</f>
        <v>0</v>
      </c>
      <c r="VZM67" s="332" t="s">
        <v>1477</v>
      </c>
      <c r="VZN67" s="333">
        <f>VZF50</f>
        <v>0</v>
      </c>
      <c r="VZO67" s="334" t="e">
        <f>(VZN67-VZN66)/VZN66</f>
        <v>#DIV/0!</v>
      </c>
      <c r="VZP67" s="333">
        <f>VZP66+VZN67</f>
        <v>0</v>
      </c>
      <c r="VZQ67" s="332" t="s">
        <v>1477</v>
      </c>
      <c r="VZR67" s="333">
        <f>VZJ50</f>
        <v>0</v>
      </c>
      <c r="VZS67" s="334" t="e">
        <f>(VZR67-VZR66)/VZR66</f>
        <v>#DIV/0!</v>
      </c>
      <c r="VZT67" s="333">
        <f>VZT66+VZR67</f>
        <v>0</v>
      </c>
      <c r="VZU67" s="332" t="s">
        <v>1477</v>
      </c>
      <c r="VZV67" s="333">
        <f>VZN50</f>
        <v>0</v>
      </c>
      <c r="VZW67" s="334" t="e">
        <f>(VZV67-VZV66)/VZV66</f>
        <v>#DIV/0!</v>
      </c>
      <c r="VZX67" s="333">
        <f>VZX66+VZV67</f>
        <v>0</v>
      </c>
      <c r="VZY67" s="332" t="s">
        <v>1477</v>
      </c>
      <c r="VZZ67" s="333">
        <f>VZR50</f>
        <v>0</v>
      </c>
      <c r="WAA67" s="334" t="e">
        <f>(VZZ67-VZZ66)/VZZ66</f>
        <v>#DIV/0!</v>
      </c>
      <c r="WAB67" s="333">
        <f>WAB66+VZZ67</f>
        <v>0</v>
      </c>
      <c r="WAC67" s="332" t="s">
        <v>1477</v>
      </c>
      <c r="WAD67" s="333">
        <f>VZV50</f>
        <v>0</v>
      </c>
      <c r="WAE67" s="334" t="e">
        <f>(WAD67-WAD66)/WAD66</f>
        <v>#DIV/0!</v>
      </c>
      <c r="WAF67" s="333">
        <f>WAF66+WAD67</f>
        <v>0</v>
      </c>
      <c r="WAG67" s="332" t="s">
        <v>1477</v>
      </c>
      <c r="WAH67" s="333">
        <f>VZZ50</f>
        <v>0</v>
      </c>
      <c r="WAI67" s="334" t="e">
        <f>(WAH67-WAH66)/WAH66</f>
        <v>#DIV/0!</v>
      </c>
      <c r="WAJ67" s="333">
        <f>WAJ66+WAH67</f>
        <v>0</v>
      </c>
      <c r="WAK67" s="332" t="s">
        <v>1477</v>
      </c>
      <c r="WAL67" s="333">
        <f>WAD50</f>
        <v>0</v>
      </c>
      <c r="WAM67" s="334" t="e">
        <f>(WAL67-WAL66)/WAL66</f>
        <v>#DIV/0!</v>
      </c>
      <c r="WAN67" s="333">
        <f>WAN66+WAL67</f>
        <v>0</v>
      </c>
      <c r="WAO67" s="332" t="s">
        <v>1477</v>
      </c>
      <c r="WAP67" s="333">
        <f>WAH50</f>
        <v>0</v>
      </c>
      <c r="WAQ67" s="334" t="e">
        <f>(WAP67-WAP66)/WAP66</f>
        <v>#DIV/0!</v>
      </c>
      <c r="WAR67" s="333">
        <f>WAR66+WAP67</f>
        <v>0</v>
      </c>
      <c r="WAS67" s="332" t="s">
        <v>1477</v>
      </c>
      <c r="WAT67" s="333">
        <f>WAL50</f>
        <v>0</v>
      </c>
      <c r="WAU67" s="334" t="e">
        <f>(WAT67-WAT66)/WAT66</f>
        <v>#DIV/0!</v>
      </c>
      <c r="WAV67" s="333">
        <f>WAV66+WAT67</f>
        <v>0</v>
      </c>
      <c r="WAW67" s="332" t="s">
        <v>1477</v>
      </c>
      <c r="WAX67" s="333">
        <f>WAP50</f>
        <v>0</v>
      </c>
      <c r="WAY67" s="334" t="e">
        <f>(WAX67-WAX66)/WAX66</f>
        <v>#DIV/0!</v>
      </c>
      <c r="WAZ67" s="333">
        <f>WAZ66+WAX67</f>
        <v>0</v>
      </c>
      <c r="WBA67" s="332" t="s">
        <v>1477</v>
      </c>
      <c r="WBB67" s="333">
        <f>WAT50</f>
        <v>0</v>
      </c>
      <c r="WBC67" s="334" t="e">
        <f>(WBB67-WBB66)/WBB66</f>
        <v>#DIV/0!</v>
      </c>
      <c r="WBD67" s="333">
        <f>WBD66+WBB67</f>
        <v>0</v>
      </c>
      <c r="WBE67" s="332" t="s">
        <v>1477</v>
      </c>
      <c r="WBF67" s="333">
        <f>WAX50</f>
        <v>0</v>
      </c>
      <c r="WBG67" s="334" t="e">
        <f>(WBF67-WBF66)/WBF66</f>
        <v>#DIV/0!</v>
      </c>
      <c r="WBH67" s="333">
        <f>WBH66+WBF67</f>
        <v>0</v>
      </c>
      <c r="WBI67" s="332" t="s">
        <v>1477</v>
      </c>
      <c r="WBJ67" s="333">
        <f>WBB50</f>
        <v>0</v>
      </c>
      <c r="WBK67" s="334" t="e">
        <f>(WBJ67-WBJ66)/WBJ66</f>
        <v>#DIV/0!</v>
      </c>
      <c r="WBL67" s="333">
        <f>WBL66+WBJ67</f>
        <v>0</v>
      </c>
      <c r="WBM67" s="332" t="s">
        <v>1477</v>
      </c>
      <c r="WBN67" s="333">
        <f>WBF50</f>
        <v>0</v>
      </c>
      <c r="WBO67" s="334" t="e">
        <f>(WBN67-WBN66)/WBN66</f>
        <v>#DIV/0!</v>
      </c>
      <c r="WBP67" s="333">
        <f>WBP66+WBN67</f>
        <v>0</v>
      </c>
      <c r="WBQ67" s="332" t="s">
        <v>1477</v>
      </c>
      <c r="WBR67" s="333">
        <f>WBJ50</f>
        <v>0</v>
      </c>
      <c r="WBS67" s="334" t="e">
        <f>(WBR67-WBR66)/WBR66</f>
        <v>#DIV/0!</v>
      </c>
      <c r="WBT67" s="333">
        <f>WBT66+WBR67</f>
        <v>0</v>
      </c>
      <c r="WBU67" s="332" t="s">
        <v>1477</v>
      </c>
      <c r="WBV67" s="333">
        <f>WBN50</f>
        <v>0</v>
      </c>
      <c r="WBW67" s="334" t="e">
        <f>(WBV67-WBV66)/WBV66</f>
        <v>#DIV/0!</v>
      </c>
      <c r="WBX67" s="333">
        <f>WBX66+WBV67</f>
        <v>0</v>
      </c>
      <c r="WBY67" s="332" t="s">
        <v>1477</v>
      </c>
      <c r="WBZ67" s="333">
        <f>WBR50</f>
        <v>0</v>
      </c>
      <c r="WCA67" s="334" t="e">
        <f>(WBZ67-WBZ66)/WBZ66</f>
        <v>#DIV/0!</v>
      </c>
      <c r="WCB67" s="333">
        <f>WCB66+WBZ67</f>
        <v>0</v>
      </c>
      <c r="WCC67" s="332" t="s">
        <v>1477</v>
      </c>
      <c r="WCD67" s="333">
        <f>WBV50</f>
        <v>0</v>
      </c>
      <c r="WCE67" s="334" t="e">
        <f>(WCD67-WCD66)/WCD66</f>
        <v>#DIV/0!</v>
      </c>
      <c r="WCF67" s="333">
        <f>WCF66+WCD67</f>
        <v>0</v>
      </c>
      <c r="WCG67" s="332" t="s">
        <v>1477</v>
      </c>
      <c r="WCH67" s="333">
        <f>WBZ50</f>
        <v>0</v>
      </c>
      <c r="WCI67" s="334" t="e">
        <f>(WCH67-WCH66)/WCH66</f>
        <v>#DIV/0!</v>
      </c>
      <c r="WCJ67" s="333">
        <f>WCJ66+WCH67</f>
        <v>0</v>
      </c>
      <c r="WCK67" s="332" t="s">
        <v>1477</v>
      </c>
      <c r="WCL67" s="333">
        <f>WCD50</f>
        <v>0</v>
      </c>
      <c r="WCM67" s="334" t="e">
        <f>(WCL67-WCL66)/WCL66</f>
        <v>#DIV/0!</v>
      </c>
      <c r="WCN67" s="333">
        <f>WCN66+WCL67</f>
        <v>0</v>
      </c>
      <c r="WCO67" s="332" t="s">
        <v>1477</v>
      </c>
      <c r="WCP67" s="333">
        <f>WCH50</f>
        <v>0</v>
      </c>
      <c r="WCQ67" s="334" t="e">
        <f>(WCP67-WCP66)/WCP66</f>
        <v>#DIV/0!</v>
      </c>
      <c r="WCR67" s="333">
        <f>WCR66+WCP67</f>
        <v>0</v>
      </c>
      <c r="WCS67" s="332" t="s">
        <v>1477</v>
      </c>
      <c r="WCT67" s="333">
        <f>WCL50</f>
        <v>0</v>
      </c>
      <c r="WCU67" s="334" t="e">
        <f>(WCT67-WCT66)/WCT66</f>
        <v>#DIV/0!</v>
      </c>
      <c r="WCV67" s="333">
        <f>WCV66+WCT67</f>
        <v>0</v>
      </c>
      <c r="WCW67" s="332" t="s">
        <v>1477</v>
      </c>
      <c r="WCX67" s="333">
        <f>WCP50</f>
        <v>0</v>
      </c>
      <c r="WCY67" s="334" t="e">
        <f>(WCX67-WCX66)/WCX66</f>
        <v>#DIV/0!</v>
      </c>
      <c r="WCZ67" s="333">
        <f>WCZ66+WCX67</f>
        <v>0</v>
      </c>
      <c r="WDA67" s="332" t="s">
        <v>1477</v>
      </c>
      <c r="WDB67" s="333">
        <f>WCT50</f>
        <v>0</v>
      </c>
      <c r="WDC67" s="334" t="e">
        <f>(WDB67-WDB66)/WDB66</f>
        <v>#DIV/0!</v>
      </c>
      <c r="WDD67" s="333">
        <f>WDD66+WDB67</f>
        <v>0</v>
      </c>
      <c r="WDE67" s="332" t="s">
        <v>1477</v>
      </c>
      <c r="WDF67" s="333">
        <f>WCX50</f>
        <v>0</v>
      </c>
      <c r="WDG67" s="334" t="e">
        <f>(WDF67-WDF66)/WDF66</f>
        <v>#DIV/0!</v>
      </c>
      <c r="WDH67" s="333">
        <f>WDH66+WDF67</f>
        <v>0</v>
      </c>
      <c r="WDI67" s="332" t="s">
        <v>1477</v>
      </c>
      <c r="WDJ67" s="333">
        <f>WDB50</f>
        <v>0</v>
      </c>
      <c r="WDK67" s="334" t="e">
        <f>(WDJ67-WDJ66)/WDJ66</f>
        <v>#DIV/0!</v>
      </c>
      <c r="WDL67" s="333">
        <f>WDL66+WDJ67</f>
        <v>0</v>
      </c>
      <c r="WDM67" s="332" t="s">
        <v>1477</v>
      </c>
      <c r="WDN67" s="333">
        <f>WDF50</f>
        <v>0</v>
      </c>
      <c r="WDO67" s="334" t="e">
        <f>(WDN67-WDN66)/WDN66</f>
        <v>#DIV/0!</v>
      </c>
      <c r="WDP67" s="333">
        <f>WDP66+WDN67</f>
        <v>0</v>
      </c>
      <c r="WDQ67" s="332" t="s">
        <v>1477</v>
      </c>
      <c r="WDR67" s="333">
        <f>WDJ50</f>
        <v>0</v>
      </c>
      <c r="WDS67" s="334" t="e">
        <f>(WDR67-WDR66)/WDR66</f>
        <v>#DIV/0!</v>
      </c>
      <c r="WDT67" s="333">
        <f>WDT66+WDR67</f>
        <v>0</v>
      </c>
      <c r="WDU67" s="332" t="s">
        <v>1477</v>
      </c>
      <c r="WDV67" s="333">
        <f>WDN50</f>
        <v>0</v>
      </c>
      <c r="WDW67" s="334" t="e">
        <f>(WDV67-WDV66)/WDV66</f>
        <v>#DIV/0!</v>
      </c>
      <c r="WDX67" s="333">
        <f>WDX66+WDV67</f>
        <v>0</v>
      </c>
      <c r="WDY67" s="332" t="s">
        <v>1477</v>
      </c>
      <c r="WDZ67" s="333">
        <f>WDR50</f>
        <v>0</v>
      </c>
      <c r="WEA67" s="334" t="e">
        <f>(WDZ67-WDZ66)/WDZ66</f>
        <v>#DIV/0!</v>
      </c>
      <c r="WEB67" s="333">
        <f>WEB66+WDZ67</f>
        <v>0</v>
      </c>
      <c r="WEC67" s="332" t="s">
        <v>1477</v>
      </c>
      <c r="WED67" s="333">
        <f>WDV50</f>
        <v>0</v>
      </c>
      <c r="WEE67" s="334" t="e">
        <f>(WED67-WED66)/WED66</f>
        <v>#DIV/0!</v>
      </c>
      <c r="WEF67" s="333">
        <f>WEF66+WED67</f>
        <v>0</v>
      </c>
      <c r="WEG67" s="332" t="s">
        <v>1477</v>
      </c>
      <c r="WEH67" s="333">
        <f>WDZ50</f>
        <v>0</v>
      </c>
      <c r="WEI67" s="334" t="e">
        <f>(WEH67-WEH66)/WEH66</f>
        <v>#DIV/0!</v>
      </c>
      <c r="WEJ67" s="333">
        <f>WEJ66+WEH67</f>
        <v>0</v>
      </c>
      <c r="WEK67" s="332" t="s">
        <v>1477</v>
      </c>
      <c r="WEL67" s="333">
        <f>WED50</f>
        <v>0</v>
      </c>
      <c r="WEM67" s="334" t="e">
        <f>(WEL67-WEL66)/WEL66</f>
        <v>#DIV/0!</v>
      </c>
      <c r="WEN67" s="333">
        <f>WEN66+WEL67</f>
        <v>0</v>
      </c>
      <c r="WEO67" s="332" t="s">
        <v>1477</v>
      </c>
      <c r="WEP67" s="333">
        <f>WEH50</f>
        <v>0</v>
      </c>
      <c r="WEQ67" s="334" t="e">
        <f>(WEP67-WEP66)/WEP66</f>
        <v>#DIV/0!</v>
      </c>
      <c r="WER67" s="333">
        <f>WER66+WEP67</f>
        <v>0</v>
      </c>
      <c r="WES67" s="332" t="s">
        <v>1477</v>
      </c>
      <c r="WET67" s="333">
        <f>WEL50</f>
        <v>0</v>
      </c>
      <c r="WEU67" s="334" t="e">
        <f>(WET67-WET66)/WET66</f>
        <v>#DIV/0!</v>
      </c>
      <c r="WEV67" s="333">
        <f>WEV66+WET67</f>
        <v>0</v>
      </c>
      <c r="WEW67" s="332" t="s">
        <v>1477</v>
      </c>
      <c r="WEX67" s="333">
        <f>WEP50</f>
        <v>0</v>
      </c>
      <c r="WEY67" s="334" t="e">
        <f>(WEX67-WEX66)/WEX66</f>
        <v>#DIV/0!</v>
      </c>
      <c r="WEZ67" s="333">
        <f>WEZ66+WEX67</f>
        <v>0</v>
      </c>
      <c r="WFA67" s="332" t="s">
        <v>1477</v>
      </c>
      <c r="WFB67" s="333">
        <f>WET50</f>
        <v>0</v>
      </c>
      <c r="WFC67" s="334" t="e">
        <f>(WFB67-WFB66)/WFB66</f>
        <v>#DIV/0!</v>
      </c>
      <c r="WFD67" s="333">
        <f>WFD66+WFB67</f>
        <v>0</v>
      </c>
      <c r="WFE67" s="332" t="s">
        <v>1477</v>
      </c>
      <c r="WFF67" s="333">
        <f>WEX50</f>
        <v>0</v>
      </c>
      <c r="WFG67" s="334" t="e">
        <f>(WFF67-WFF66)/WFF66</f>
        <v>#DIV/0!</v>
      </c>
      <c r="WFH67" s="333">
        <f>WFH66+WFF67</f>
        <v>0</v>
      </c>
      <c r="WFI67" s="332" t="s">
        <v>1477</v>
      </c>
      <c r="WFJ67" s="333">
        <f>WFB50</f>
        <v>0</v>
      </c>
      <c r="WFK67" s="334" t="e">
        <f>(WFJ67-WFJ66)/WFJ66</f>
        <v>#DIV/0!</v>
      </c>
      <c r="WFL67" s="333">
        <f>WFL66+WFJ67</f>
        <v>0</v>
      </c>
      <c r="WFM67" s="332" t="s">
        <v>1477</v>
      </c>
      <c r="WFN67" s="333">
        <f>WFF50</f>
        <v>0</v>
      </c>
      <c r="WFO67" s="334" t="e">
        <f>(WFN67-WFN66)/WFN66</f>
        <v>#DIV/0!</v>
      </c>
      <c r="WFP67" s="333">
        <f>WFP66+WFN67</f>
        <v>0</v>
      </c>
      <c r="WFQ67" s="332" t="s">
        <v>1477</v>
      </c>
      <c r="WFR67" s="333">
        <f>WFJ50</f>
        <v>0</v>
      </c>
      <c r="WFS67" s="334" t="e">
        <f>(WFR67-WFR66)/WFR66</f>
        <v>#DIV/0!</v>
      </c>
      <c r="WFT67" s="333">
        <f>WFT66+WFR67</f>
        <v>0</v>
      </c>
      <c r="WFU67" s="332" t="s">
        <v>1477</v>
      </c>
      <c r="WFV67" s="333">
        <f>WFN50</f>
        <v>0</v>
      </c>
      <c r="WFW67" s="334" t="e">
        <f>(WFV67-WFV66)/WFV66</f>
        <v>#DIV/0!</v>
      </c>
      <c r="WFX67" s="333">
        <f>WFX66+WFV67</f>
        <v>0</v>
      </c>
      <c r="WFY67" s="332" t="s">
        <v>1477</v>
      </c>
      <c r="WFZ67" s="333">
        <f>WFR50</f>
        <v>0</v>
      </c>
      <c r="WGA67" s="334" t="e">
        <f>(WFZ67-WFZ66)/WFZ66</f>
        <v>#DIV/0!</v>
      </c>
      <c r="WGB67" s="333">
        <f>WGB66+WFZ67</f>
        <v>0</v>
      </c>
      <c r="WGC67" s="332" t="s">
        <v>1477</v>
      </c>
      <c r="WGD67" s="333">
        <f>WFV50</f>
        <v>0</v>
      </c>
      <c r="WGE67" s="334" t="e">
        <f>(WGD67-WGD66)/WGD66</f>
        <v>#DIV/0!</v>
      </c>
      <c r="WGF67" s="333">
        <f>WGF66+WGD67</f>
        <v>0</v>
      </c>
      <c r="WGG67" s="332" t="s">
        <v>1477</v>
      </c>
      <c r="WGH67" s="333">
        <f>WFZ50</f>
        <v>0</v>
      </c>
      <c r="WGI67" s="334" t="e">
        <f>(WGH67-WGH66)/WGH66</f>
        <v>#DIV/0!</v>
      </c>
      <c r="WGJ67" s="333">
        <f>WGJ66+WGH67</f>
        <v>0</v>
      </c>
      <c r="WGK67" s="332" t="s">
        <v>1477</v>
      </c>
      <c r="WGL67" s="333">
        <f>WGD50</f>
        <v>0</v>
      </c>
      <c r="WGM67" s="334" t="e">
        <f>(WGL67-WGL66)/WGL66</f>
        <v>#DIV/0!</v>
      </c>
      <c r="WGN67" s="333">
        <f>WGN66+WGL67</f>
        <v>0</v>
      </c>
      <c r="WGO67" s="332" t="s">
        <v>1477</v>
      </c>
      <c r="WGP67" s="333">
        <f>WGH50</f>
        <v>0</v>
      </c>
      <c r="WGQ67" s="334" t="e">
        <f>(WGP67-WGP66)/WGP66</f>
        <v>#DIV/0!</v>
      </c>
      <c r="WGR67" s="333">
        <f>WGR66+WGP67</f>
        <v>0</v>
      </c>
      <c r="WGS67" s="332" t="s">
        <v>1477</v>
      </c>
      <c r="WGT67" s="333">
        <f>WGL50</f>
        <v>0</v>
      </c>
      <c r="WGU67" s="334" t="e">
        <f>(WGT67-WGT66)/WGT66</f>
        <v>#DIV/0!</v>
      </c>
      <c r="WGV67" s="333">
        <f>WGV66+WGT67</f>
        <v>0</v>
      </c>
      <c r="WGW67" s="332" t="s">
        <v>1477</v>
      </c>
      <c r="WGX67" s="333">
        <f>WGP50</f>
        <v>0</v>
      </c>
      <c r="WGY67" s="334" t="e">
        <f>(WGX67-WGX66)/WGX66</f>
        <v>#DIV/0!</v>
      </c>
      <c r="WGZ67" s="333">
        <f>WGZ66+WGX67</f>
        <v>0</v>
      </c>
      <c r="WHA67" s="332" t="s">
        <v>1477</v>
      </c>
      <c r="WHB67" s="333">
        <f>WGT50</f>
        <v>0</v>
      </c>
      <c r="WHC67" s="334" t="e">
        <f>(WHB67-WHB66)/WHB66</f>
        <v>#DIV/0!</v>
      </c>
      <c r="WHD67" s="333">
        <f>WHD66+WHB67</f>
        <v>0</v>
      </c>
      <c r="WHE67" s="332" t="s">
        <v>1477</v>
      </c>
      <c r="WHF67" s="333">
        <f>WGX50</f>
        <v>0</v>
      </c>
      <c r="WHG67" s="334" t="e">
        <f>(WHF67-WHF66)/WHF66</f>
        <v>#DIV/0!</v>
      </c>
      <c r="WHH67" s="333">
        <f>WHH66+WHF67</f>
        <v>0</v>
      </c>
      <c r="WHI67" s="332" t="s">
        <v>1477</v>
      </c>
      <c r="WHJ67" s="333">
        <f>WHB50</f>
        <v>0</v>
      </c>
      <c r="WHK67" s="334" t="e">
        <f>(WHJ67-WHJ66)/WHJ66</f>
        <v>#DIV/0!</v>
      </c>
      <c r="WHL67" s="333">
        <f>WHL66+WHJ67</f>
        <v>0</v>
      </c>
      <c r="WHM67" s="332" t="s">
        <v>1477</v>
      </c>
      <c r="WHN67" s="333">
        <f>WHF50</f>
        <v>0</v>
      </c>
      <c r="WHO67" s="334" t="e">
        <f>(WHN67-WHN66)/WHN66</f>
        <v>#DIV/0!</v>
      </c>
      <c r="WHP67" s="333">
        <f>WHP66+WHN67</f>
        <v>0</v>
      </c>
      <c r="WHQ67" s="332" t="s">
        <v>1477</v>
      </c>
      <c r="WHR67" s="333">
        <f>WHJ50</f>
        <v>0</v>
      </c>
      <c r="WHS67" s="334" t="e">
        <f>(WHR67-WHR66)/WHR66</f>
        <v>#DIV/0!</v>
      </c>
      <c r="WHT67" s="333">
        <f>WHT66+WHR67</f>
        <v>0</v>
      </c>
      <c r="WHU67" s="332" t="s">
        <v>1477</v>
      </c>
      <c r="WHV67" s="333">
        <f>WHN50</f>
        <v>0</v>
      </c>
      <c r="WHW67" s="334" t="e">
        <f>(WHV67-WHV66)/WHV66</f>
        <v>#DIV/0!</v>
      </c>
      <c r="WHX67" s="333">
        <f>WHX66+WHV67</f>
        <v>0</v>
      </c>
      <c r="WHY67" s="332" t="s">
        <v>1477</v>
      </c>
      <c r="WHZ67" s="333">
        <f>WHR50</f>
        <v>0</v>
      </c>
      <c r="WIA67" s="334" t="e">
        <f>(WHZ67-WHZ66)/WHZ66</f>
        <v>#DIV/0!</v>
      </c>
      <c r="WIB67" s="333">
        <f>WIB66+WHZ67</f>
        <v>0</v>
      </c>
      <c r="WIC67" s="332" t="s">
        <v>1477</v>
      </c>
      <c r="WID67" s="333">
        <f>WHV50</f>
        <v>0</v>
      </c>
      <c r="WIE67" s="334" t="e">
        <f>(WID67-WID66)/WID66</f>
        <v>#DIV/0!</v>
      </c>
      <c r="WIF67" s="333">
        <f>WIF66+WID67</f>
        <v>0</v>
      </c>
      <c r="WIG67" s="332" t="s">
        <v>1477</v>
      </c>
      <c r="WIH67" s="333">
        <f>WHZ50</f>
        <v>0</v>
      </c>
      <c r="WII67" s="334" t="e">
        <f>(WIH67-WIH66)/WIH66</f>
        <v>#DIV/0!</v>
      </c>
      <c r="WIJ67" s="333">
        <f>WIJ66+WIH67</f>
        <v>0</v>
      </c>
      <c r="WIK67" s="332" t="s">
        <v>1477</v>
      </c>
      <c r="WIL67" s="333">
        <f>WID50</f>
        <v>0</v>
      </c>
      <c r="WIM67" s="334" t="e">
        <f>(WIL67-WIL66)/WIL66</f>
        <v>#DIV/0!</v>
      </c>
      <c r="WIN67" s="333">
        <f>WIN66+WIL67</f>
        <v>0</v>
      </c>
      <c r="WIO67" s="332" t="s">
        <v>1477</v>
      </c>
      <c r="WIP67" s="333">
        <f>WIH50</f>
        <v>0</v>
      </c>
      <c r="WIQ67" s="334" t="e">
        <f>(WIP67-WIP66)/WIP66</f>
        <v>#DIV/0!</v>
      </c>
      <c r="WIR67" s="333">
        <f>WIR66+WIP67</f>
        <v>0</v>
      </c>
      <c r="WIS67" s="332" t="s">
        <v>1477</v>
      </c>
      <c r="WIT67" s="333">
        <f>WIL50</f>
        <v>0</v>
      </c>
      <c r="WIU67" s="334" t="e">
        <f>(WIT67-WIT66)/WIT66</f>
        <v>#DIV/0!</v>
      </c>
      <c r="WIV67" s="333">
        <f>WIV66+WIT67</f>
        <v>0</v>
      </c>
      <c r="WIW67" s="332" t="s">
        <v>1477</v>
      </c>
      <c r="WIX67" s="333">
        <f>WIP50</f>
        <v>0</v>
      </c>
      <c r="WIY67" s="334" t="e">
        <f>(WIX67-WIX66)/WIX66</f>
        <v>#DIV/0!</v>
      </c>
      <c r="WIZ67" s="333">
        <f>WIZ66+WIX67</f>
        <v>0</v>
      </c>
      <c r="WJA67" s="332" t="s">
        <v>1477</v>
      </c>
      <c r="WJB67" s="333">
        <f>WIT50</f>
        <v>0</v>
      </c>
      <c r="WJC67" s="334" t="e">
        <f>(WJB67-WJB66)/WJB66</f>
        <v>#DIV/0!</v>
      </c>
      <c r="WJD67" s="333">
        <f>WJD66+WJB67</f>
        <v>0</v>
      </c>
      <c r="WJE67" s="332" t="s">
        <v>1477</v>
      </c>
      <c r="WJF67" s="333">
        <f>WIX50</f>
        <v>0</v>
      </c>
      <c r="WJG67" s="334" t="e">
        <f>(WJF67-WJF66)/WJF66</f>
        <v>#DIV/0!</v>
      </c>
      <c r="WJH67" s="333">
        <f>WJH66+WJF67</f>
        <v>0</v>
      </c>
      <c r="WJI67" s="332" t="s">
        <v>1477</v>
      </c>
      <c r="WJJ67" s="333">
        <f>WJB50</f>
        <v>0</v>
      </c>
      <c r="WJK67" s="334" t="e">
        <f>(WJJ67-WJJ66)/WJJ66</f>
        <v>#DIV/0!</v>
      </c>
      <c r="WJL67" s="333">
        <f>WJL66+WJJ67</f>
        <v>0</v>
      </c>
      <c r="WJM67" s="332" t="s">
        <v>1477</v>
      </c>
      <c r="WJN67" s="333">
        <f>WJF50</f>
        <v>0</v>
      </c>
      <c r="WJO67" s="334" t="e">
        <f>(WJN67-WJN66)/WJN66</f>
        <v>#DIV/0!</v>
      </c>
      <c r="WJP67" s="333">
        <f>WJP66+WJN67</f>
        <v>0</v>
      </c>
      <c r="WJQ67" s="332" t="s">
        <v>1477</v>
      </c>
      <c r="WJR67" s="333">
        <f>WJJ50</f>
        <v>0</v>
      </c>
      <c r="WJS67" s="334" t="e">
        <f>(WJR67-WJR66)/WJR66</f>
        <v>#DIV/0!</v>
      </c>
      <c r="WJT67" s="333">
        <f>WJT66+WJR67</f>
        <v>0</v>
      </c>
      <c r="WJU67" s="332" t="s">
        <v>1477</v>
      </c>
      <c r="WJV67" s="333">
        <f>WJN50</f>
        <v>0</v>
      </c>
      <c r="WJW67" s="334" t="e">
        <f>(WJV67-WJV66)/WJV66</f>
        <v>#DIV/0!</v>
      </c>
      <c r="WJX67" s="333">
        <f>WJX66+WJV67</f>
        <v>0</v>
      </c>
      <c r="WJY67" s="332" t="s">
        <v>1477</v>
      </c>
      <c r="WJZ67" s="333">
        <f>WJR50</f>
        <v>0</v>
      </c>
      <c r="WKA67" s="334" t="e">
        <f>(WJZ67-WJZ66)/WJZ66</f>
        <v>#DIV/0!</v>
      </c>
      <c r="WKB67" s="333">
        <f>WKB66+WJZ67</f>
        <v>0</v>
      </c>
      <c r="WKC67" s="332" t="s">
        <v>1477</v>
      </c>
      <c r="WKD67" s="333">
        <f>WJV50</f>
        <v>0</v>
      </c>
      <c r="WKE67" s="334" t="e">
        <f>(WKD67-WKD66)/WKD66</f>
        <v>#DIV/0!</v>
      </c>
      <c r="WKF67" s="333">
        <f>WKF66+WKD67</f>
        <v>0</v>
      </c>
      <c r="WKG67" s="332" t="s">
        <v>1477</v>
      </c>
      <c r="WKH67" s="333">
        <f>WJZ50</f>
        <v>0</v>
      </c>
      <c r="WKI67" s="334" t="e">
        <f>(WKH67-WKH66)/WKH66</f>
        <v>#DIV/0!</v>
      </c>
      <c r="WKJ67" s="333">
        <f>WKJ66+WKH67</f>
        <v>0</v>
      </c>
      <c r="WKK67" s="332" t="s">
        <v>1477</v>
      </c>
      <c r="WKL67" s="333">
        <f>WKD50</f>
        <v>0</v>
      </c>
      <c r="WKM67" s="334" t="e">
        <f>(WKL67-WKL66)/WKL66</f>
        <v>#DIV/0!</v>
      </c>
      <c r="WKN67" s="333">
        <f>WKN66+WKL67</f>
        <v>0</v>
      </c>
      <c r="WKO67" s="332" t="s">
        <v>1477</v>
      </c>
      <c r="WKP67" s="333">
        <f>WKH50</f>
        <v>0</v>
      </c>
      <c r="WKQ67" s="334" t="e">
        <f>(WKP67-WKP66)/WKP66</f>
        <v>#DIV/0!</v>
      </c>
      <c r="WKR67" s="333">
        <f>WKR66+WKP67</f>
        <v>0</v>
      </c>
      <c r="WKS67" s="332" t="s">
        <v>1477</v>
      </c>
      <c r="WKT67" s="333">
        <f>WKL50</f>
        <v>0</v>
      </c>
      <c r="WKU67" s="334" t="e">
        <f>(WKT67-WKT66)/WKT66</f>
        <v>#DIV/0!</v>
      </c>
      <c r="WKV67" s="333">
        <f>WKV66+WKT67</f>
        <v>0</v>
      </c>
      <c r="WKW67" s="332" t="s">
        <v>1477</v>
      </c>
      <c r="WKX67" s="333">
        <f>WKP50</f>
        <v>0</v>
      </c>
      <c r="WKY67" s="334" t="e">
        <f>(WKX67-WKX66)/WKX66</f>
        <v>#DIV/0!</v>
      </c>
      <c r="WKZ67" s="333">
        <f>WKZ66+WKX67</f>
        <v>0</v>
      </c>
      <c r="WLA67" s="332" t="s">
        <v>1477</v>
      </c>
      <c r="WLB67" s="333">
        <f>WKT50</f>
        <v>0</v>
      </c>
      <c r="WLC67" s="334" t="e">
        <f>(WLB67-WLB66)/WLB66</f>
        <v>#DIV/0!</v>
      </c>
      <c r="WLD67" s="333">
        <f>WLD66+WLB67</f>
        <v>0</v>
      </c>
      <c r="WLE67" s="332" t="s">
        <v>1477</v>
      </c>
      <c r="WLF67" s="333">
        <f>WKX50</f>
        <v>0</v>
      </c>
      <c r="WLG67" s="334" t="e">
        <f>(WLF67-WLF66)/WLF66</f>
        <v>#DIV/0!</v>
      </c>
      <c r="WLH67" s="333">
        <f>WLH66+WLF67</f>
        <v>0</v>
      </c>
      <c r="WLI67" s="332" t="s">
        <v>1477</v>
      </c>
      <c r="WLJ67" s="333">
        <f>WLB50</f>
        <v>0</v>
      </c>
      <c r="WLK67" s="334" t="e">
        <f>(WLJ67-WLJ66)/WLJ66</f>
        <v>#DIV/0!</v>
      </c>
      <c r="WLL67" s="333">
        <f>WLL66+WLJ67</f>
        <v>0</v>
      </c>
      <c r="WLM67" s="332" t="s">
        <v>1477</v>
      </c>
      <c r="WLN67" s="333">
        <f>WLF50</f>
        <v>0</v>
      </c>
      <c r="WLO67" s="334" t="e">
        <f>(WLN67-WLN66)/WLN66</f>
        <v>#DIV/0!</v>
      </c>
      <c r="WLP67" s="333">
        <f>WLP66+WLN67</f>
        <v>0</v>
      </c>
      <c r="WLQ67" s="332" t="s">
        <v>1477</v>
      </c>
      <c r="WLR67" s="333">
        <f>WLJ50</f>
        <v>0</v>
      </c>
      <c r="WLS67" s="334" t="e">
        <f>(WLR67-WLR66)/WLR66</f>
        <v>#DIV/0!</v>
      </c>
      <c r="WLT67" s="333">
        <f>WLT66+WLR67</f>
        <v>0</v>
      </c>
      <c r="WLU67" s="332" t="s">
        <v>1477</v>
      </c>
      <c r="WLV67" s="333">
        <f>WLN50</f>
        <v>0</v>
      </c>
      <c r="WLW67" s="334" t="e">
        <f>(WLV67-WLV66)/WLV66</f>
        <v>#DIV/0!</v>
      </c>
      <c r="WLX67" s="333">
        <f>WLX66+WLV67</f>
        <v>0</v>
      </c>
      <c r="WLY67" s="332" t="s">
        <v>1477</v>
      </c>
      <c r="WLZ67" s="333">
        <f>WLR50</f>
        <v>0</v>
      </c>
      <c r="WMA67" s="334" t="e">
        <f>(WLZ67-WLZ66)/WLZ66</f>
        <v>#DIV/0!</v>
      </c>
      <c r="WMB67" s="333">
        <f>WMB66+WLZ67</f>
        <v>0</v>
      </c>
      <c r="WMC67" s="332" t="s">
        <v>1477</v>
      </c>
      <c r="WMD67" s="333">
        <f>WLV50</f>
        <v>0</v>
      </c>
      <c r="WME67" s="334" t="e">
        <f>(WMD67-WMD66)/WMD66</f>
        <v>#DIV/0!</v>
      </c>
      <c r="WMF67" s="333">
        <f>WMF66+WMD67</f>
        <v>0</v>
      </c>
      <c r="WMG67" s="332" t="s">
        <v>1477</v>
      </c>
      <c r="WMH67" s="333">
        <f>WLZ50</f>
        <v>0</v>
      </c>
      <c r="WMI67" s="334" t="e">
        <f>(WMH67-WMH66)/WMH66</f>
        <v>#DIV/0!</v>
      </c>
      <c r="WMJ67" s="333">
        <f>WMJ66+WMH67</f>
        <v>0</v>
      </c>
      <c r="WMK67" s="332" t="s">
        <v>1477</v>
      </c>
      <c r="WML67" s="333">
        <f>WMD50</f>
        <v>0</v>
      </c>
      <c r="WMM67" s="334" t="e">
        <f>(WML67-WML66)/WML66</f>
        <v>#DIV/0!</v>
      </c>
      <c r="WMN67" s="333">
        <f>WMN66+WML67</f>
        <v>0</v>
      </c>
      <c r="WMO67" s="332" t="s">
        <v>1477</v>
      </c>
      <c r="WMP67" s="333">
        <f>WMH50</f>
        <v>0</v>
      </c>
      <c r="WMQ67" s="334" t="e">
        <f>(WMP67-WMP66)/WMP66</f>
        <v>#DIV/0!</v>
      </c>
      <c r="WMR67" s="333">
        <f>WMR66+WMP67</f>
        <v>0</v>
      </c>
      <c r="WMS67" s="332" t="s">
        <v>1477</v>
      </c>
      <c r="WMT67" s="333">
        <f>WML50</f>
        <v>0</v>
      </c>
      <c r="WMU67" s="334" t="e">
        <f>(WMT67-WMT66)/WMT66</f>
        <v>#DIV/0!</v>
      </c>
      <c r="WMV67" s="333">
        <f>WMV66+WMT67</f>
        <v>0</v>
      </c>
      <c r="WMW67" s="332" t="s">
        <v>1477</v>
      </c>
      <c r="WMX67" s="333">
        <f>WMP50</f>
        <v>0</v>
      </c>
      <c r="WMY67" s="334" t="e">
        <f>(WMX67-WMX66)/WMX66</f>
        <v>#DIV/0!</v>
      </c>
      <c r="WMZ67" s="333">
        <f>WMZ66+WMX67</f>
        <v>0</v>
      </c>
      <c r="WNA67" s="332" t="s">
        <v>1477</v>
      </c>
      <c r="WNB67" s="333">
        <f>WMT50</f>
        <v>0</v>
      </c>
      <c r="WNC67" s="334" t="e">
        <f>(WNB67-WNB66)/WNB66</f>
        <v>#DIV/0!</v>
      </c>
      <c r="WND67" s="333">
        <f>WND66+WNB67</f>
        <v>0</v>
      </c>
      <c r="WNE67" s="332" t="s">
        <v>1477</v>
      </c>
      <c r="WNF67" s="333">
        <f>WMX50</f>
        <v>0</v>
      </c>
      <c r="WNG67" s="334" t="e">
        <f>(WNF67-WNF66)/WNF66</f>
        <v>#DIV/0!</v>
      </c>
      <c r="WNH67" s="333">
        <f>WNH66+WNF67</f>
        <v>0</v>
      </c>
      <c r="WNI67" s="332" t="s">
        <v>1477</v>
      </c>
      <c r="WNJ67" s="333">
        <f>WNB50</f>
        <v>0</v>
      </c>
      <c r="WNK67" s="334" t="e">
        <f>(WNJ67-WNJ66)/WNJ66</f>
        <v>#DIV/0!</v>
      </c>
      <c r="WNL67" s="333">
        <f>WNL66+WNJ67</f>
        <v>0</v>
      </c>
      <c r="WNM67" s="332" t="s">
        <v>1477</v>
      </c>
      <c r="WNN67" s="333">
        <f>WNF50</f>
        <v>0</v>
      </c>
      <c r="WNO67" s="334" t="e">
        <f>(WNN67-WNN66)/WNN66</f>
        <v>#DIV/0!</v>
      </c>
      <c r="WNP67" s="333">
        <f>WNP66+WNN67</f>
        <v>0</v>
      </c>
      <c r="WNQ67" s="332" t="s">
        <v>1477</v>
      </c>
      <c r="WNR67" s="333">
        <f>WNJ50</f>
        <v>0</v>
      </c>
      <c r="WNS67" s="334" t="e">
        <f>(WNR67-WNR66)/WNR66</f>
        <v>#DIV/0!</v>
      </c>
      <c r="WNT67" s="333">
        <f>WNT66+WNR67</f>
        <v>0</v>
      </c>
      <c r="WNU67" s="332" t="s">
        <v>1477</v>
      </c>
      <c r="WNV67" s="333">
        <f>WNN50</f>
        <v>0</v>
      </c>
      <c r="WNW67" s="334" t="e">
        <f>(WNV67-WNV66)/WNV66</f>
        <v>#DIV/0!</v>
      </c>
      <c r="WNX67" s="333">
        <f>WNX66+WNV67</f>
        <v>0</v>
      </c>
      <c r="WNY67" s="332" t="s">
        <v>1477</v>
      </c>
      <c r="WNZ67" s="333">
        <f>WNR50</f>
        <v>0</v>
      </c>
      <c r="WOA67" s="334" t="e">
        <f>(WNZ67-WNZ66)/WNZ66</f>
        <v>#DIV/0!</v>
      </c>
      <c r="WOB67" s="333">
        <f>WOB66+WNZ67</f>
        <v>0</v>
      </c>
      <c r="WOC67" s="332" t="s">
        <v>1477</v>
      </c>
      <c r="WOD67" s="333">
        <f>WNV50</f>
        <v>0</v>
      </c>
      <c r="WOE67" s="334" t="e">
        <f>(WOD67-WOD66)/WOD66</f>
        <v>#DIV/0!</v>
      </c>
      <c r="WOF67" s="333">
        <f>WOF66+WOD67</f>
        <v>0</v>
      </c>
      <c r="WOG67" s="332" t="s">
        <v>1477</v>
      </c>
      <c r="WOH67" s="333">
        <f>WNZ50</f>
        <v>0</v>
      </c>
      <c r="WOI67" s="334" t="e">
        <f>(WOH67-WOH66)/WOH66</f>
        <v>#DIV/0!</v>
      </c>
      <c r="WOJ67" s="333">
        <f>WOJ66+WOH67</f>
        <v>0</v>
      </c>
      <c r="WOK67" s="332" t="s">
        <v>1477</v>
      </c>
      <c r="WOL67" s="333">
        <f>WOD50</f>
        <v>0</v>
      </c>
      <c r="WOM67" s="334" t="e">
        <f>(WOL67-WOL66)/WOL66</f>
        <v>#DIV/0!</v>
      </c>
      <c r="WON67" s="333">
        <f>WON66+WOL67</f>
        <v>0</v>
      </c>
      <c r="WOO67" s="332" t="s">
        <v>1477</v>
      </c>
      <c r="WOP67" s="333">
        <f>WOH50</f>
        <v>0</v>
      </c>
      <c r="WOQ67" s="334" t="e">
        <f>(WOP67-WOP66)/WOP66</f>
        <v>#DIV/0!</v>
      </c>
      <c r="WOR67" s="333">
        <f>WOR66+WOP67</f>
        <v>0</v>
      </c>
      <c r="WOS67" s="332" t="s">
        <v>1477</v>
      </c>
      <c r="WOT67" s="333">
        <f>WOL50</f>
        <v>0</v>
      </c>
      <c r="WOU67" s="334" t="e">
        <f>(WOT67-WOT66)/WOT66</f>
        <v>#DIV/0!</v>
      </c>
      <c r="WOV67" s="333">
        <f>WOV66+WOT67</f>
        <v>0</v>
      </c>
      <c r="WOW67" s="332" t="s">
        <v>1477</v>
      </c>
      <c r="WOX67" s="333">
        <f>WOP50</f>
        <v>0</v>
      </c>
      <c r="WOY67" s="334" t="e">
        <f>(WOX67-WOX66)/WOX66</f>
        <v>#DIV/0!</v>
      </c>
      <c r="WOZ67" s="333">
        <f>WOZ66+WOX67</f>
        <v>0</v>
      </c>
      <c r="WPA67" s="332" t="s">
        <v>1477</v>
      </c>
      <c r="WPB67" s="333">
        <f>WOT50</f>
        <v>0</v>
      </c>
      <c r="WPC67" s="334" t="e">
        <f>(WPB67-WPB66)/WPB66</f>
        <v>#DIV/0!</v>
      </c>
      <c r="WPD67" s="333">
        <f>WPD66+WPB67</f>
        <v>0</v>
      </c>
      <c r="WPE67" s="332" t="s">
        <v>1477</v>
      </c>
      <c r="WPF67" s="333">
        <f>WOX50</f>
        <v>0</v>
      </c>
      <c r="WPG67" s="334" t="e">
        <f>(WPF67-WPF66)/WPF66</f>
        <v>#DIV/0!</v>
      </c>
      <c r="WPH67" s="333">
        <f>WPH66+WPF67</f>
        <v>0</v>
      </c>
      <c r="WPI67" s="332" t="s">
        <v>1477</v>
      </c>
      <c r="WPJ67" s="333">
        <f>WPB50</f>
        <v>0</v>
      </c>
      <c r="WPK67" s="334" t="e">
        <f>(WPJ67-WPJ66)/WPJ66</f>
        <v>#DIV/0!</v>
      </c>
      <c r="WPL67" s="333">
        <f>WPL66+WPJ67</f>
        <v>0</v>
      </c>
      <c r="WPM67" s="332" t="s">
        <v>1477</v>
      </c>
      <c r="WPN67" s="333">
        <f>WPF50</f>
        <v>0</v>
      </c>
      <c r="WPO67" s="334" t="e">
        <f>(WPN67-WPN66)/WPN66</f>
        <v>#DIV/0!</v>
      </c>
      <c r="WPP67" s="333">
        <f>WPP66+WPN67</f>
        <v>0</v>
      </c>
      <c r="WPQ67" s="332" t="s">
        <v>1477</v>
      </c>
      <c r="WPR67" s="333">
        <f>WPJ50</f>
        <v>0</v>
      </c>
      <c r="WPS67" s="334" t="e">
        <f>(WPR67-WPR66)/WPR66</f>
        <v>#DIV/0!</v>
      </c>
      <c r="WPT67" s="333">
        <f>WPT66+WPR67</f>
        <v>0</v>
      </c>
      <c r="WPU67" s="332" t="s">
        <v>1477</v>
      </c>
      <c r="WPV67" s="333">
        <f>WPN50</f>
        <v>0</v>
      </c>
      <c r="WPW67" s="334" t="e">
        <f>(WPV67-WPV66)/WPV66</f>
        <v>#DIV/0!</v>
      </c>
      <c r="WPX67" s="333">
        <f>WPX66+WPV67</f>
        <v>0</v>
      </c>
      <c r="WPY67" s="332" t="s">
        <v>1477</v>
      </c>
      <c r="WPZ67" s="333">
        <f>WPR50</f>
        <v>0</v>
      </c>
      <c r="WQA67" s="334" t="e">
        <f>(WPZ67-WPZ66)/WPZ66</f>
        <v>#DIV/0!</v>
      </c>
      <c r="WQB67" s="333">
        <f>WQB66+WPZ67</f>
        <v>0</v>
      </c>
      <c r="WQC67" s="332" t="s">
        <v>1477</v>
      </c>
      <c r="WQD67" s="333">
        <f>WPV50</f>
        <v>0</v>
      </c>
      <c r="WQE67" s="334" t="e">
        <f>(WQD67-WQD66)/WQD66</f>
        <v>#DIV/0!</v>
      </c>
      <c r="WQF67" s="333">
        <f>WQF66+WQD67</f>
        <v>0</v>
      </c>
      <c r="WQG67" s="332" t="s">
        <v>1477</v>
      </c>
      <c r="WQH67" s="333">
        <f>WPZ50</f>
        <v>0</v>
      </c>
      <c r="WQI67" s="334" t="e">
        <f>(WQH67-WQH66)/WQH66</f>
        <v>#DIV/0!</v>
      </c>
      <c r="WQJ67" s="333">
        <f>WQJ66+WQH67</f>
        <v>0</v>
      </c>
      <c r="WQK67" s="332" t="s">
        <v>1477</v>
      </c>
      <c r="WQL67" s="333">
        <f>WQD50</f>
        <v>0</v>
      </c>
      <c r="WQM67" s="334" t="e">
        <f>(WQL67-WQL66)/WQL66</f>
        <v>#DIV/0!</v>
      </c>
      <c r="WQN67" s="333">
        <f>WQN66+WQL67</f>
        <v>0</v>
      </c>
      <c r="WQO67" s="332" t="s">
        <v>1477</v>
      </c>
      <c r="WQP67" s="333">
        <f>WQH50</f>
        <v>0</v>
      </c>
      <c r="WQQ67" s="334" t="e">
        <f>(WQP67-WQP66)/WQP66</f>
        <v>#DIV/0!</v>
      </c>
      <c r="WQR67" s="333">
        <f>WQR66+WQP67</f>
        <v>0</v>
      </c>
      <c r="WQS67" s="332" t="s">
        <v>1477</v>
      </c>
      <c r="WQT67" s="333">
        <f>WQL50</f>
        <v>0</v>
      </c>
      <c r="WQU67" s="334" t="e">
        <f>(WQT67-WQT66)/WQT66</f>
        <v>#DIV/0!</v>
      </c>
      <c r="WQV67" s="333">
        <f>WQV66+WQT67</f>
        <v>0</v>
      </c>
      <c r="WQW67" s="332" t="s">
        <v>1477</v>
      </c>
      <c r="WQX67" s="333">
        <f>WQP50</f>
        <v>0</v>
      </c>
      <c r="WQY67" s="334" t="e">
        <f>(WQX67-WQX66)/WQX66</f>
        <v>#DIV/0!</v>
      </c>
      <c r="WQZ67" s="333">
        <f>WQZ66+WQX67</f>
        <v>0</v>
      </c>
      <c r="WRA67" s="332" t="s">
        <v>1477</v>
      </c>
      <c r="WRB67" s="333">
        <f>WQT50</f>
        <v>0</v>
      </c>
      <c r="WRC67" s="334" t="e">
        <f>(WRB67-WRB66)/WRB66</f>
        <v>#DIV/0!</v>
      </c>
      <c r="WRD67" s="333">
        <f>WRD66+WRB67</f>
        <v>0</v>
      </c>
      <c r="WRE67" s="332" t="s">
        <v>1477</v>
      </c>
      <c r="WRF67" s="333">
        <f>WQX50</f>
        <v>0</v>
      </c>
      <c r="WRG67" s="334" t="e">
        <f>(WRF67-WRF66)/WRF66</f>
        <v>#DIV/0!</v>
      </c>
      <c r="WRH67" s="333">
        <f>WRH66+WRF67</f>
        <v>0</v>
      </c>
      <c r="WRI67" s="332" t="s">
        <v>1477</v>
      </c>
      <c r="WRJ67" s="333">
        <f>WRB50</f>
        <v>0</v>
      </c>
      <c r="WRK67" s="334" t="e">
        <f>(WRJ67-WRJ66)/WRJ66</f>
        <v>#DIV/0!</v>
      </c>
      <c r="WRL67" s="333">
        <f>WRL66+WRJ67</f>
        <v>0</v>
      </c>
      <c r="WRM67" s="332" t="s">
        <v>1477</v>
      </c>
      <c r="WRN67" s="333">
        <f>WRF50</f>
        <v>0</v>
      </c>
      <c r="WRO67" s="334" t="e">
        <f>(WRN67-WRN66)/WRN66</f>
        <v>#DIV/0!</v>
      </c>
      <c r="WRP67" s="333">
        <f>WRP66+WRN67</f>
        <v>0</v>
      </c>
      <c r="WRQ67" s="332" t="s">
        <v>1477</v>
      </c>
      <c r="WRR67" s="333">
        <f>WRJ50</f>
        <v>0</v>
      </c>
      <c r="WRS67" s="334" t="e">
        <f>(WRR67-WRR66)/WRR66</f>
        <v>#DIV/0!</v>
      </c>
      <c r="WRT67" s="333">
        <f>WRT66+WRR67</f>
        <v>0</v>
      </c>
      <c r="WRU67" s="332" t="s">
        <v>1477</v>
      </c>
      <c r="WRV67" s="333">
        <f>WRN50</f>
        <v>0</v>
      </c>
      <c r="WRW67" s="334" t="e">
        <f>(WRV67-WRV66)/WRV66</f>
        <v>#DIV/0!</v>
      </c>
      <c r="WRX67" s="333">
        <f>WRX66+WRV67</f>
        <v>0</v>
      </c>
      <c r="WRY67" s="332" t="s">
        <v>1477</v>
      </c>
      <c r="WRZ67" s="333">
        <f>WRR50</f>
        <v>0</v>
      </c>
      <c r="WSA67" s="334" t="e">
        <f>(WRZ67-WRZ66)/WRZ66</f>
        <v>#DIV/0!</v>
      </c>
      <c r="WSB67" s="333">
        <f>WSB66+WRZ67</f>
        <v>0</v>
      </c>
      <c r="WSC67" s="332" t="s">
        <v>1477</v>
      </c>
      <c r="WSD67" s="333">
        <f>WRV50</f>
        <v>0</v>
      </c>
      <c r="WSE67" s="334" t="e">
        <f>(WSD67-WSD66)/WSD66</f>
        <v>#DIV/0!</v>
      </c>
      <c r="WSF67" s="333">
        <f>WSF66+WSD67</f>
        <v>0</v>
      </c>
      <c r="WSG67" s="332" t="s">
        <v>1477</v>
      </c>
      <c r="WSH67" s="333">
        <f>WRZ50</f>
        <v>0</v>
      </c>
      <c r="WSI67" s="334" t="e">
        <f>(WSH67-WSH66)/WSH66</f>
        <v>#DIV/0!</v>
      </c>
      <c r="WSJ67" s="333">
        <f>WSJ66+WSH67</f>
        <v>0</v>
      </c>
      <c r="WSK67" s="332" t="s">
        <v>1477</v>
      </c>
      <c r="WSL67" s="333">
        <f>WSD50</f>
        <v>0</v>
      </c>
      <c r="WSM67" s="334" t="e">
        <f>(WSL67-WSL66)/WSL66</f>
        <v>#DIV/0!</v>
      </c>
      <c r="WSN67" s="333">
        <f>WSN66+WSL67</f>
        <v>0</v>
      </c>
      <c r="WSO67" s="332" t="s">
        <v>1477</v>
      </c>
      <c r="WSP67" s="333">
        <f>WSH50</f>
        <v>0</v>
      </c>
      <c r="WSQ67" s="334" t="e">
        <f>(WSP67-WSP66)/WSP66</f>
        <v>#DIV/0!</v>
      </c>
      <c r="WSR67" s="333">
        <f>WSR66+WSP67</f>
        <v>0</v>
      </c>
      <c r="WSS67" s="332" t="s">
        <v>1477</v>
      </c>
      <c r="WST67" s="333">
        <f>WSL50</f>
        <v>0</v>
      </c>
      <c r="WSU67" s="334" t="e">
        <f>(WST67-WST66)/WST66</f>
        <v>#DIV/0!</v>
      </c>
      <c r="WSV67" s="333">
        <f>WSV66+WST67</f>
        <v>0</v>
      </c>
      <c r="WSW67" s="332" t="s">
        <v>1477</v>
      </c>
      <c r="WSX67" s="333">
        <f>WSP50</f>
        <v>0</v>
      </c>
      <c r="WSY67" s="334" t="e">
        <f>(WSX67-WSX66)/WSX66</f>
        <v>#DIV/0!</v>
      </c>
      <c r="WSZ67" s="333">
        <f>WSZ66+WSX67</f>
        <v>0</v>
      </c>
      <c r="WTA67" s="332" t="s">
        <v>1477</v>
      </c>
      <c r="WTB67" s="333">
        <f>WST50</f>
        <v>0</v>
      </c>
      <c r="WTC67" s="334" t="e">
        <f>(WTB67-WTB66)/WTB66</f>
        <v>#DIV/0!</v>
      </c>
      <c r="WTD67" s="333">
        <f>WTD66+WTB67</f>
        <v>0</v>
      </c>
      <c r="WTE67" s="332" t="s">
        <v>1477</v>
      </c>
      <c r="WTF67" s="333">
        <f>WSX50</f>
        <v>0</v>
      </c>
      <c r="WTG67" s="334" t="e">
        <f>(WTF67-WTF66)/WTF66</f>
        <v>#DIV/0!</v>
      </c>
      <c r="WTH67" s="333">
        <f>WTH66+WTF67</f>
        <v>0</v>
      </c>
      <c r="WTI67" s="332" t="s">
        <v>1477</v>
      </c>
      <c r="WTJ67" s="333">
        <f>WTB50</f>
        <v>0</v>
      </c>
      <c r="WTK67" s="334" t="e">
        <f>(WTJ67-WTJ66)/WTJ66</f>
        <v>#DIV/0!</v>
      </c>
      <c r="WTL67" s="333">
        <f>WTL66+WTJ67</f>
        <v>0</v>
      </c>
      <c r="WTM67" s="332" t="s">
        <v>1477</v>
      </c>
      <c r="WTN67" s="333">
        <f>WTF50</f>
        <v>0</v>
      </c>
      <c r="WTO67" s="334" t="e">
        <f>(WTN67-WTN66)/WTN66</f>
        <v>#DIV/0!</v>
      </c>
      <c r="WTP67" s="333">
        <f>WTP66+WTN67</f>
        <v>0</v>
      </c>
      <c r="WTQ67" s="332" t="s">
        <v>1477</v>
      </c>
      <c r="WTR67" s="333">
        <f>WTJ50</f>
        <v>0</v>
      </c>
      <c r="WTS67" s="334" t="e">
        <f>(WTR67-WTR66)/WTR66</f>
        <v>#DIV/0!</v>
      </c>
      <c r="WTT67" s="333">
        <f>WTT66+WTR67</f>
        <v>0</v>
      </c>
      <c r="WTU67" s="332" t="s">
        <v>1477</v>
      </c>
      <c r="WTV67" s="333">
        <f>WTN50</f>
        <v>0</v>
      </c>
      <c r="WTW67" s="334" t="e">
        <f>(WTV67-WTV66)/WTV66</f>
        <v>#DIV/0!</v>
      </c>
      <c r="WTX67" s="333">
        <f>WTX66+WTV67</f>
        <v>0</v>
      </c>
      <c r="WTY67" s="332" t="s">
        <v>1477</v>
      </c>
      <c r="WTZ67" s="333">
        <f>WTR50</f>
        <v>0</v>
      </c>
      <c r="WUA67" s="334" t="e">
        <f>(WTZ67-WTZ66)/WTZ66</f>
        <v>#DIV/0!</v>
      </c>
      <c r="WUB67" s="333">
        <f>WUB66+WTZ67</f>
        <v>0</v>
      </c>
      <c r="WUC67" s="332" t="s">
        <v>1477</v>
      </c>
      <c r="WUD67" s="333">
        <f>WTV50</f>
        <v>0</v>
      </c>
      <c r="WUE67" s="334" t="e">
        <f>(WUD67-WUD66)/WUD66</f>
        <v>#DIV/0!</v>
      </c>
      <c r="WUF67" s="333">
        <f>WUF66+WUD67</f>
        <v>0</v>
      </c>
      <c r="WUG67" s="332" t="s">
        <v>1477</v>
      </c>
      <c r="WUH67" s="333">
        <f>WTZ50</f>
        <v>0</v>
      </c>
      <c r="WUI67" s="334" t="e">
        <f>(WUH67-WUH66)/WUH66</f>
        <v>#DIV/0!</v>
      </c>
      <c r="WUJ67" s="333">
        <f>WUJ66+WUH67</f>
        <v>0</v>
      </c>
      <c r="WUK67" s="332" t="s">
        <v>1477</v>
      </c>
      <c r="WUL67" s="333">
        <f>WUD50</f>
        <v>0</v>
      </c>
      <c r="WUM67" s="334" t="e">
        <f>(WUL67-WUL66)/WUL66</f>
        <v>#DIV/0!</v>
      </c>
      <c r="WUN67" s="333">
        <f>WUN66+WUL67</f>
        <v>0</v>
      </c>
      <c r="WUO67" s="332" t="s">
        <v>1477</v>
      </c>
      <c r="WUP67" s="333">
        <f>WUH50</f>
        <v>0</v>
      </c>
      <c r="WUQ67" s="334" t="e">
        <f>(WUP67-WUP66)/WUP66</f>
        <v>#DIV/0!</v>
      </c>
      <c r="WUR67" s="333">
        <f>WUR66+WUP67</f>
        <v>0</v>
      </c>
      <c r="WUS67" s="332" t="s">
        <v>1477</v>
      </c>
      <c r="WUT67" s="333">
        <f>WUL50</f>
        <v>0</v>
      </c>
      <c r="WUU67" s="334" t="e">
        <f>(WUT67-WUT66)/WUT66</f>
        <v>#DIV/0!</v>
      </c>
      <c r="WUV67" s="333">
        <f>WUV66+WUT67</f>
        <v>0</v>
      </c>
      <c r="WUW67" s="332" t="s">
        <v>1477</v>
      </c>
      <c r="WUX67" s="333">
        <f>WUP50</f>
        <v>0</v>
      </c>
      <c r="WUY67" s="334" t="e">
        <f>(WUX67-WUX66)/WUX66</f>
        <v>#DIV/0!</v>
      </c>
      <c r="WUZ67" s="333">
        <f>WUZ66+WUX67</f>
        <v>0</v>
      </c>
      <c r="WVA67" s="332" t="s">
        <v>1477</v>
      </c>
      <c r="WVB67" s="333">
        <f>WUT50</f>
        <v>0</v>
      </c>
      <c r="WVC67" s="334" t="e">
        <f>(WVB67-WVB66)/WVB66</f>
        <v>#DIV/0!</v>
      </c>
      <c r="WVD67" s="333">
        <f>WVD66+WVB67</f>
        <v>0</v>
      </c>
      <c r="WVE67" s="332" t="s">
        <v>1477</v>
      </c>
      <c r="WVF67" s="333">
        <f>WUX50</f>
        <v>0</v>
      </c>
      <c r="WVG67" s="334" t="e">
        <f>(WVF67-WVF66)/WVF66</f>
        <v>#DIV/0!</v>
      </c>
      <c r="WVH67" s="333">
        <f>WVH66+WVF67</f>
        <v>0</v>
      </c>
      <c r="WVI67" s="332" t="s">
        <v>1477</v>
      </c>
      <c r="WVJ67" s="333">
        <f>WVB50</f>
        <v>0</v>
      </c>
      <c r="WVK67" s="334" t="e">
        <f>(WVJ67-WVJ66)/WVJ66</f>
        <v>#DIV/0!</v>
      </c>
      <c r="WVL67" s="333">
        <f>WVL66+WVJ67</f>
        <v>0</v>
      </c>
      <c r="WVM67" s="332" t="s">
        <v>1477</v>
      </c>
      <c r="WVN67" s="333">
        <f>WVF50</f>
        <v>0</v>
      </c>
      <c r="WVO67" s="334" t="e">
        <f>(WVN67-WVN66)/WVN66</f>
        <v>#DIV/0!</v>
      </c>
      <c r="WVP67" s="333">
        <f>WVP66+WVN67</f>
        <v>0</v>
      </c>
      <c r="WVQ67" s="332" t="s">
        <v>1477</v>
      </c>
      <c r="WVR67" s="333">
        <f>WVJ50</f>
        <v>0</v>
      </c>
      <c r="WVS67" s="334" t="e">
        <f>(WVR67-WVR66)/WVR66</f>
        <v>#DIV/0!</v>
      </c>
      <c r="WVT67" s="333">
        <f>WVT66+WVR67</f>
        <v>0</v>
      </c>
      <c r="WVU67" s="332" t="s">
        <v>1477</v>
      </c>
      <c r="WVV67" s="333">
        <f>WVN50</f>
        <v>0</v>
      </c>
      <c r="WVW67" s="334" t="e">
        <f>(WVV67-WVV66)/WVV66</f>
        <v>#DIV/0!</v>
      </c>
      <c r="WVX67" s="333">
        <f>WVX66+WVV67</f>
        <v>0</v>
      </c>
      <c r="WVY67" s="332" t="s">
        <v>1477</v>
      </c>
      <c r="WVZ67" s="333">
        <f>WVR50</f>
        <v>0</v>
      </c>
      <c r="WWA67" s="334" t="e">
        <f>(WVZ67-WVZ66)/WVZ66</f>
        <v>#DIV/0!</v>
      </c>
      <c r="WWB67" s="333">
        <f>WWB66+WVZ67</f>
        <v>0</v>
      </c>
      <c r="WWC67" s="332" t="s">
        <v>1477</v>
      </c>
      <c r="WWD67" s="333">
        <f>WVV50</f>
        <v>0</v>
      </c>
      <c r="WWE67" s="334" t="e">
        <f>(WWD67-WWD66)/WWD66</f>
        <v>#DIV/0!</v>
      </c>
      <c r="WWF67" s="333">
        <f>WWF66+WWD67</f>
        <v>0</v>
      </c>
      <c r="WWG67" s="332" t="s">
        <v>1477</v>
      </c>
      <c r="WWH67" s="333">
        <f>WVZ50</f>
        <v>0</v>
      </c>
      <c r="WWI67" s="334" t="e">
        <f>(WWH67-WWH66)/WWH66</f>
        <v>#DIV/0!</v>
      </c>
      <c r="WWJ67" s="333">
        <f>WWJ66+WWH67</f>
        <v>0</v>
      </c>
      <c r="WWK67" s="332" t="s">
        <v>1477</v>
      </c>
      <c r="WWL67" s="333">
        <f>WWD50</f>
        <v>0</v>
      </c>
      <c r="WWM67" s="334" t="e">
        <f>(WWL67-WWL66)/WWL66</f>
        <v>#DIV/0!</v>
      </c>
      <c r="WWN67" s="333">
        <f>WWN66+WWL67</f>
        <v>0</v>
      </c>
      <c r="WWO67" s="332" t="s">
        <v>1477</v>
      </c>
      <c r="WWP67" s="333">
        <f>WWH50</f>
        <v>0</v>
      </c>
      <c r="WWQ67" s="334" t="e">
        <f>(WWP67-WWP66)/WWP66</f>
        <v>#DIV/0!</v>
      </c>
      <c r="WWR67" s="333">
        <f>WWR66+WWP67</f>
        <v>0</v>
      </c>
      <c r="WWS67" s="332" t="s">
        <v>1477</v>
      </c>
      <c r="WWT67" s="333">
        <f>WWL50</f>
        <v>0</v>
      </c>
      <c r="WWU67" s="334" t="e">
        <f>(WWT67-WWT66)/WWT66</f>
        <v>#DIV/0!</v>
      </c>
      <c r="WWV67" s="333">
        <f>WWV66+WWT67</f>
        <v>0</v>
      </c>
      <c r="WWW67" s="332" t="s">
        <v>1477</v>
      </c>
      <c r="WWX67" s="333">
        <f>WWP50</f>
        <v>0</v>
      </c>
      <c r="WWY67" s="334" t="e">
        <f>(WWX67-WWX66)/WWX66</f>
        <v>#DIV/0!</v>
      </c>
      <c r="WWZ67" s="333">
        <f>WWZ66+WWX67</f>
        <v>0</v>
      </c>
      <c r="WXA67" s="332" t="s">
        <v>1477</v>
      </c>
      <c r="WXB67" s="333">
        <f>WWT50</f>
        <v>0</v>
      </c>
      <c r="WXC67" s="334" t="e">
        <f>(WXB67-WXB66)/WXB66</f>
        <v>#DIV/0!</v>
      </c>
      <c r="WXD67" s="333">
        <f>WXD66+WXB67</f>
        <v>0</v>
      </c>
      <c r="WXE67" s="332" t="s">
        <v>1477</v>
      </c>
      <c r="WXF67" s="333">
        <f>WWX50</f>
        <v>0</v>
      </c>
      <c r="WXG67" s="334" t="e">
        <f>(WXF67-WXF66)/WXF66</f>
        <v>#DIV/0!</v>
      </c>
      <c r="WXH67" s="333">
        <f>WXH66+WXF67</f>
        <v>0</v>
      </c>
      <c r="WXI67" s="332" t="s">
        <v>1477</v>
      </c>
      <c r="WXJ67" s="333">
        <f>WXB50</f>
        <v>0</v>
      </c>
      <c r="WXK67" s="334" t="e">
        <f>(WXJ67-WXJ66)/WXJ66</f>
        <v>#DIV/0!</v>
      </c>
      <c r="WXL67" s="333">
        <f>WXL66+WXJ67</f>
        <v>0</v>
      </c>
      <c r="WXM67" s="332" t="s">
        <v>1477</v>
      </c>
      <c r="WXN67" s="333">
        <f>WXF50</f>
        <v>0</v>
      </c>
      <c r="WXO67" s="334" t="e">
        <f>(WXN67-WXN66)/WXN66</f>
        <v>#DIV/0!</v>
      </c>
      <c r="WXP67" s="333">
        <f>WXP66+WXN67</f>
        <v>0</v>
      </c>
      <c r="WXQ67" s="332" t="s">
        <v>1477</v>
      </c>
      <c r="WXR67" s="333">
        <f>WXJ50</f>
        <v>0</v>
      </c>
      <c r="WXS67" s="334" t="e">
        <f>(WXR67-WXR66)/WXR66</f>
        <v>#DIV/0!</v>
      </c>
      <c r="WXT67" s="333">
        <f>WXT66+WXR67</f>
        <v>0</v>
      </c>
      <c r="WXU67" s="332" t="s">
        <v>1477</v>
      </c>
      <c r="WXV67" s="333">
        <f>WXN50</f>
        <v>0</v>
      </c>
      <c r="WXW67" s="334" t="e">
        <f>(WXV67-WXV66)/WXV66</f>
        <v>#DIV/0!</v>
      </c>
      <c r="WXX67" s="333">
        <f>WXX66+WXV67</f>
        <v>0</v>
      </c>
      <c r="WXY67" s="332" t="s">
        <v>1477</v>
      </c>
      <c r="WXZ67" s="333">
        <f>WXR50</f>
        <v>0</v>
      </c>
      <c r="WYA67" s="334" t="e">
        <f>(WXZ67-WXZ66)/WXZ66</f>
        <v>#DIV/0!</v>
      </c>
      <c r="WYB67" s="333">
        <f>WYB66+WXZ67</f>
        <v>0</v>
      </c>
      <c r="WYC67" s="332" t="s">
        <v>1477</v>
      </c>
      <c r="WYD67" s="333">
        <f>WXV50</f>
        <v>0</v>
      </c>
      <c r="WYE67" s="334" t="e">
        <f>(WYD67-WYD66)/WYD66</f>
        <v>#DIV/0!</v>
      </c>
      <c r="WYF67" s="333">
        <f>WYF66+WYD67</f>
        <v>0</v>
      </c>
      <c r="WYG67" s="332" t="s">
        <v>1477</v>
      </c>
      <c r="WYH67" s="333">
        <f>WXZ50</f>
        <v>0</v>
      </c>
      <c r="WYI67" s="334" t="e">
        <f>(WYH67-WYH66)/WYH66</f>
        <v>#DIV/0!</v>
      </c>
      <c r="WYJ67" s="333">
        <f>WYJ66+WYH67</f>
        <v>0</v>
      </c>
      <c r="WYK67" s="332" t="s">
        <v>1477</v>
      </c>
      <c r="WYL67" s="333">
        <f>WYD50</f>
        <v>0</v>
      </c>
      <c r="WYM67" s="334" t="e">
        <f>(WYL67-WYL66)/WYL66</f>
        <v>#DIV/0!</v>
      </c>
      <c r="WYN67" s="333">
        <f>WYN66+WYL67</f>
        <v>0</v>
      </c>
      <c r="WYO67" s="332" t="s">
        <v>1477</v>
      </c>
      <c r="WYP67" s="333">
        <f>WYH50</f>
        <v>0</v>
      </c>
      <c r="WYQ67" s="334" t="e">
        <f>(WYP67-WYP66)/WYP66</f>
        <v>#DIV/0!</v>
      </c>
      <c r="WYR67" s="333">
        <f>WYR66+WYP67</f>
        <v>0</v>
      </c>
      <c r="WYS67" s="332" t="s">
        <v>1477</v>
      </c>
      <c r="WYT67" s="333">
        <f>WYL50</f>
        <v>0</v>
      </c>
      <c r="WYU67" s="334" t="e">
        <f>(WYT67-WYT66)/WYT66</f>
        <v>#DIV/0!</v>
      </c>
      <c r="WYV67" s="333">
        <f>WYV66+WYT67</f>
        <v>0</v>
      </c>
      <c r="WYW67" s="332" t="s">
        <v>1477</v>
      </c>
      <c r="WYX67" s="333">
        <f>WYP50</f>
        <v>0</v>
      </c>
      <c r="WYY67" s="334" t="e">
        <f>(WYX67-WYX66)/WYX66</f>
        <v>#DIV/0!</v>
      </c>
      <c r="WYZ67" s="333">
        <f>WYZ66+WYX67</f>
        <v>0</v>
      </c>
      <c r="WZA67" s="332" t="s">
        <v>1477</v>
      </c>
      <c r="WZB67" s="333">
        <f>WYT50</f>
        <v>0</v>
      </c>
      <c r="WZC67" s="334" t="e">
        <f>(WZB67-WZB66)/WZB66</f>
        <v>#DIV/0!</v>
      </c>
      <c r="WZD67" s="333">
        <f>WZD66+WZB67</f>
        <v>0</v>
      </c>
      <c r="WZE67" s="332" t="s">
        <v>1477</v>
      </c>
      <c r="WZF67" s="333">
        <f>WYX50</f>
        <v>0</v>
      </c>
      <c r="WZG67" s="334" t="e">
        <f>(WZF67-WZF66)/WZF66</f>
        <v>#DIV/0!</v>
      </c>
      <c r="WZH67" s="333">
        <f>WZH66+WZF67</f>
        <v>0</v>
      </c>
      <c r="WZI67" s="332" t="s">
        <v>1477</v>
      </c>
      <c r="WZJ67" s="333">
        <f>WZB50</f>
        <v>0</v>
      </c>
      <c r="WZK67" s="334" t="e">
        <f>(WZJ67-WZJ66)/WZJ66</f>
        <v>#DIV/0!</v>
      </c>
      <c r="WZL67" s="333">
        <f>WZL66+WZJ67</f>
        <v>0</v>
      </c>
      <c r="WZM67" s="332" t="s">
        <v>1477</v>
      </c>
      <c r="WZN67" s="333">
        <f>WZF50</f>
        <v>0</v>
      </c>
      <c r="WZO67" s="334" t="e">
        <f>(WZN67-WZN66)/WZN66</f>
        <v>#DIV/0!</v>
      </c>
      <c r="WZP67" s="333">
        <f>WZP66+WZN67</f>
        <v>0</v>
      </c>
      <c r="WZQ67" s="332" t="s">
        <v>1477</v>
      </c>
      <c r="WZR67" s="333">
        <f>WZJ50</f>
        <v>0</v>
      </c>
      <c r="WZS67" s="334" t="e">
        <f>(WZR67-WZR66)/WZR66</f>
        <v>#DIV/0!</v>
      </c>
      <c r="WZT67" s="333">
        <f>WZT66+WZR67</f>
        <v>0</v>
      </c>
      <c r="WZU67" s="332" t="s">
        <v>1477</v>
      </c>
      <c r="WZV67" s="333">
        <f>WZN50</f>
        <v>0</v>
      </c>
      <c r="WZW67" s="334" t="e">
        <f>(WZV67-WZV66)/WZV66</f>
        <v>#DIV/0!</v>
      </c>
      <c r="WZX67" s="333">
        <f>WZX66+WZV67</f>
        <v>0</v>
      </c>
      <c r="WZY67" s="332" t="s">
        <v>1477</v>
      </c>
      <c r="WZZ67" s="333">
        <f>WZR50</f>
        <v>0</v>
      </c>
      <c r="XAA67" s="334" t="e">
        <f>(WZZ67-WZZ66)/WZZ66</f>
        <v>#DIV/0!</v>
      </c>
      <c r="XAB67" s="333">
        <f>XAB66+WZZ67</f>
        <v>0</v>
      </c>
      <c r="XAC67" s="332" t="s">
        <v>1477</v>
      </c>
      <c r="XAD67" s="333">
        <f>WZV50</f>
        <v>0</v>
      </c>
      <c r="XAE67" s="334" t="e">
        <f>(XAD67-XAD66)/XAD66</f>
        <v>#DIV/0!</v>
      </c>
      <c r="XAF67" s="333">
        <f>XAF66+XAD67</f>
        <v>0</v>
      </c>
      <c r="XAG67" s="332" t="s">
        <v>1477</v>
      </c>
      <c r="XAH67" s="333">
        <f>WZZ50</f>
        <v>0</v>
      </c>
      <c r="XAI67" s="334" t="e">
        <f>(XAH67-XAH66)/XAH66</f>
        <v>#DIV/0!</v>
      </c>
      <c r="XAJ67" s="333">
        <f>XAJ66+XAH67</f>
        <v>0</v>
      </c>
      <c r="XAK67" s="332" t="s">
        <v>1477</v>
      </c>
      <c r="XAL67" s="333">
        <f>XAD50</f>
        <v>0</v>
      </c>
      <c r="XAM67" s="334" t="e">
        <f>(XAL67-XAL66)/XAL66</f>
        <v>#DIV/0!</v>
      </c>
      <c r="XAN67" s="333">
        <f>XAN66+XAL67</f>
        <v>0</v>
      </c>
      <c r="XAO67" s="332" t="s">
        <v>1477</v>
      </c>
      <c r="XAP67" s="333">
        <f>XAH50</f>
        <v>0</v>
      </c>
      <c r="XAQ67" s="334" t="e">
        <f>(XAP67-XAP66)/XAP66</f>
        <v>#DIV/0!</v>
      </c>
      <c r="XAR67" s="333">
        <f>XAR66+XAP67</f>
        <v>0</v>
      </c>
      <c r="XAS67" s="332" t="s">
        <v>1477</v>
      </c>
      <c r="XAT67" s="333">
        <f>XAL50</f>
        <v>0</v>
      </c>
      <c r="XAU67" s="334" t="e">
        <f>(XAT67-XAT66)/XAT66</f>
        <v>#DIV/0!</v>
      </c>
      <c r="XAV67" s="333">
        <f>XAV66+XAT67</f>
        <v>0</v>
      </c>
      <c r="XAW67" s="332" t="s">
        <v>1477</v>
      </c>
      <c r="XAX67" s="333">
        <f>XAP50</f>
        <v>0</v>
      </c>
      <c r="XAY67" s="334" t="e">
        <f>(XAX67-XAX66)/XAX66</f>
        <v>#DIV/0!</v>
      </c>
      <c r="XAZ67" s="333">
        <f>XAZ66+XAX67</f>
        <v>0</v>
      </c>
      <c r="XBA67" s="332" t="s">
        <v>1477</v>
      </c>
      <c r="XBB67" s="333">
        <f>XAT50</f>
        <v>0</v>
      </c>
      <c r="XBC67" s="334" t="e">
        <f>(XBB67-XBB66)/XBB66</f>
        <v>#DIV/0!</v>
      </c>
      <c r="XBD67" s="333">
        <f>XBD66+XBB67</f>
        <v>0</v>
      </c>
      <c r="XBE67" s="332" t="s">
        <v>1477</v>
      </c>
      <c r="XBF67" s="333">
        <f>XAX50</f>
        <v>0</v>
      </c>
      <c r="XBG67" s="334" t="e">
        <f>(XBF67-XBF66)/XBF66</f>
        <v>#DIV/0!</v>
      </c>
      <c r="XBH67" s="333">
        <f>XBH66+XBF67</f>
        <v>0</v>
      </c>
      <c r="XBI67" s="332" t="s">
        <v>1477</v>
      </c>
      <c r="XBJ67" s="333">
        <f>XBB50</f>
        <v>0</v>
      </c>
      <c r="XBK67" s="334" t="e">
        <f>(XBJ67-XBJ66)/XBJ66</f>
        <v>#DIV/0!</v>
      </c>
      <c r="XBL67" s="333">
        <f>XBL66+XBJ67</f>
        <v>0</v>
      </c>
      <c r="XBM67" s="332" t="s">
        <v>1477</v>
      </c>
      <c r="XBN67" s="333">
        <f>XBF50</f>
        <v>0</v>
      </c>
      <c r="XBO67" s="334" t="e">
        <f>(XBN67-XBN66)/XBN66</f>
        <v>#DIV/0!</v>
      </c>
      <c r="XBP67" s="333">
        <f>XBP66+XBN67</f>
        <v>0</v>
      </c>
      <c r="XBQ67" s="332" t="s">
        <v>1477</v>
      </c>
      <c r="XBR67" s="333">
        <f>XBJ50</f>
        <v>0</v>
      </c>
      <c r="XBS67" s="334" t="e">
        <f>(XBR67-XBR66)/XBR66</f>
        <v>#DIV/0!</v>
      </c>
      <c r="XBT67" s="333">
        <f>XBT66+XBR67</f>
        <v>0</v>
      </c>
      <c r="XBU67" s="332" t="s">
        <v>1477</v>
      </c>
      <c r="XBV67" s="333">
        <f>XBN50</f>
        <v>0</v>
      </c>
      <c r="XBW67" s="334" t="e">
        <f>(XBV67-XBV66)/XBV66</f>
        <v>#DIV/0!</v>
      </c>
      <c r="XBX67" s="333">
        <f>XBX66+XBV67</f>
        <v>0</v>
      </c>
      <c r="XBY67" s="332" t="s">
        <v>1477</v>
      </c>
      <c r="XBZ67" s="333">
        <f>XBR50</f>
        <v>0</v>
      </c>
      <c r="XCA67" s="334" t="e">
        <f>(XBZ67-XBZ66)/XBZ66</f>
        <v>#DIV/0!</v>
      </c>
      <c r="XCB67" s="333">
        <f>XCB66+XBZ67</f>
        <v>0</v>
      </c>
      <c r="XCC67" s="332" t="s">
        <v>1477</v>
      </c>
      <c r="XCD67" s="333">
        <f>XBV50</f>
        <v>0</v>
      </c>
      <c r="XCE67" s="334" t="e">
        <f>(XCD67-XCD66)/XCD66</f>
        <v>#DIV/0!</v>
      </c>
      <c r="XCF67" s="333">
        <f>XCF66+XCD67</f>
        <v>0</v>
      </c>
      <c r="XCG67" s="332" t="s">
        <v>1477</v>
      </c>
      <c r="XCH67" s="333">
        <f>XBZ50</f>
        <v>0</v>
      </c>
      <c r="XCI67" s="334" t="e">
        <f>(XCH67-XCH66)/XCH66</f>
        <v>#DIV/0!</v>
      </c>
      <c r="XCJ67" s="333">
        <f>XCJ66+XCH67</f>
        <v>0</v>
      </c>
      <c r="XCK67" s="332" t="s">
        <v>1477</v>
      </c>
      <c r="XCL67" s="333">
        <f>XCD50</f>
        <v>0</v>
      </c>
      <c r="XCM67" s="334" t="e">
        <f>(XCL67-XCL66)/XCL66</f>
        <v>#DIV/0!</v>
      </c>
      <c r="XCN67" s="333">
        <f>XCN66+XCL67</f>
        <v>0</v>
      </c>
      <c r="XCO67" s="332" t="s">
        <v>1477</v>
      </c>
      <c r="XCP67" s="333">
        <f>XCH50</f>
        <v>0</v>
      </c>
      <c r="XCQ67" s="334" t="e">
        <f>(XCP67-XCP66)/XCP66</f>
        <v>#DIV/0!</v>
      </c>
      <c r="XCR67" s="333">
        <f>XCR66+XCP67</f>
        <v>0</v>
      </c>
      <c r="XCS67" s="332" t="s">
        <v>1477</v>
      </c>
      <c r="XCT67" s="333">
        <f>XCL50</f>
        <v>0</v>
      </c>
      <c r="XCU67" s="334" t="e">
        <f>(XCT67-XCT66)/XCT66</f>
        <v>#DIV/0!</v>
      </c>
      <c r="XCV67" s="333">
        <f>XCV66+XCT67</f>
        <v>0</v>
      </c>
      <c r="XCW67" s="332" t="s">
        <v>1477</v>
      </c>
      <c r="XCX67" s="333">
        <f>XCP50</f>
        <v>0</v>
      </c>
      <c r="XCY67" s="334" t="e">
        <f>(XCX67-XCX66)/XCX66</f>
        <v>#DIV/0!</v>
      </c>
      <c r="XCZ67" s="333">
        <f>XCZ66+XCX67</f>
        <v>0</v>
      </c>
      <c r="XDA67" s="332" t="s">
        <v>1477</v>
      </c>
      <c r="XDB67" s="333">
        <f>XCT50</f>
        <v>0</v>
      </c>
      <c r="XDC67" s="334" t="e">
        <f>(XDB67-XDB66)/XDB66</f>
        <v>#DIV/0!</v>
      </c>
      <c r="XDD67" s="333">
        <f>XDD66+XDB67</f>
        <v>0</v>
      </c>
      <c r="XDE67" s="332" t="s">
        <v>1477</v>
      </c>
      <c r="XDF67" s="333">
        <f>XCX50</f>
        <v>0</v>
      </c>
      <c r="XDG67" s="334" t="e">
        <f>(XDF67-XDF66)/XDF66</f>
        <v>#DIV/0!</v>
      </c>
      <c r="XDH67" s="333">
        <f>XDH66+XDF67</f>
        <v>0</v>
      </c>
      <c r="XDI67" s="332" t="s">
        <v>1477</v>
      </c>
      <c r="XDJ67" s="333">
        <f>XDB50</f>
        <v>0</v>
      </c>
      <c r="XDK67" s="334" t="e">
        <f>(XDJ67-XDJ66)/XDJ66</f>
        <v>#DIV/0!</v>
      </c>
      <c r="XDL67" s="333">
        <f>XDL66+XDJ67</f>
        <v>0</v>
      </c>
      <c r="XDM67" s="332" t="s">
        <v>1477</v>
      </c>
      <c r="XDN67" s="333">
        <f>XDF50</f>
        <v>0</v>
      </c>
      <c r="XDO67" s="334" t="e">
        <f>(XDN67-XDN66)/XDN66</f>
        <v>#DIV/0!</v>
      </c>
      <c r="XDP67" s="333">
        <f>XDP66+XDN67</f>
        <v>0</v>
      </c>
      <c r="XDQ67" s="332" t="s">
        <v>1477</v>
      </c>
      <c r="XDR67" s="333">
        <f>XDJ50</f>
        <v>0</v>
      </c>
      <c r="XDS67" s="334" t="e">
        <f>(XDR67-XDR66)/XDR66</f>
        <v>#DIV/0!</v>
      </c>
      <c r="XDT67" s="333">
        <f>XDT66+XDR67</f>
        <v>0</v>
      </c>
      <c r="XDU67" s="332" t="s">
        <v>1477</v>
      </c>
      <c r="XDV67" s="333">
        <f>XDN50</f>
        <v>0</v>
      </c>
      <c r="XDW67" s="334" t="e">
        <f>(XDV67-XDV66)/XDV66</f>
        <v>#DIV/0!</v>
      </c>
      <c r="XDX67" s="333">
        <f>XDX66+XDV67</f>
        <v>0</v>
      </c>
      <c r="XDY67" s="332" t="s">
        <v>1477</v>
      </c>
      <c r="XDZ67" s="333">
        <f>XDR50</f>
        <v>0</v>
      </c>
      <c r="XEA67" s="334" t="e">
        <f>(XDZ67-XDZ66)/XDZ66</f>
        <v>#DIV/0!</v>
      </c>
      <c r="XEB67" s="333">
        <f>XEB66+XDZ67</f>
        <v>0</v>
      </c>
      <c r="XEC67" s="332" t="s">
        <v>1477</v>
      </c>
      <c r="XED67" s="333">
        <f>XDV50</f>
        <v>0</v>
      </c>
      <c r="XEE67" s="334" t="e">
        <f>(XED67-XED66)/XED66</f>
        <v>#DIV/0!</v>
      </c>
      <c r="XEF67" s="333">
        <f>XEF66+XED67</f>
        <v>0</v>
      </c>
      <c r="XEG67" s="332" t="s">
        <v>1477</v>
      </c>
      <c r="XEH67" s="333">
        <f>XDZ50</f>
        <v>0</v>
      </c>
      <c r="XEI67" s="334" t="e">
        <f>(XEH67-XEH66)/XEH66</f>
        <v>#DIV/0!</v>
      </c>
      <c r="XEJ67" s="333">
        <f>XEJ66+XEH67</f>
        <v>0</v>
      </c>
      <c r="XEK67" s="332" t="s">
        <v>1477</v>
      </c>
      <c r="XEL67" s="333">
        <f>XED50</f>
        <v>0</v>
      </c>
      <c r="XEM67" s="334" t="e">
        <f>(XEL67-XEL66)/XEL66</f>
        <v>#DIV/0!</v>
      </c>
      <c r="XEN67" s="333">
        <f>XEN66+XEL67</f>
        <v>0</v>
      </c>
      <c r="XEO67" s="332" t="s">
        <v>1477</v>
      </c>
      <c r="XEP67" s="333">
        <f>XEH50</f>
        <v>0</v>
      </c>
      <c r="XEQ67" s="334" t="e">
        <f>(XEP67-XEP66)/XEP66</f>
        <v>#DIV/0!</v>
      </c>
      <c r="XER67" s="333">
        <f>XER66+XEP67</f>
        <v>0</v>
      </c>
      <c r="XES67" s="332" t="s">
        <v>1477</v>
      </c>
      <c r="XET67" s="333">
        <f>XEL50</f>
        <v>0</v>
      </c>
      <c r="XEU67" s="334" t="e">
        <f>(XET67-XET66)/XET66</f>
        <v>#DIV/0!</v>
      </c>
      <c r="XEV67" s="333">
        <f>XEV66+XET67</f>
        <v>0</v>
      </c>
      <c r="XEW67" s="332" t="s">
        <v>1477</v>
      </c>
      <c r="XEX67" s="333">
        <f>XEP50</f>
        <v>0</v>
      </c>
      <c r="XEY67" s="334" t="e">
        <f>(XEX67-XEX66)/XEX66</f>
        <v>#DIV/0!</v>
      </c>
      <c r="XEZ67" s="333">
        <f>XEZ66+XEX67</f>
        <v>0</v>
      </c>
      <c r="XFA67" s="332" t="s">
        <v>1477</v>
      </c>
      <c r="XFB67" s="333">
        <f>XET50</f>
        <v>0</v>
      </c>
      <c r="XFC67" s="334" t="e">
        <f>(XFB67-XFB66)/XFB66</f>
        <v>#DIV/0!</v>
      </c>
      <c r="XFD67" s="333">
        <f>XFD66+XFB67</f>
        <v>0</v>
      </c>
    </row>
    <row r="68" spans="1:16384" ht="13.5" thickBot="1" x14ac:dyDescent="0.25">
      <c r="A68" s="288"/>
      <c r="B68" s="289"/>
      <c r="C68" s="298">
        <v>41456</v>
      </c>
      <c r="D68" s="290">
        <v>220</v>
      </c>
      <c r="E68" s="291">
        <v>875</v>
      </c>
    </row>
    <row r="69" spans="1:16384" ht="26.25" thickTop="1" x14ac:dyDescent="0.2">
      <c r="A69" s="299"/>
      <c r="B69" s="300" t="s">
        <v>1460</v>
      </c>
      <c r="C69" s="301"/>
      <c r="D69" s="302">
        <f>SUM(D61:D63,D67:D68)</f>
        <v>875</v>
      </c>
      <c r="E69" s="329">
        <f>D69</f>
        <v>875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B19" sqref="B19"/>
    </sheetView>
  </sheetViews>
  <sheetFormatPr defaultRowHeight="12.75" x14ac:dyDescent="0.2"/>
  <cols>
    <col min="1" max="1" width="46.5703125" style="99" customWidth="1"/>
    <col min="2" max="2" width="167.5703125" style="99" customWidth="1"/>
    <col min="3" max="16384" width="9.140625" style="99"/>
  </cols>
  <sheetData>
    <row r="3" spans="1:2" x14ac:dyDescent="0.2">
      <c r="A3" s="124" t="s">
        <v>85</v>
      </c>
    </row>
    <row r="4" spans="1:2" ht="13.5" thickBot="1" x14ac:dyDescent="0.25"/>
    <row r="5" spans="1:2" ht="39" thickBot="1" x14ac:dyDescent="0.25">
      <c r="A5" s="324" t="s">
        <v>87</v>
      </c>
      <c r="B5" s="325" t="s">
        <v>88</v>
      </c>
    </row>
    <row r="6" spans="1:2" ht="13.5" thickBot="1" x14ac:dyDescent="0.25">
      <c r="A6" s="326" t="s">
        <v>89</v>
      </c>
      <c r="B6" s="327" t="s">
        <v>90</v>
      </c>
    </row>
    <row r="7" spans="1:2" ht="13.5" thickBot="1" x14ac:dyDescent="0.25">
      <c r="A7" s="326" t="s">
        <v>91</v>
      </c>
      <c r="B7" s="327" t="s">
        <v>92</v>
      </c>
    </row>
    <row r="8" spans="1:2" ht="13.5" thickBot="1" x14ac:dyDescent="0.25">
      <c r="A8" s="326" t="s">
        <v>93</v>
      </c>
      <c r="B8" s="327" t="s">
        <v>94</v>
      </c>
    </row>
    <row r="9" spans="1:2" ht="13.5" thickBot="1" x14ac:dyDescent="0.25">
      <c r="A9" s="326" t="s">
        <v>95</v>
      </c>
      <c r="B9" s="327" t="s">
        <v>96</v>
      </c>
    </row>
    <row r="10" spans="1:2" ht="13.5" thickBot="1" x14ac:dyDescent="0.25">
      <c r="A10" s="326" t="s">
        <v>97</v>
      </c>
      <c r="B10" s="327" t="s">
        <v>98</v>
      </c>
    </row>
    <row r="11" spans="1:2" ht="13.5" thickBot="1" x14ac:dyDescent="0.25">
      <c r="A11" s="326" t="s">
        <v>99</v>
      </c>
      <c r="B11" s="327" t="s">
        <v>100</v>
      </c>
    </row>
    <row r="12" spans="1:2" ht="13.5" thickBot="1" x14ac:dyDescent="0.25">
      <c r="A12" s="326" t="s">
        <v>101</v>
      </c>
      <c r="B12" s="328" t="s">
        <v>102</v>
      </c>
    </row>
    <row r="13" spans="1:2" ht="13.5" thickBot="1" x14ac:dyDescent="0.25">
      <c r="A13" s="326" t="s">
        <v>103</v>
      </c>
      <c r="B13" s="327" t="s">
        <v>104</v>
      </c>
    </row>
    <row r="14" spans="1:2" ht="26.25" thickBot="1" x14ac:dyDescent="0.25">
      <c r="A14" s="326" t="s">
        <v>105</v>
      </c>
      <c r="B14" s="328"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election activeCell="A35" sqref="A35"/>
    </sheetView>
  </sheetViews>
  <sheetFormatPr defaultRowHeight="12.75" x14ac:dyDescent="0.2"/>
  <cols>
    <col min="1" max="1" width="180.28515625" style="99" customWidth="1"/>
    <col min="2" max="16384" width="9.140625" style="99"/>
  </cols>
  <sheetData>
    <row r="3" spans="1:1" ht="15" x14ac:dyDescent="0.25">
      <c r="A3" s="105" t="s">
        <v>86</v>
      </c>
    </row>
    <row r="5" spans="1:1" x14ac:dyDescent="0.2">
      <c r="A5" s="100" t="s">
        <v>107</v>
      </c>
    </row>
    <row r="7" spans="1:1" ht="25.5" x14ac:dyDescent="0.2">
      <c r="A7" s="101" t="s">
        <v>108</v>
      </c>
    </row>
    <row r="9" spans="1:1" ht="38.25" x14ac:dyDescent="0.2">
      <c r="A9" s="102" t="s">
        <v>127</v>
      </c>
    </row>
    <row r="10" spans="1:1" ht="18.75" customHeight="1" x14ac:dyDescent="0.2"/>
    <row r="11" spans="1:1" ht="25.5" x14ac:dyDescent="0.2">
      <c r="A11" s="101" t="s">
        <v>109</v>
      </c>
    </row>
    <row r="12" spans="1:1" ht="15.75" customHeight="1" x14ac:dyDescent="0.2"/>
    <row r="13" spans="1:1" ht="25.5" x14ac:dyDescent="0.2">
      <c r="A13" s="101" t="s">
        <v>110</v>
      </c>
    </row>
    <row r="15" spans="1:1" x14ac:dyDescent="0.2">
      <c r="A15" s="101" t="s">
        <v>125</v>
      </c>
    </row>
    <row r="17" spans="1:1" x14ac:dyDescent="0.2">
      <c r="A17" s="100" t="s">
        <v>111</v>
      </c>
    </row>
    <row r="19" spans="1:1" ht="25.5" x14ac:dyDescent="0.2">
      <c r="A19" s="101" t="s">
        <v>116</v>
      </c>
    </row>
    <row r="21" spans="1:1" x14ac:dyDescent="0.2">
      <c r="A21" s="101" t="s">
        <v>126</v>
      </c>
    </row>
    <row r="23" spans="1:1" ht="25.5" x14ac:dyDescent="0.2">
      <c r="A23" s="101" t="s">
        <v>112</v>
      </c>
    </row>
    <row r="25" spans="1:1" x14ac:dyDescent="0.2">
      <c r="A25" s="101" t="s">
        <v>113</v>
      </c>
    </row>
    <row r="27" spans="1:1" x14ac:dyDescent="0.2">
      <c r="A27" s="101" t="s">
        <v>114</v>
      </c>
    </row>
    <row r="29" spans="1:1" x14ac:dyDescent="0.2">
      <c r="A29" s="103" t="s">
        <v>115</v>
      </c>
    </row>
  </sheetData>
  <hyperlinks>
    <hyperlink ref="A29" r:id="rId1" display="http://www.energysavingtrust.org.uk/Generating-energy/Getting-money-back/Renewable-Heat-Premium-Payment-Phas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32" sqref="A32"/>
    </sheetView>
  </sheetViews>
  <sheetFormatPr defaultColWidth="0" defaultRowHeight="12.75" x14ac:dyDescent="0.2"/>
  <cols>
    <col min="1" max="1" width="46.85546875" style="32" customWidth="1"/>
    <col min="2" max="2" width="9.5703125" style="32" customWidth="1"/>
    <col min="3" max="3" width="9.7109375" style="32" customWidth="1"/>
    <col min="4" max="4" width="11.7109375" style="32" customWidth="1"/>
    <col min="5" max="5" width="9.85546875" style="32" customWidth="1"/>
    <col min="6" max="6" width="12.140625" style="32" customWidth="1"/>
    <col min="7" max="7" width="11.5703125" style="32" customWidth="1"/>
    <col min="8" max="8" width="13.85546875" style="32" customWidth="1"/>
    <col min="9" max="9" width="11" style="32" customWidth="1"/>
    <col min="10" max="10" width="14.42578125" style="32" customWidth="1"/>
    <col min="11" max="11" width="12.7109375" style="32" customWidth="1"/>
    <col min="12" max="12" width="17.140625" style="32" customWidth="1"/>
    <col min="13" max="13" width="16.7109375" style="32" customWidth="1"/>
    <col min="14" max="14" width="9.140625" style="32" customWidth="1"/>
    <col min="15" max="16384" width="9.140625" style="32" hidden="1"/>
  </cols>
  <sheetData>
    <row r="1" spans="1:14" s="34" customFormat="1" x14ac:dyDescent="0.2"/>
    <row r="2" spans="1:14" s="34" customFormat="1" x14ac:dyDescent="0.2"/>
    <row r="3" spans="1:14" s="34" customFormat="1" ht="15" x14ac:dyDescent="0.25">
      <c r="A3" s="104" t="s">
        <v>1466</v>
      </c>
    </row>
    <row r="4" spans="1:14" s="34" customFormat="1" x14ac:dyDescent="0.2"/>
    <row r="5" spans="1:14" s="34" customFormat="1" x14ac:dyDescent="0.2">
      <c r="A5" s="31" t="s">
        <v>43</v>
      </c>
    </row>
    <row r="6" spans="1:14" s="34" customFormat="1" x14ac:dyDescent="0.2">
      <c r="A6" s="39"/>
      <c r="B6" s="39"/>
      <c r="C6" s="39"/>
      <c r="D6" s="39"/>
      <c r="E6" s="39"/>
      <c r="F6" s="39"/>
      <c r="G6" s="39"/>
      <c r="H6" s="39"/>
      <c r="I6" s="39"/>
      <c r="J6" s="39"/>
    </row>
    <row r="7" spans="1:14" s="34" customFormat="1" ht="26.25" customHeight="1" x14ac:dyDescent="0.2">
      <c r="A7" s="114" t="s">
        <v>27</v>
      </c>
      <c r="B7" s="341" t="s">
        <v>1459</v>
      </c>
      <c r="C7" s="342"/>
      <c r="D7" s="341" t="s">
        <v>14</v>
      </c>
      <c r="E7" s="342"/>
      <c r="F7" s="341" t="s">
        <v>118</v>
      </c>
      <c r="G7" s="342"/>
      <c r="H7" s="341" t="s">
        <v>37</v>
      </c>
      <c r="I7" s="342"/>
      <c r="J7" s="341" t="s">
        <v>42</v>
      </c>
      <c r="K7" s="342"/>
      <c r="L7" s="341" t="s">
        <v>119</v>
      </c>
      <c r="M7" s="342"/>
    </row>
    <row r="8" spans="1:14" s="34" customFormat="1" x14ac:dyDescent="0.2">
      <c r="A8" s="40"/>
      <c r="B8" s="41" t="s">
        <v>54</v>
      </c>
      <c r="C8" s="42" t="s">
        <v>55</v>
      </c>
      <c r="D8" s="41" t="s">
        <v>54</v>
      </c>
      <c r="E8" s="42" t="s">
        <v>55</v>
      </c>
      <c r="F8" s="41" t="s">
        <v>54</v>
      </c>
      <c r="G8" s="42" t="s">
        <v>55</v>
      </c>
      <c r="H8" s="41" t="s">
        <v>58</v>
      </c>
      <c r="I8" s="42" t="s">
        <v>55</v>
      </c>
      <c r="J8" s="41" t="s">
        <v>58</v>
      </c>
      <c r="K8" s="42" t="s">
        <v>55</v>
      </c>
      <c r="L8" s="41" t="s">
        <v>58</v>
      </c>
      <c r="M8" s="42" t="s">
        <v>55</v>
      </c>
    </row>
    <row r="9" spans="1:14" s="34" customFormat="1" x14ac:dyDescent="0.2">
      <c r="A9" s="15" t="s">
        <v>1453</v>
      </c>
      <c r="B9" s="52">
        <v>2131</v>
      </c>
      <c r="C9" s="5">
        <v>0.74640980735551665</v>
      </c>
      <c r="D9" s="52">
        <v>1668</v>
      </c>
      <c r="E9" s="5">
        <v>0.77150786308973174</v>
      </c>
      <c r="F9" s="52">
        <v>0</v>
      </c>
      <c r="G9" s="5">
        <v>0</v>
      </c>
      <c r="H9" s="236">
        <v>227.197</v>
      </c>
      <c r="I9" s="4">
        <v>0.30391767360790622</v>
      </c>
      <c r="J9" s="240">
        <v>178.345</v>
      </c>
      <c r="K9" s="4">
        <v>0.38525679105686667</v>
      </c>
      <c r="L9" s="243" t="s">
        <v>57</v>
      </c>
      <c r="M9" s="245" t="s">
        <v>57</v>
      </c>
      <c r="N9" s="98"/>
    </row>
    <row r="10" spans="1:14" s="34" customFormat="1" x14ac:dyDescent="0.2">
      <c r="A10" s="53" t="s">
        <v>1454</v>
      </c>
      <c r="B10" s="54">
        <v>434</v>
      </c>
      <c r="C10" s="6">
        <v>0.15201401050788091</v>
      </c>
      <c r="D10" s="54">
        <v>340</v>
      </c>
      <c r="E10" s="6">
        <v>0.15726179463459761</v>
      </c>
      <c r="F10" s="54">
        <v>57</v>
      </c>
      <c r="G10" s="6">
        <v>0.83823529411764708</v>
      </c>
      <c r="H10" s="237">
        <v>231.666</v>
      </c>
      <c r="I10" s="2">
        <v>0.30989578108007237</v>
      </c>
      <c r="J10" s="241">
        <v>182.80799999999999</v>
      </c>
      <c r="K10" s="2">
        <v>0.39489766160825185</v>
      </c>
      <c r="L10" s="244">
        <v>38.417000000000002</v>
      </c>
      <c r="M10" s="2">
        <v>0.60906856916369401</v>
      </c>
      <c r="N10" s="98"/>
    </row>
    <row r="11" spans="1:14" s="34" customFormat="1" x14ac:dyDescent="0.2">
      <c r="A11" s="53" t="s">
        <v>1455</v>
      </c>
      <c r="B11" s="54">
        <v>123</v>
      </c>
      <c r="C11" s="6">
        <v>4.3082311733800352E-2</v>
      </c>
      <c r="D11" s="54">
        <v>70</v>
      </c>
      <c r="E11" s="6">
        <v>3.2377428307123035E-2</v>
      </c>
      <c r="F11" s="54">
        <v>0</v>
      </c>
      <c r="G11" s="6">
        <v>0</v>
      </c>
      <c r="H11" s="237">
        <v>2.0089999999999999</v>
      </c>
      <c r="I11" s="2">
        <v>2.6874061113407463E-3</v>
      </c>
      <c r="J11" s="241">
        <v>0.92900000000000005</v>
      </c>
      <c r="K11" s="2">
        <v>2.0068045579737541E-3</v>
      </c>
      <c r="L11" s="238" t="s">
        <v>57</v>
      </c>
      <c r="M11" s="246" t="s">
        <v>57</v>
      </c>
      <c r="N11" s="98"/>
    </row>
    <row r="12" spans="1:14" s="34" customFormat="1" x14ac:dyDescent="0.2">
      <c r="A12" s="55" t="s">
        <v>1456</v>
      </c>
      <c r="B12" s="54">
        <v>117</v>
      </c>
      <c r="C12" s="6">
        <v>4.0980735551663747E-2</v>
      </c>
      <c r="D12" s="54">
        <v>61</v>
      </c>
      <c r="E12" s="6">
        <v>2.8214616096207217E-2</v>
      </c>
      <c r="F12" s="54">
        <v>0</v>
      </c>
      <c r="G12" s="6">
        <v>0</v>
      </c>
      <c r="H12" s="237">
        <v>3.2810000000000001</v>
      </c>
      <c r="I12" s="2">
        <v>4.3889394979138826E-3</v>
      </c>
      <c r="J12" s="241">
        <v>1.74</v>
      </c>
      <c r="K12" s="2">
        <v>3.7587082140735539E-3</v>
      </c>
      <c r="L12" s="238" t="s">
        <v>57</v>
      </c>
      <c r="M12" s="246" t="s">
        <v>57</v>
      </c>
      <c r="N12" s="98"/>
    </row>
    <row r="13" spans="1:14" s="34" customFormat="1" x14ac:dyDescent="0.2">
      <c r="A13" s="53" t="s">
        <v>1457</v>
      </c>
      <c r="B13" s="54">
        <v>25</v>
      </c>
      <c r="C13" s="6">
        <v>8.7565674255691769E-3</v>
      </c>
      <c r="D13" s="54">
        <v>14</v>
      </c>
      <c r="E13" s="6">
        <v>6.4754856614246065E-3</v>
      </c>
      <c r="F13" s="54">
        <v>7</v>
      </c>
      <c r="G13" s="6">
        <v>0.10294117647058823</v>
      </c>
      <c r="H13" s="237">
        <v>275.06700000000001</v>
      </c>
      <c r="I13" s="2">
        <v>0.3679525817960006</v>
      </c>
      <c r="J13" s="241">
        <v>96.516000000000005</v>
      </c>
      <c r="K13" s="2">
        <v>0.2084916563158179</v>
      </c>
      <c r="L13" s="238">
        <v>24.04</v>
      </c>
      <c r="M13" s="2">
        <v>0.3811335711454617</v>
      </c>
      <c r="N13" s="98"/>
    </row>
    <row r="14" spans="1:14" s="34" customFormat="1" x14ac:dyDescent="0.2">
      <c r="A14" s="53" t="s">
        <v>1458</v>
      </c>
      <c r="B14" s="54">
        <v>14</v>
      </c>
      <c r="C14" s="6">
        <v>4.9036777583187389E-3</v>
      </c>
      <c r="D14" s="54">
        <v>7</v>
      </c>
      <c r="E14" s="6">
        <v>3.2377428307123032E-3</v>
      </c>
      <c r="F14" s="54">
        <v>0</v>
      </c>
      <c r="G14" s="6">
        <v>0</v>
      </c>
      <c r="H14" s="237">
        <v>7.4340000000000002</v>
      </c>
      <c r="I14" s="2">
        <v>9.9443389903967703E-3</v>
      </c>
      <c r="J14" s="241">
        <v>2.3889999999999998</v>
      </c>
      <c r="K14" s="2">
        <v>5.1606631743802986E-3</v>
      </c>
      <c r="L14" s="238" t="s">
        <v>57</v>
      </c>
      <c r="M14" s="246" t="s">
        <v>57</v>
      </c>
      <c r="N14" s="98"/>
    </row>
    <row r="15" spans="1:14" s="34" customFormat="1" x14ac:dyDescent="0.2">
      <c r="A15" s="53" t="s">
        <v>129</v>
      </c>
      <c r="B15" s="54">
        <v>5</v>
      </c>
      <c r="C15" s="56">
        <v>1.7513134851138354E-3</v>
      </c>
      <c r="D15" s="54">
        <v>1</v>
      </c>
      <c r="E15" s="6">
        <v>4.6253469010175765E-4</v>
      </c>
      <c r="F15" s="54">
        <v>0</v>
      </c>
      <c r="G15" s="6">
        <v>0</v>
      </c>
      <c r="H15" s="238" t="s">
        <v>57</v>
      </c>
      <c r="I15" s="25" t="s">
        <v>57</v>
      </c>
      <c r="J15" s="242" t="s">
        <v>57</v>
      </c>
      <c r="K15" s="25" t="s">
        <v>57</v>
      </c>
      <c r="L15" s="238" t="s">
        <v>57</v>
      </c>
      <c r="M15" s="246" t="s">
        <v>57</v>
      </c>
      <c r="N15" s="98"/>
    </row>
    <row r="16" spans="1:14" s="34" customFormat="1" x14ac:dyDescent="0.2">
      <c r="A16" s="53" t="s">
        <v>80</v>
      </c>
      <c r="B16" s="54">
        <v>6</v>
      </c>
      <c r="C16" s="6">
        <v>2.1015761821366026E-3</v>
      </c>
      <c r="D16" s="54">
        <v>1</v>
      </c>
      <c r="E16" s="6">
        <v>4.6253469010175765E-4</v>
      </c>
      <c r="F16" s="54">
        <v>4</v>
      </c>
      <c r="G16" s="6">
        <v>5.8823529411764705E-2</v>
      </c>
      <c r="H16" s="237">
        <v>0.90700000000000003</v>
      </c>
      <c r="I16" s="2">
        <v>1.2132789163693666E-3</v>
      </c>
      <c r="J16" s="241">
        <v>0.19800000000000001</v>
      </c>
      <c r="K16" s="2">
        <v>4.2771507263595618E-4</v>
      </c>
      <c r="L16" s="238">
        <v>0.61799999999999999</v>
      </c>
      <c r="M16" s="2">
        <v>9.7978596908442333E-3</v>
      </c>
      <c r="N16" s="98"/>
    </row>
    <row r="17" spans="1:13" x14ac:dyDescent="0.2">
      <c r="A17" s="8" t="s">
        <v>25</v>
      </c>
      <c r="B17" s="12">
        <v>2855</v>
      </c>
      <c r="C17" s="57"/>
      <c r="D17" s="12">
        <v>2162</v>
      </c>
      <c r="E17" s="57"/>
      <c r="F17" s="12">
        <v>68</v>
      </c>
      <c r="G17" s="115"/>
      <c r="H17" s="239">
        <v>747.56100000000004</v>
      </c>
      <c r="I17" s="107"/>
      <c r="J17" s="62">
        <v>462.92500000000001</v>
      </c>
      <c r="K17" s="10"/>
      <c r="L17" s="239">
        <v>63.075000000000003</v>
      </c>
      <c r="M17" s="120"/>
    </row>
    <row r="18" spans="1:13" x14ac:dyDescent="0.2">
      <c r="A18" s="46"/>
      <c r="B18" s="47"/>
      <c r="C18" s="48"/>
      <c r="D18" s="47"/>
      <c r="E18" s="48"/>
      <c r="F18" s="48"/>
      <c r="G18" s="48"/>
      <c r="H18" s="47"/>
      <c r="I18" s="48"/>
      <c r="J18" s="49"/>
    </row>
    <row r="19" spans="1:13" ht="13.5" x14ac:dyDescent="0.2">
      <c r="A19" s="35" t="s">
        <v>53</v>
      </c>
      <c r="B19" s="47"/>
      <c r="C19" s="48"/>
      <c r="D19" s="47"/>
      <c r="E19" s="48"/>
      <c r="F19" s="48"/>
      <c r="G19" s="48"/>
      <c r="H19" s="47"/>
      <c r="I19" s="48"/>
      <c r="J19" s="49"/>
    </row>
    <row r="20" spans="1:13" ht="13.5" x14ac:dyDescent="0.2">
      <c r="A20" s="35" t="s">
        <v>124</v>
      </c>
    </row>
    <row r="21" spans="1:13" ht="12.75" customHeight="1" x14ac:dyDescent="0.2"/>
    <row r="23" spans="1:13" ht="12.75" customHeight="1" x14ac:dyDescent="0.2"/>
    <row r="24" spans="1:13" ht="12.75" customHeight="1" x14ac:dyDescent="0.2"/>
    <row r="26" spans="1:13" ht="12.75" customHeight="1" x14ac:dyDescent="0.2"/>
  </sheetData>
  <mergeCells count="6">
    <mergeCell ref="B7:C7"/>
    <mergeCell ref="D7:E7"/>
    <mergeCell ref="H7:I7"/>
    <mergeCell ref="J7:K7"/>
    <mergeCell ref="L7:M7"/>
    <mergeCell ref="F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D24" sqref="D24"/>
    </sheetView>
  </sheetViews>
  <sheetFormatPr defaultColWidth="0" defaultRowHeight="12.75" x14ac:dyDescent="0.2"/>
  <cols>
    <col min="1" max="1" width="23.140625" style="32" customWidth="1"/>
    <col min="2" max="2" width="14.42578125" style="32" customWidth="1"/>
    <col min="3" max="3" width="14.7109375" style="32" customWidth="1"/>
    <col min="4" max="4" width="19.140625" style="32" customWidth="1"/>
    <col min="5" max="5" width="14" style="32" customWidth="1"/>
    <col min="6" max="10" width="9.140625" style="32" customWidth="1"/>
    <col min="11" max="16384" width="9.140625" style="32" hidden="1"/>
  </cols>
  <sheetData>
    <row r="1" spans="1:5" s="34" customFormat="1" x14ac:dyDescent="0.2"/>
    <row r="2" spans="1:5" s="34" customFormat="1" x14ac:dyDescent="0.2"/>
    <row r="3" spans="1:5" s="34" customFormat="1" ht="15" x14ac:dyDescent="0.25">
      <c r="A3" s="104" t="s">
        <v>1467</v>
      </c>
    </row>
    <row r="4" spans="1:5" s="34" customFormat="1" x14ac:dyDescent="0.2"/>
    <row r="5" spans="1:5" s="34" customFormat="1" x14ac:dyDescent="0.2">
      <c r="A5" s="31" t="s">
        <v>31</v>
      </c>
    </row>
    <row r="6" spans="1:5" s="34" customFormat="1" x14ac:dyDescent="0.2"/>
    <row r="7" spans="1:5" s="34" customFormat="1" x14ac:dyDescent="0.2">
      <c r="A7" s="43" t="s">
        <v>31</v>
      </c>
      <c r="B7" s="343" t="s">
        <v>32</v>
      </c>
      <c r="C7" s="344"/>
      <c r="D7" s="343" t="s">
        <v>120</v>
      </c>
      <c r="E7" s="344"/>
    </row>
    <row r="8" spans="1:5" s="34" customFormat="1" x14ac:dyDescent="0.2">
      <c r="A8" s="44"/>
      <c r="B8" s="41" t="s">
        <v>54</v>
      </c>
      <c r="C8" s="42" t="s">
        <v>55</v>
      </c>
      <c r="D8" s="41" t="s">
        <v>54</v>
      </c>
      <c r="E8" s="42" t="s">
        <v>55</v>
      </c>
    </row>
    <row r="9" spans="1:5" s="34" customFormat="1" x14ac:dyDescent="0.2">
      <c r="A9" s="184" t="s">
        <v>117</v>
      </c>
      <c r="B9" s="185">
        <v>2139</v>
      </c>
      <c r="C9" s="186">
        <v>0.74921190893169876</v>
      </c>
      <c r="D9" s="187">
        <v>20</v>
      </c>
      <c r="E9" s="188">
        <v>0.29411764705882354</v>
      </c>
    </row>
    <row r="10" spans="1:5" s="34" customFormat="1" x14ac:dyDescent="0.2">
      <c r="A10" s="189" t="s">
        <v>33</v>
      </c>
      <c r="B10" s="190">
        <v>215</v>
      </c>
      <c r="C10" s="191">
        <v>7.5306479859894915E-2</v>
      </c>
      <c r="D10" s="192">
        <v>9</v>
      </c>
      <c r="E10" s="188">
        <v>0.13235294117647059</v>
      </c>
    </row>
    <row r="11" spans="1:5" s="34" customFormat="1" x14ac:dyDescent="0.2">
      <c r="A11" s="189" t="s">
        <v>1452</v>
      </c>
      <c r="B11" s="193">
        <v>501</v>
      </c>
      <c r="C11" s="191">
        <v>0.1754816112084063</v>
      </c>
      <c r="D11" s="194">
        <v>39</v>
      </c>
      <c r="E11" s="188">
        <v>0.57352941176470584</v>
      </c>
    </row>
    <row r="12" spans="1:5" x14ac:dyDescent="0.2">
      <c r="A12" s="13" t="s">
        <v>25</v>
      </c>
      <c r="B12" s="195">
        <v>2855</v>
      </c>
      <c r="C12" s="196"/>
      <c r="D12" s="247">
        <v>68</v>
      </c>
      <c r="E12" s="197"/>
    </row>
    <row r="14" spans="1:5" x14ac:dyDescent="0.2">
      <c r="A14" s="50" t="s">
        <v>1480</v>
      </c>
    </row>
  </sheetData>
  <mergeCells count="2">
    <mergeCell ref="B7:C7"/>
    <mergeCell ref="D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
  <sheetViews>
    <sheetView showGridLines="0" workbookViewId="0">
      <selection activeCell="I16" sqref="I16"/>
    </sheetView>
  </sheetViews>
  <sheetFormatPr defaultColWidth="0" defaultRowHeight="12.75" x14ac:dyDescent="0.2"/>
  <cols>
    <col min="1" max="1" width="29.7109375" style="34" customWidth="1"/>
    <col min="2" max="2" width="10.85546875" style="34" customWidth="1"/>
    <col min="3" max="3" width="11.85546875" style="34" customWidth="1"/>
    <col min="4" max="4" width="12.42578125" style="34" customWidth="1"/>
    <col min="5" max="5" width="11.85546875" style="34" customWidth="1"/>
    <col min="6" max="6" width="17.85546875" style="34" customWidth="1"/>
    <col min="7" max="7" width="13.7109375" style="34" customWidth="1"/>
    <col min="8" max="8" width="18.85546875" style="34" customWidth="1"/>
    <col min="9" max="9" width="19.42578125" style="34" customWidth="1"/>
    <col min="10" max="10" width="11.5703125" style="34" customWidth="1"/>
    <col min="11" max="16384" width="11.5703125" style="34" hidden="1"/>
  </cols>
  <sheetData>
    <row r="3" spans="1:9" ht="15" x14ac:dyDescent="0.25">
      <c r="A3" s="104" t="s">
        <v>1468</v>
      </c>
    </row>
    <row r="5" spans="1:9" x14ac:dyDescent="0.2">
      <c r="A5" s="31" t="s">
        <v>26</v>
      </c>
    </row>
    <row r="7" spans="1:9" x14ac:dyDescent="0.2">
      <c r="A7" s="33" t="s">
        <v>12</v>
      </c>
      <c r="B7" s="345" t="s">
        <v>13</v>
      </c>
      <c r="C7" s="346"/>
      <c r="D7" s="345" t="s">
        <v>14</v>
      </c>
      <c r="E7" s="346"/>
      <c r="F7" s="347" t="s">
        <v>37</v>
      </c>
      <c r="G7" s="348"/>
      <c r="H7" s="347" t="s">
        <v>42</v>
      </c>
      <c r="I7" s="348"/>
    </row>
    <row r="8" spans="1:9" x14ac:dyDescent="0.2">
      <c r="A8" s="51"/>
      <c r="B8" s="41" t="s">
        <v>54</v>
      </c>
      <c r="C8" s="252" t="s">
        <v>55</v>
      </c>
      <c r="D8" s="41" t="s">
        <v>54</v>
      </c>
      <c r="E8" s="42" t="s">
        <v>55</v>
      </c>
      <c r="F8" s="41" t="s">
        <v>58</v>
      </c>
      <c r="G8" s="42" t="s">
        <v>55</v>
      </c>
      <c r="H8" s="41" t="s">
        <v>58</v>
      </c>
      <c r="I8" s="42" t="s">
        <v>55</v>
      </c>
    </row>
    <row r="9" spans="1:9" x14ac:dyDescent="0.2">
      <c r="A9" s="15" t="s">
        <v>15</v>
      </c>
      <c r="B9" s="198">
        <v>2166</v>
      </c>
      <c r="C9" s="199">
        <v>0.75866900175131347</v>
      </c>
      <c r="D9" s="198">
        <v>1639</v>
      </c>
      <c r="E9" s="199">
        <v>0.75809435707678074</v>
      </c>
      <c r="F9" s="248">
        <v>582.01199999999994</v>
      </c>
      <c r="G9" s="199">
        <v>0.77854783756777035</v>
      </c>
      <c r="H9" s="250">
        <v>346.37200000000001</v>
      </c>
      <c r="I9" s="122">
        <v>0.7482248744397042</v>
      </c>
    </row>
    <row r="10" spans="1:9" x14ac:dyDescent="0.2">
      <c r="A10" s="16" t="s">
        <v>16</v>
      </c>
      <c r="B10" s="198">
        <v>0</v>
      </c>
      <c r="C10" s="201" t="s">
        <v>57</v>
      </c>
      <c r="D10" s="331">
        <v>436</v>
      </c>
      <c r="E10" s="200">
        <v>0.20166512488436633</v>
      </c>
      <c r="F10" s="248">
        <v>0</v>
      </c>
      <c r="G10" s="201" t="s">
        <v>57</v>
      </c>
      <c r="H10" s="330">
        <v>63.59</v>
      </c>
      <c r="I10" s="123">
        <v>0.13736566398444675</v>
      </c>
    </row>
    <row r="11" spans="1:9" x14ac:dyDescent="0.2">
      <c r="A11" s="16" t="s">
        <v>17</v>
      </c>
      <c r="B11" s="198">
        <v>0</v>
      </c>
      <c r="C11" s="201" t="s">
        <v>57</v>
      </c>
      <c r="D11" s="331">
        <v>217</v>
      </c>
      <c r="E11" s="200">
        <v>0.10037002775208141</v>
      </c>
      <c r="F11" s="248">
        <v>0</v>
      </c>
      <c r="G11" s="201" t="s">
        <v>57</v>
      </c>
      <c r="H11" s="330">
        <v>48.319000000000003</v>
      </c>
      <c r="I11" s="123">
        <v>0.10437759896311499</v>
      </c>
    </row>
    <row r="12" spans="1:9" x14ac:dyDescent="0.2">
      <c r="A12" s="16" t="s">
        <v>59</v>
      </c>
      <c r="B12" s="198">
        <v>0</v>
      </c>
      <c r="C12" s="201" t="s">
        <v>57</v>
      </c>
      <c r="D12" s="331">
        <v>181</v>
      </c>
      <c r="E12" s="200">
        <v>8.3718778908418126E-2</v>
      </c>
      <c r="F12" s="248">
        <v>0</v>
      </c>
      <c r="G12" s="201" t="s">
        <v>57</v>
      </c>
      <c r="H12" s="330">
        <v>33.405999999999999</v>
      </c>
      <c r="I12" s="123">
        <v>7.2162877355943192E-2</v>
      </c>
    </row>
    <row r="13" spans="1:9" x14ac:dyDescent="0.2">
      <c r="A13" s="16" t="s">
        <v>20</v>
      </c>
      <c r="B13" s="198">
        <v>0</v>
      </c>
      <c r="C13" s="201" t="s">
        <v>57</v>
      </c>
      <c r="D13" s="331">
        <v>200</v>
      </c>
      <c r="E13" s="200">
        <v>9.2506938020351523E-2</v>
      </c>
      <c r="F13" s="248">
        <v>0</v>
      </c>
      <c r="G13" s="201" t="s">
        <v>57</v>
      </c>
      <c r="H13" s="330">
        <v>42.238999999999997</v>
      </c>
      <c r="I13" s="123">
        <v>9.1243721985202794E-2</v>
      </c>
    </row>
    <row r="14" spans="1:9" x14ac:dyDescent="0.2">
      <c r="A14" s="16" t="s">
        <v>18</v>
      </c>
      <c r="B14" s="198">
        <v>0</v>
      </c>
      <c r="C14" s="201" t="s">
        <v>57</v>
      </c>
      <c r="D14" s="331">
        <v>183</v>
      </c>
      <c r="E14" s="200">
        <v>8.4643848288621648E-2</v>
      </c>
      <c r="F14" s="248">
        <v>0</v>
      </c>
      <c r="G14" s="201" t="s">
        <v>57</v>
      </c>
      <c r="H14" s="330">
        <v>54.957000000000001</v>
      </c>
      <c r="I14" s="123">
        <v>0.11871685478209215</v>
      </c>
    </row>
    <row r="15" spans="1:9" x14ac:dyDescent="0.2">
      <c r="A15" s="16" t="s">
        <v>21</v>
      </c>
      <c r="B15" s="198">
        <v>0</v>
      </c>
      <c r="C15" s="201" t="s">
        <v>57</v>
      </c>
      <c r="D15" s="331">
        <v>165</v>
      </c>
      <c r="E15" s="200">
        <v>7.6318223866790005E-2</v>
      </c>
      <c r="F15" s="248">
        <v>0</v>
      </c>
      <c r="G15" s="201" t="s">
        <v>57</v>
      </c>
      <c r="H15" s="330">
        <v>39.088000000000001</v>
      </c>
      <c r="I15" s="123">
        <v>8.443700383431442E-2</v>
      </c>
    </row>
    <row r="16" spans="1:9" x14ac:dyDescent="0.2">
      <c r="A16" s="16" t="s">
        <v>19</v>
      </c>
      <c r="B16" s="198">
        <v>0</v>
      </c>
      <c r="C16" s="201" t="s">
        <v>57</v>
      </c>
      <c r="D16" s="331">
        <v>161</v>
      </c>
      <c r="E16" s="200">
        <v>7.4468085106382975E-2</v>
      </c>
      <c r="F16" s="248">
        <v>0</v>
      </c>
      <c r="G16" s="201" t="s">
        <v>57</v>
      </c>
      <c r="H16" s="330">
        <v>43.021999999999998</v>
      </c>
      <c r="I16" s="123">
        <v>9.2935140681535897E-2</v>
      </c>
    </row>
    <row r="17" spans="1:9" x14ac:dyDescent="0.2">
      <c r="A17" s="16" t="s">
        <v>22</v>
      </c>
      <c r="B17" s="198">
        <v>0</v>
      </c>
      <c r="C17" s="201" t="s">
        <v>57</v>
      </c>
      <c r="D17" s="331">
        <v>79</v>
      </c>
      <c r="E17" s="200">
        <v>3.654024051803885E-2</v>
      </c>
      <c r="F17" s="248">
        <v>0</v>
      </c>
      <c r="G17" s="201" t="s">
        <v>57</v>
      </c>
      <c r="H17" s="330">
        <v>16.501999999999999</v>
      </c>
      <c r="I17" s="123">
        <v>3.5647243073932064E-2</v>
      </c>
    </row>
    <row r="18" spans="1:9" x14ac:dyDescent="0.2">
      <c r="A18" s="16" t="s">
        <v>60</v>
      </c>
      <c r="B18" s="198">
        <v>0</v>
      </c>
      <c r="C18" s="201" t="s">
        <v>57</v>
      </c>
      <c r="D18" s="331">
        <v>17</v>
      </c>
      <c r="E18" s="200">
        <v>7.86308973172988E-3</v>
      </c>
      <c r="F18" s="248">
        <v>0</v>
      </c>
      <c r="G18" s="201" t="s">
        <v>57</v>
      </c>
      <c r="H18" s="330">
        <v>5.2489999999999997</v>
      </c>
      <c r="I18" s="123">
        <v>1.1338769779121889E-2</v>
      </c>
    </row>
    <row r="19" spans="1:9" x14ac:dyDescent="0.2">
      <c r="A19" s="53" t="s">
        <v>23</v>
      </c>
      <c r="B19" s="198">
        <v>513</v>
      </c>
      <c r="C19" s="200">
        <v>0.17968476357267951</v>
      </c>
      <c r="D19" s="198">
        <v>389</v>
      </c>
      <c r="E19" s="200">
        <v>0.17992599444958371</v>
      </c>
      <c r="F19" s="248">
        <v>134.01599999999999</v>
      </c>
      <c r="G19" s="200">
        <v>0.17927098925706397</v>
      </c>
      <c r="H19" s="250">
        <v>89.522999999999996</v>
      </c>
      <c r="I19" s="123">
        <v>0.19338553761408436</v>
      </c>
    </row>
    <row r="20" spans="1:9" x14ac:dyDescent="0.2">
      <c r="A20" s="88" t="s">
        <v>24</v>
      </c>
      <c r="B20" s="198">
        <v>176</v>
      </c>
      <c r="C20" s="202">
        <v>6.1646234676007008E-2</v>
      </c>
      <c r="D20" s="198">
        <v>134</v>
      </c>
      <c r="E20" s="200">
        <v>6.1979648473635525E-2</v>
      </c>
      <c r="F20" s="248">
        <v>31.533000000000001</v>
      </c>
      <c r="G20" s="202">
        <v>4.2181173175165641E-2</v>
      </c>
      <c r="H20" s="250">
        <v>27.03</v>
      </c>
      <c r="I20" s="123">
        <v>5.8389587946211595E-2</v>
      </c>
    </row>
    <row r="21" spans="1:9" x14ac:dyDescent="0.2">
      <c r="A21" s="9" t="s">
        <v>25</v>
      </c>
      <c r="B21" s="195">
        <v>2855</v>
      </c>
      <c r="C21" s="203"/>
      <c r="D21" s="195">
        <v>2162</v>
      </c>
      <c r="E21" s="204"/>
      <c r="F21" s="249">
        <v>747.56099999999992</v>
      </c>
      <c r="G21" s="205"/>
      <c r="H21" s="251">
        <v>462.92499999999995</v>
      </c>
      <c r="I21" s="135"/>
    </row>
    <row r="23" spans="1:9" x14ac:dyDescent="0.2">
      <c r="A23" s="85" t="s">
        <v>130</v>
      </c>
    </row>
  </sheetData>
  <mergeCells count="4">
    <mergeCell ref="B7:C7"/>
    <mergeCell ref="D7:E7"/>
    <mergeCell ref="F7:G7"/>
    <mergeCell ref="H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showGridLines="0" tabSelected="1" workbookViewId="0">
      <selection activeCell="D37" sqref="D37"/>
    </sheetView>
  </sheetViews>
  <sheetFormatPr defaultColWidth="0" defaultRowHeight="12.75" x14ac:dyDescent="0.2"/>
  <cols>
    <col min="1" max="1" width="46.7109375" style="34" customWidth="1"/>
    <col min="2" max="3" width="25.5703125" style="34" customWidth="1"/>
    <col min="4" max="5" width="21.5703125" style="34" customWidth="1"/>
    <col min="6" max="8" width="9.140625" style="34" customWidth="1"/>
    <col min="9" max="9" width="18.42578125" style="34" customWidth="1"/>
    <col min="10" max="16384" width="9.140625" style="34" hidden="1"/>
  </cols>
  <sheetData>
    <row r="3" spans="1:6" ht="15" x14ac:dyDescent="0.25">
      <c r="A3" s="104" t="s">
        <v>1469</v>
      </c>
    </row>
    <row r="5" spans="1:6" x14ac:dyDescent="0.2">
      <c r="A5" s="31" t="s">
        <v>45</v>
      </c>
    </row>
    <row r="7" spans="1:6" x14ac:dyDescent="0.2">
      <c r="A7" s="43" t="s">
        <v>28</v>
      </c>
      <c r="B7" s="343" t="s">
        <v>51</v>
      </c>
      <c r="C7" s="344"/>
      <c r="D7" s="351" t="s">
        <v>49</v>
      </c>
      <c r="E7" s="352"/>
    </row>
    <row r="8" spans="1:6" x14ac:dyDescent="0.2">
      <c r="A8" s="43"/>
      <c r="B8" s="41" t="s">
        <v>56</v>
      </c>
      <c r="C8" s="42" t="s">
        <v>1443</v>
      </c>
      <c r="D8" s="41" t="s">
        <v>54</v>
      </c>
      <c r="E8" s="42" t="s">
        <v>1443</v>
      </c>
    </row>
    <row r="9" spans="1:6" x14ac:dyDescent="0.2">
      <c r="A9" s="19" t="s">
        <v>1451</v>
      </c>
      <c r="B9" s="133">
        <v>129792.3617049577</v>
      </c>
      <c r="C9" s="206">
        <v>0.32894455956377133</v>
      </c>
      <c r="D9" s="110">
        <v>1166</v>
      </c>
      <c r="E9" s="253">
        <v>0.77889111556446222</v>
      </c>
      <c r="F9" s="98"/>
    </row>
    <row r="10" spans="1:6" x14ac:dyDescent="0.2">
      <c r="A10" s="18" t="s">
        <v>1449</v>
      </c>
      <c r="B10" s="134">
        <v>171782.91442665059</v>
      </c>
      <c r="C10" s="256">
        <v>0.43536502752840495</v>
      </c>
      <c r="D10" s="112">
        <v>217</v>
      </c>
      <c r="E10" s="254">
        <v>0.14495657982631929</v>
      </c>
    </row>
    <row r="11" spans="1:6" x14ac:dyDescent="0.2">
      <c r="A11" s="18" t="s">
        <v>1447</v>
      </c>
      <c r="B11" s="134">
        <v>221.57902513604438</v>
      </c>
      <c r="C11" s="256">
        <v>5.6156782937375165E-4</v>
      </c>
      <c r="D11" s="112">
        <v>50</v>
      </c>
      <c r="E11" s="254">
        <v>3.3400133600534405E-2</v>
      </c>
    </row>
    <row r="12" spans="1:6" x14ac:dyDescent="0.2">
      <c r="A12" s="55" t="s">
        <v>128</v>
      </c>
      <c r="B12" s="257">
        <v>3274.0283787000008</v>
      </c>
      <c r="C12" s="256">
        <v>8.2976672038599843E-3</v>
      </c>
      <c r="D12" s="258">
        <v>46</v>
      </c>
      <c r="E12" s="254">
        <v>3.0728122912491648E-2</v>
      </c>
      <c r="F12" s="98"/>
    </row>
    <row r="13" spans="1:6" x14ac:dyDescent="0.2">
      <c r="A13" s="18" t="s">
        <v>1450</v>
      </c>
      <c r="B13" s="134">
        <v>69560.836616315806</v>
      </c>
      <c r="C13" s="256">
        <v>0.17629434015274142</v>
      </c>
      <c r="D13" s="112">
        <v>10</v>
      </c>
      <c r="E13" s="254">
        <v>6.6800267201068807E-3</v>
      </c>
      <c r="F13" s="98"/>
    </row>
    <row r="14" spans="1:6" x14ac:dyDescent="0.2">
      <c r="A14" s="55" t="s">
        <v>1448</v>
      </c>
      <c r="B14" s="134">
        <v>2234.1350000000002</v>
      </c>
      <c r="C14" s="256">
        <v>5.6621710548081898E-3</v>
      </c>
      <c r="D14" s="112">
        <v>6</v>
      </c>
      <c r="E14" s="254">
        <v>4.0080160320641279E-3</v>
      </c>
      <c r="F14" s="98"/>
    </row>
    <row r="15" spans="1:6" x14ac:dyDescent="0.2">
      <c r="A15" s="8" t="s">
        <v>25</v>
      </c>
      <c r="B15" s="11">
        <v>376865.85515176016</v>
      </c>
      <c r="C15" s="10"/>
      <c r="D15" s="235">
        <v>1495</v>
      </c>
      <c r="E15" s="45"/>
    </row>
    <row r="16" spans="1:6" x14ac:dyDescent="0.2">
      <c r="B16" s="121"/>
      <c r="C16" s="121"/>
      <c r="D16" s="121"/>
      <c r="E16" s="121"/>
    </row>
    <row r="17" spans="1:5" x14ac:dyDescent="0.2">
      <c r="A17" s="108"/>
      <c r="B17" s="349" t="s">
        <v>81</v>
      </c>
      <c r="C17" s="350"/>
      <c r="D17" s="351" t="s">
        <v>49</v>
      </c>
      <c r="E17" s="352"/>
    </row>
    <row r="18" spans="1:5" x14ac:dyDescent="0.2">
      <c r="A18" s="97" t="s">
        <v>80</v>
      </c>
      <c r="B18" s="110">
        <v>181.70702760384128</v>
      </c>
      <c r="C18" s="206">
        <v>4.6051660806249516E-4</v>
      </c>
      <c r="D18" s="207">
        <v>1</v>
      </c>
      <c r="E18" s="253">
        <v>6.680026720106881E-4</v>
      </c>
    </row>
    <row r="19" spans="1:5" x14ac:dyDescent="0.2">
      <c r="A19" s="87" t="s">
        <v>129</v>
      </c>
      <c r="B19" s="109">
        <v>17524.586626141001</v>
      </c>
      <c r="C19" s="212">
        <v>4.441415005897776E-2</v>
      </c>
      <c r="D19" s="208">
        <v>1</v>
      </c>
      <c r="E19" s="255">
        <v>6.680026720106881E-4</v>
      </c>
    </row>
    <row r="20" spans="1:5" x14ac:dyDescent="0.2">
      <c r="A20" s="8" t="s">
        <v>25</v>
      </c>
      <c r="B20" s="209">
        <v>17706.293653744844</v>
      </c>
      <c r="C20" s="210"/>
      <c r="D20" s="211">
        <v>2</v>
      </c>
      <c r="E20" s="210"/>
    </row>
    <row r="21" spans="1:5" x14ac:dyDescent="0.2">
      <c r="A21" s="13" t="s">
        <v>50</v>
      </c>
      <c r="B21" s="11">
        <v>394572.14880550501</v>
      </c>
      <c r="C21" s="10"/>
      <c r="D21" s="60">
        <v>1497</v>
      </c>
      <c r="E21" s="45"/>
    </row>
    <row r="23" spans="1:5" x14ac:dyDescent="0.2">
      <c r="A23" s="86" t="s">
        <v>79</v>
      </c>
    </row>
  </sheetData>
  <mergeCells count="4">
    <mergeCell ref="B17:C17"/>
    <mergeCell ref="D17:E17"/>
    <mergeCell ref="B7:C7"/>
    <mergeCell ref="D7: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2"/>
  <sheetViews>
    <sheetView workbookViewId="0">
      <selection activeCell="A2" sqref="A2"/>
    </sheetView>
  </sheetViews>
  <sheetFormatPr defaultColWidth="0" defaultRowHeight="12.75" x14ac:dyDescent="0.2"/>
  <cols>
    <col min="1" max="1" width="4.7109375" style="125" customWidth="1"/>
    <col min="2" max="2" width="20.7109375" style="125" bestFit="1" customWidth="1"/>
    <col min="3" max="3" width="19" style="126" bestFit="1" customWidth="1"/>
    <col min="4" max="4" width="7.140625" style="125" customWidth="1"/>
    <col min="5" max="5" width="9.140625" style="125" customWidth="1"/>
    <col min="6" max="6" width="38" style="125" bestFit="1" customWidth="1"/>
    <col min="7" max="7" width="10.42578125" style="183" customWidth="1"/>
    <col min="8" max="11" width="9.140625" style="125" customWidth="1"/>
    <col min="12" max="16" width="0" style="125" hidden="1" customWidth="1"/>
    <col min="17" max="16384" width="9.140625" style="125" hidden="1"/>
  </cols>
  <sheetData>
    <row r="1" spans="1:11" s="99" customFormat="1" x14ac:dyDescent="0.2">
      <c r="G1" s="181"/>
    </row>
    <row r="2" spans="1:11" s="99" customFormat="1" x14ac:dyDescent="0.2">
      <c r="G2" s="181"/>
    </row>
    <row r="3" spans="1:11" s="99" customFormat="1" ht="15" x14ac:dyDescent="0.25">
      <c r="A3" s="105" t="s">
        <v>1470</v>
      </c>
      <c r="G3" s="181"/>
    </row>
    <row r="4" spans="1:11" s="99" customFormat="1" x14ac:dyDescent="0.2">
      <c r="G4" s="181"/>
    </row>
    <row r="5" spans="1:11" s="99" customFormat="1" x14ac:dyDescent="0.2">
      <c r="A5" s="124" t="s">
        <v>1420</v>
      </c>
      <c r="G5" s="181"/>
    </row>
    <row r="8" spans="1:11" x14ac:dyDescent="0.2">
      <c r="B8" s="129" t="s">
        <v>131</v>
      </c>
      <c r="C8" s="130" t="s">
        <v>132</v>
      </c>
      <c r="D8" s="129" t="s">
        <v>133</v>
      </c>
      <c r="E8" s="131"/>
      <c r="F8" s="131"/>
      <c r="G8" s="182" t="s">
        <v>1387</v>
      </c>
      <c r="H8" s="131"/>
      <c r="I8" s="131"/>
      <c r="J8" s="131"/>
      <c r="K8" s="132"/>
    </row>
    <row r="9" spans="1:11" x14ac:dyDescent="0.2">
      <c r="K9" s="183"/>
    </row>
    <row r="10" spans="1:11" s="99" customFormat="1" x14ac:dyDescent="0.2">
      <c r="C10" s="128" t="s">
        <v>134</v>
      </c>
      <c r="D10" s="99" t="s">
        <v>135</v>
      </c>
      <c r="G10" s="180"/>
      <c r="K10" s="180"/>
    </row>
    <row r="11" spans="1:11" x14ac:dyDescent="0.2">
      <c r="G11" s="180"/>
      <c r="K11" s="180"/>
    </row>
    <row r="12" spans="1:11" x14ac:dyDescent="0.2">
      <c r="B12" s="124" t="s">
        <v>134</v>
      </c>
      <c r="C12" s="127">
        <v>925</v>
      </c>
      <c r="D12" s="124" t="s">
        <v>136</v>
      </c>
      <c r="E12" s="124"/>
      <c r="F12" s="124"/>
      <c r="G12" s="233">
        <v>2162</v>
      </c>
      <c r="K12" s="179"/>
    </row>
    <row r="13" spans="1:11" x14ac:dyDescent="0.2">
      <c r="G13" s="234"/>
      <c r="K13" s="180"/>
    </row>
    <row r="14" spans="1:11" x14ac:dyDescent="0.2">
      <c r="G14" s="234"/>
      <c r="K14" s="180"/>
    </row>
    <row r="15" spans="1:11" x14ac:dyDescent="0.2">
      <c r="G15" s="234"/>
      <c r="K15" s="180"/>
    </row>
    <row r="16" spans="1:11" s="124" customFormat="1" x14ac:dyDescent="0.2">
      <c r="B16" s="124" t="s">
        <v>134</v>
      </c>
      <c r="C16" s="127">
        <v>941</v>
      </c>
      <c r="D16" s="124" t="s">
        <v>137</v>
      </c>
      <c r="G16" s="233">
        <v>1773</v>
      </c>
      <c r="I16" s="125"/>
      <c r="K16" s="179"/>
    </row>
    <row r="17" spans="2:11" x14ac:dyDescent="0.2">
      <c r="G17" s="234"/>
      <c r="K17" s="180"/>
    </row>
    <row r="18" spans="2:11" s="124" customFormat="1" x14ac:dyDescent="0.2">
      <c r="B18" s="124" t="s">
        <v>138</v>
      </c>
      <c r="C18" s="127">
        <v>921</v>
      </c>
      <c r="D18" s="124" t="s">
        <v>139</v>
      </c>
      <c r="G18" s="233">
        <v>1639</v>
      </c>
      <c r="I18" s="125"/>
      <c r="K18" s="179"/>
    </row>
    <row r="19" spans="2:11" x14ac:dyDescent="0.2">
      <c r="G19" s="234"/>
      <c r="K19" s="180"/>
    </row>
    <row r="20" spans="2:11" s="124" customFormat="1" x14ac:dyDescent="0.2">
      <c r="B20" s="124" t="s">
        <v>140</v>
      </c>
      <c r="C20" s="127" t="s">
        <v>141</v>
      </c>
      <c r="D20" s="124" t="s">
        <v>142</v>
      </c>
      <c r="G20" s="233">
        <v>79</v>
      </c>
      <c r="I20" s="125"/>
      <c r="K20" s="179"/>
    </row>
    <row r="21" spans="2:11" x14ac:dyDescent="0.2">
      <c r="D21" s="125" t="s">
        <v>143</v>
      </c>
      <c r="G21" s="234"/>
      <c r="K21" s="180"/>
    </row>
    <row r="22" spans="2:11" s="124" customFormat="1" x14ac:dyDescent="0.2">
      <c r="B22" s="124" t="s">
        <v>144</v>
      </c>
      <c r="C22" s="127" t="s">
        <v>145</v>
      </c>
      <c r="D22" s="124" t="s">
        <v>143</v>
      </c>
      <c r="E22" s="124" t="s">
        <v>146</v>
      </c>
      <c r="G22" s="233">
        <v>18</v>
      </c>
      <c r="I22" s="125"/>
      <c r="K22" s="179"/>
    </row>
    <row r="23" spans="2:11" s="124" customFormat="1" x14ac:dyDescent="0.2">
      <c r="B23" s="124" t="s">
        <v>147</v>
      </c>
      <c r="C23" s="127" t="s">
        <v>148</v>
      </c>
      <c r="E23" s="124" t="s">
        <v>149</v>
      </c>
      <c r="G23" s="233" t="s">
        <v>1439</v>
      </c>
      <c r="I23" s="125"/>
      <c r="K23" s="179"/>
    </row>
    <row r="24" spans="2:11" s="124" customFormat="1" x14ac:dyDescent="0.2">
      <c r="B24" s="124" t="s">
        <v>150</v>
      </c>
      <c r="C24" s="127" t="s">
        <v>151</v>
      </c>
      <c r="E24" s="124" t="s">
        <v>152</v>
      </c>
      <c r="G24" s="233">
        <v>0</v>
      </c>
      <c r="I24" s="125"/>
      <c r="K24" s="179"/>
    </row>
    <row r="25" spans="2:11" s="124" customFormat="1" x14ac:dyDescent="0.2">
      <c r="B25" s="124" t="s">
        <v>153</v>
      </c>
      <c r="C25" s="127" t="s">
        <v>154</v>
      </c>
      <c r="E25" s="124" t="s">
        <v>155</v>
      </c>
      <c r="G25" s="233">
        <v>0</v>
      </c>
      <c r="I25" s="125"/>
      <c r="K25" s="179"/>
    </row>
    <row r="26" spans="2:11" s="124" customFormat="1" x14ac:dyDescent="0.2">
      <c r="B26" s="124" t="s">
        <v>156</v>
      </c>
      <c r="C26" s="127" t="s">
        <v>157</v>
      </c>
      <c r="D26" s="124" t="s">
        <v>143</v>
      </c>
      <c r="E26" s="124" t="s">
        <v>158</v>
      </c>
      <c r="G26" s="233">
        <v>49</v>
      </c>
      <c r="I26" s="125"/>
      <c r="K26" s="179"/>
    </row>
    <row r="27" spans="2:11" s="124" customFormat="1" x14ac:dyDescent="0.2">
      <c r="B27" s="124" t="s">
        <v>159</v>
      </c>
      <c r="C27" s="127" t="s">
        <v>160</v>
      </c>
      <c r="E27" s="124" t="s">
        <v>161</v>
      </c>
      <c r="G27" s="233" t="s">
        <v>1439</v>
      </c>
      <c r="I27" s="125"/>
      <c r="K27" s="179"/>
    </row>
    <row r="28" spans="2:11" s="124" customFormat="1" x14ac:dyDescent="0.2">
      <c r="B28" s="124" t="s">
        <v>162</v>
      </c>
      <c r="C28" s="127" t="s">
        <v>163</v>
      </c>
      <c r="E28" s="124" t="s">
        <v>164</v>
      </c>
      <c r="G28" s="233" t="s">
        <v>1439</v>
      </c>
      <c r="I28" s="125"/>
      <c r="K28" s="179"/>
    </row>
    <row r="29" spans="2:11" x14ac:dyDescent="0.2">
      <c r="G29" s="234"/>
      <c r="K29" s="180"/>
    </row>
    <row r="30" spans="2:11" s="124" customFormat="1" x14ac:dyDescent="0.2">
      <c r="B30" s="124" t="s">
        <v>165</v>
      </c>
      <c r="C30" s="127" t="s">
        <v>166</v>
      </c>
      <c r="E30" s="124" t="s">
        <v>167</v>
      </c>
      <c r="G30" s="233">
        <v>6</v>
      </c>
      <c r="I30" s="125"/>
      <c r="K30" s="179"/>
    </row>
    <row r="31" spans="2:11" x14ac:dyDescent="0.2">
      <c r="B31" s="125" t="s">
        <v>168</v>
      </c>
      <c r="C31" s="126" t="s">
        <v>169</v>
      </c>
      <c r="F31" s="125" t="s">
        <v>170</v>
      </c>
      <c r="G31" s="234" t="s">
        <v>1439</v>
      </c>
      <c r="K31" s="180"/>
    </row>
    <row r="32" spans="2:11" x14ac:dyDescent="0.2">
      <c r="B32" s="125" t="s">
        <v>171</v>
      </c>
      <c r="C32" s="126" t="s">
        <v>172</v>
      </c>
      <c r="F32" s="125" t="s">
        <v>173</v>
      </c>
      <c r="G32" s="234" t="s">
        <v>1439</v>
      </c>
      <c r="K32" s="180"/>
    </row>
    <row r="33" spans="2:11" x14ac:dyDescent="0.2">
      <c r="B33" s="125" t="s">
        <v>174</v>
      </c>
      <c r="C33" s="126" t="s">
        <v>175</v>
      </c>
      <c r="F33" s="125" t="s">
        <v>176</v>
      </c>
      <c r="G33" s="234" t="s">
        <v>1439</v>
      </c>
      <c r="K33" s="180"/>
    </row>
    <row r="34" spans="2:11" x14ac:dyDescent="0.2">
      <c r="B34" s="125" t="s">
        <v>177</v>
      </c>
      <c r="C34" s="126" t="s">
        <v>178</v>
      </c>
      <c r="F34" s="125" t="s">
        <v>179</v>
      </c>
      <c r="G34" s="234" t="s">
        <v>1439</v>
      </c>
      <c r="K34" s="180"/>
    </row>
    <row r="35" spans="2:11" x14ac:dyDescent="0.2">
      <c r="B35" s="125" t="s">
        <v>180</v>
      </c>
      <c r="C35" s="126" t="s">
        <v>181</v>
      </c>
      <c r="F35" s="125" t="s">
        <v>182</v>
      </c>
      <c r="G35" s="234" t="s">
        <v>1439</v>
      </c>
      <c r="K35" s="180"/>
    </row>
    <row r="36" spans="2:11" x14ac:dyDescent="0.2">
      <c r="G36" s="234"/>
      <c r="K36" s="180"/>
    </row>
    <row r="37" spans="2:11" s="124" customFormat="1" x14ac:dyDescent="0.2">
      <c r="B37" s="124" t="s">
        <v>183</v>
      </c>
      <c r="C37" s="127" t="s">
        <v>184</v>
      </c>
      <c r="D37" s="124" t="s">
        <v>185</v>
      </c>
      <c r="G37" s="233">
        <v>183</v>
      </c>
      <c r="I37" s="125"/>
      <c r="K37" s="179"/>
    </row>
    <row r="38" spans="2:11" x14ac:dyDescent="0.2">
      <c r="G38" s="234"/>
      <c r="K38" s="180"/>
    </row>
    <row r="39" spans="2:11" s="124" customFormat="1" x14ac:dyDescent="0.2">
      <c r="B39" s="124" t="s">
        <v>186</v>
      </c>
      <c r="C39" s="127" t="s">
        <v>187</v>
      </c>
      <c r="E39" s="124" t="s">
        <v>188</v>
      </c>
      <c r="G39" s="233" t="s">
        <v>1439</v>
      </c>
      <c r="I39" s="125"/>
      <c r="K39" s="179"/>
    </row>
    <row r="40" spans="2:11" s="124" customFormat="1" x14ac:dyDescent="0.2">
      <c r="B40" s="124" t="s">
        <v>189</v>
      </c>
      <c r="C40" s="127" t="s">
        <v>190</v>
      </c>
      <c r="E40" s="124" t="s">
        <v>191</v>
      </c>
      <c r="G40" s="233">
        <v>0</v>
      </c>
      <c r="I40" s="125"/>
      <c r="K40" s="179"/>
    </row>
    <row r="41" spans="2:11" s="124" customFormat="1" x14ac:dyDescent="0.2">
      <c r="B41" s="124" t="s">
        <v>192</v>
      </c>
      <c r="C41" s="127" t="s">
        <v>193</v>
      </c>
      <c r="D41" s="124" t="s">
        <v>143</v>
      </c>
      <c r="E41" s="124" t="s">
        <v>194</v>
      </c>
      <c r="G41" s="233">
        <v>8</v>
      </c>
      <c r="I41" s="125"/>
      <c r="K41" s="179"/>
    </row>
    <row r="42" spans="2:11" s="124" customFormat="1" x14ac:dyDescent="0.2">
      <c r="B42" s="124" t="s">
        <v>195</v>
      </c>
      <c r="C42" s="127" t="s">
        <v>196</v>
      </c>
      <c r="E42" s="124" t="s">
        <v>197</v>
      </c>
      <c r="G42" s="233" t="s">
        <v>1439</v>
      </c>
      <c r="I42" s="125"/>
      <c r="K42" s="179"/>
    </row>
    <row r="43" spans="2:11" s="124" customFormat="1" x14ac:dyDescent="0.2">
      <c r="B43" s="124" t="s">
        <v>198</v>
      </c>
      <c r="C43" s="127" t="s">
        <v>199</v>
      </c>
      <c r="E43" s="124" t="s">
        <v>200</v>
      </c>
      <c r="G43" s="233" t="s">
        <v>1439</v>
      </c>
      <c r="I43" s="125"/>
      <c r="K43" s="179"/>
    </row>
    <row r="44" spans="2:11" x14ac:dyDescent="0.2">
      <c r="G44" s="234"/>
      <c r="K44" s="180"/>
    </row>
    <row r="45" spans="2:11" s="124" customFormat="1" x14ac:dyDescent="0.2">
      <c r="B45" s="124" t="s">
        <v>201</v>
      </c>
      <c r="C45" s="127">
        <v>16</v>
      </c>
      <c r="E45" s="124" t="s">
        <v>202</v>
      </c>
      <c r="G45" s="233">
        <v>122</v>
      </c>
      <c r="I45" s="125"/>
      <c r="K45" s="179"/>
    </row>
    <row r="46" spans="2:11" x14ac:dyDescent="0.2">
      <c r="B46" s="125" t="s">
        <v>203</v>
      </c>
      <c r="C46" s="126" t="s">
        <v>204</v>
      </c>
      <c r="F46" s="125" t="s">
        <v>205</v>
      </c>
      <c r="G46" s="234" t="s">
        <v>1440</v>
      </c>
      <c r="K46" s="180"/>
    </row>
    <row r="47" spans="2:11" x14ac:dyDescent="0.2">
      <c r="B47" s="125" t="s">
        <v>206</v>
      </c>
      <c r="C47" s="126" t="s">
        <v>207</v>
      </c>
      <c r="F47" s="125" t="s">
        <v>208</v>
      </c>
      <c r="G47" s="234">
        <v>0</v>
      </c>
      <c r="K47" s="180"/>
    </row>
    <row r="48" spans="2:11" x14ac:dyDescent="0.2">
      <c r="B48" s="125" t="s">
        <v>209</v>
      </c>
      <c r="C48" s="126" t="s">
        <v>210</v>
      </c>
      <c r="F48" s="125" t="s">
        <v>211</v>
      </c>
      <c r="G48" s="234">
        <v>33</v>
      </c>
      <c r="K48" s="180"/>
    </row>
    <row r="49" spans="2:11" x14ac:dyDescent="0.2">
      <c r="B49" s="125" t="s">
        <v>212</v>
      </c>
      <c r="C49" s="126" t="s">
        <v>213</v>
      </c>
      <c r="F49" s="125" t="s">
        <v>214</v>
      </c>
      <c r="G49" s="234" t="s">
        <v>1439</v>
      </c>
      <c r="K49" s="180"/>
    </row>
    <row r="50" spans="2:11" x14ac:dyDescent="0.2">
      <c r="B50" s="125" t="s">
        <v>215</v>
      </c>
      <c r="C50" s="126" t="s">
        <v>216</v>
      </c>
      <c r="F50" s="125" t="s">
        <v>217</v>
      </c>
      <c r="G50" s="234">
        <v>38</v>
      </c>
      <c r="K50" s="180"/>
    </row>
    <row r="51" spans="2:11" x14ac:dyDescent="0.2">
      <c r="B51" s="125" t="s">
        <v>218</v>
      </c>
      <c r="C51" s="126" t="s">
        <v>219</v>
      </c>
      <c r="F51" s="125" t="s">
        <v>220</v>
      </c>
      <c r="G51" s="234">
        <v>27</v>
      </c>
      <c r="K51" s="180"/>
    </row>
    <row r="52" spans="2:11" x14ac:dyDescent="0.2">
      <c r="G52" s="234"/>
      <c r="K52" s="180"/>
    </row>
    <row r="53" spans="2:11" s="124" customFormat="1" x14ac:dyDescent="0.2">
      <c r="B53" s="124" t="s">
        <v>221</v>
      </c>
      <c r="C53" s="127" t="s">
        <v>222</v>
      </c>
      <c r="E53" s="124" t="s">
        <v>223</v>
      </c>
      <c r="G53" s="233">
        <v>13</v>
      </c>
      <c r="I53" s="125"/>
      <c r="K53" s="179"/>
    </row>
    <row r="54" spans="2:11" x14ac:dyDescent="0.2">
      <c r="B54" s="125" t="s">
        <v>224</v>
      </c>
      <c r="C54" s="126" t="s">
        <v>225</v>
      </c>
      <c r="F54" s="125" t="s">
        <v>226</v>
      </c>
      <c r="G54" s="234" t="s">
        <v>1439</v>
      </c>
      <c r="K54" s="180"/>
    </row>
    <row r="55" spans="2:11" x14ac:dyDescent="0.2">
      <c r="B55" s="125" t="s">
        <v>227</v>
      </c>
      <c r="C55" s="126" t="s">
        <v>228</v>
      </c>
      <c r="F55" s="125" t="s">
        <v>229</v>
      </c>
      <c r="G55" s="234" t="s">
        <v>1439</v>
      </c>
      <c r="K55" s="180"/>
    </row>
    <row r="56" spans="2:11" x14ac:dyDescent="0.2">
      <c r="B56" s="125" t="s">
        <v>230</v>
      </c>
      <c r="C56" s="126" t="s">
        <v>231</v>
      </c>
      <c r="F56" s="125" t="s">
        <v>232</v>
      </c>
      <c r="G56" s="234" t="s">
        <v>1439</v>
      </c>
      <c r="K56" s="180"/>
    </row>
    <row r="57" spans="2:11" x14ac:dyDescent="0.2">
      <c r="B57" s="125" t="s">
        <v>233</v>
      </c>
      <c r="C57" s="126" t="s">
        <v>234</v>
      </c>
      <c r="F57" s="125" t="s">
        <v>235</v>
      </c>
      <c r="G57" s="234" t="s">
        <v>1439</v>
      </c>
      <c r="K57" s="180"/>
    </row>
    <row r="58" spans="2:11" x14ac:dyDescent="0.2">
      <c r="B58" s="125" t="s">
        <v>236</v>
      </c>
      <c r="C58" s="126" t="s">
        <v>237</v>
      </c>
      <c r="F58" s="125" t="s">
        <v>238</v>
      </c>
      <c r="G58" s="234" t="s">
        <v>1439</v>
      </c>
      <c r="K58" s="180"/>
    </row>
    <row r="59" spans="2:11" x14ac:dyDescent="0.2">
      <c r="B59" s="125" t="s">
        <v>239</v>
      </c>
      <c r="C59" s="126" t="s">
        <v>240</v>
      </c>
      <c r="F59" s="125" t="s">
        <v>241</v>
      </c>
      <c r="G59" s="234" t="s">
        <v>1439</v>
      </c>
      <c r="K59" s="180"/>
    </row>
    <row r="60" spans="2:11" x14ac:dyDescent="0.2">
      <c r="B60" s="125" t="s">
        <v>242</v>
      </c>
      <c r="C60" s="126" t="s">
        <v>243</v>
      </c>
      <c r="F60" s="125" t="s">
        <v>244</v>
      </c>
      <c r="G60" s="234" t="s">
        <v>1439</v>
      </c>
      <c r="K60" s="180"/>
    </row>
    <row r="61" spans="2:11" x14ac:dyDescent="0.2">
      <c r="B61" s="125" t="s">
        <v>245</v>
      </c>
      <c r="C61" s="126" t="s">
        <v>246</v>
      </c>
      <c r="F61" s="125" t="s">
        <v>247</v>
      </c>
      <c r="G61" s="234" t="s">
        <v>1439</v>
      </c>
      <c r="K61" s="180"/>
    </row>
    <row r="62" spans="2:11" x14ac:dyDescent="0.2">
      <c r="B62" s="125" t="s">
        <v>248</v>
      </c>
      <c r="C62" s="126" t="s">
        <v>249</v>
      </c>
      <c r="F62" s="125" t="s">
        <v>250</v>
      </c>
      <c r="G62" s="234">
        <v>0</v>
      </c>
      <c r="K62" s="180"/>
    </row>
    <row r="63" spans="2:11" x14ac:dyDescent="0.2">
      <c r="B63" s="125" t="s">
        <v>251</v>
      </c>
      <c r="C63" s="126" t="s">
        <v>252</v>
      </c>
      <c r="F63" s="125" t="s">
        <v>253</v>
      </c>
      <c r="G63" s="234">
        <v>0</v>
      </c>
      <c r="K63" s="180"/>
    </row>
    <row r="64" spans="2:11" x14ac:dyDescent="0.2">
      <c r="G64" s="234"/>
      <c r="K64" s="180"/>
    </row>
    <row r="65" spans="2:11" s="124" customFormat="1" x14ac:dyDescent="0.2">
      <c r="B65" s="124" t="s">
        <v>254</v>
      </c>
      <c r="C65" s="127">
        <v>30</v>
      </c>
      <c r="E65" s="124" t="s">
        <v>255</v>
      </c>
      <c r="G65" s="233">
        <v>28</v>
      </c>
      <c r="I65" s="125"/>
      <c r="K65" s="179"/>
    </row>
    <row r="66" spans="2:11" x14ac:dyDescent="0.2">
      <c r="B66" s="125" t="s">
        <v>256</v>
      </c>
      <c r="C66" s="126" t="s">
        <v>257</v>
      </c>
      <c r="F66" s="125" t="s">
        <v>258</v>
      </c>
      <c r="G66" s="234" t="s">
        <v>1439</v>
      </c>
      <c r="K66" s="180"/>
    </row>
    <row r="67" spans="2:11" x14ac:dyDescent="0.2">
      <c r="B67" s="125" t="s">
        <v>259</v>
      </c>
      <c r="C67" s="126" t="s">
        <v>260</v>
      </c>
      <c r="F67" s="125" t="s">
        <v>261</v>
      </c>
      <c r="G67" s="234" t="s">
        <v>1439</v>
      </c>
      <c r="K67" s="180"/>
    </row>
    <row r="68" spans="2:11" x14ac:dyDescent="0.2">
      <c r="B68" s="125" t="s">
        <v>262</v>
      </c>
      <c r="C68" s="126" t="s">
        <v>263</v>
      </c>
      <c r="F68" s="125" t="s">
        <v>264</v>
      </c>
      <c r="G68" s="234" t="s">
        <v>1439</v>
      </c>
      <c r="K68" s="180"/>
    </row>
    <row r="69" spans="2:11" x14ac:dyDescent="0.2">
      <c r="B69" s="125" t="s">
        <v>265</v>
      </c>
      <c r="C69" s="126" t="s">
        <v>266</v>
      </c>
      <c r="F69" s="125" t="s">
        <v>267</v>
      </c>
      <c r="G69" s="234" t="s">
        <v>1439</v>
      </c>
      <c r="K69" s="180"/>
    </row>
    <row r="70" spans="2:11" x14ac:dyDescent="0.2">
      <c r="B70" s="125" t="s">
        <v>268</v>
      </c>
      <c r="C70" s="126" t="s">
        <v>269</v>
      </c>
      <c r="F70" s="125" t="s">
        <v>270</v>
      </c>
      <c r="G70" s="234" t="s">
        <v>1439</v>
      </c>
      <c r="K70" s="180"/>
    </row>
    <row r="71" spans="2:11" x14ac:dyDescent="0.2">
      <c r="B71" s="125" t="s">
        <v>271</v>
      </c>
      <c r="C71" s="126" t="s">
        <v>272</v>
      </c>
      <c r="F71" s="125" t="s">
        <v>273</v>
      </c>
      <c r="G71" s="234" t="s">
        <v>1439</v>
      </c>
      <c r="K71" s="180"/>
    </row>
    <row r="72" spans="2:11" x14ac:dyDescent="0.2">
      <c r="B72" s="125" t="s">
        <v>274</v>
      </c>
      <c r="C72" s="126" t="s">
        <v>275</v>
      </c>
      <c r="F72" s="125" t="s">
        <v>276</v>
      </c>
      <c r="G72" s="234" t="s">
        <v>1439</v>
      </c>
      <c r="K72" s="180"/>
    </row>
    <row r="73" spans="2:11" x14ac:dyDescent="0.2">
      <c r="B73" s="125" t="s">
        <v>277</v>
      </c>
      <c r="C73" s="126" t="s">
        <v>278</v>
      </c>
      <c r="F73" s="125" t="s">
        <v>279</v>
      </c>
      <c r="G73" s="234">
        <v>9</v>
      </c>
      <c r="K73" s="180"/>
    </row>
    <row r="74" spans="2:11" x14ac:dyDescent="0.2">
      <c r="B74" s="125" t="s">
        <v>280</v>
      </c>
      <c r="C74" s="126" t="s">
        <v>281</v>
      </c>
      <c r="F74" s="125" t="s">
        <v>282</v>
      </c>
      <c r="G74" s="234" t="s">
        <v>1439</v>
      </c>
      <c r="K74" s="180"/>
    </row>
    <row r="75" spans="2:11" x14ac:dyDescent="0.2">
      <c r="B75" s="125" t="s">
        <v>283</v>
      </c>
      <c r="C75" s="126" t="s">
        <v>284</v>
      </c>
      <c r="F75" s="125" t="s">
        <v>285</v>
      </c>
      <c r="G75" s="234">
        <v>0</v>
      </c>
      <c r="K75" s="180"/>
    </row>
    <row r="76" spans="2:11" x14ac:dyDescent="0.2">
      <c r="B76" s="125" t="s">
        <v>286</v>
      </c>
      <c r="C76" s="126" t="s">
        <v>287</v>
      </c>
      <c r="F76" s="125" t="s">
        <v>288</v>
      </c>
      <c r="G76" s="234" t="s">
        <v>1439</v>
      </c>
      <c r="K76" s="180"/>
    </row>
    <row r="77" spans="2:11" x14ac:dyDescent="0.2">
      <c r="B77" s="125" t="s">
        <v>289</v>
      </c>
      <c r="C77" s="126" t="s">
        <v>290</v>
      </c>
      <c r="F77" s="125" t="s">
        <v>291</v>
      </c>
      <c r="G77" s="234" t="s">
        <v>1439</v>
      </c>
      <c r="K77" s="180"/>
    </row>
    <row r="78" spans="2:11" x14ac:dyDescent="0.2">
      <c r="G78" s="234"/>
      <c r="K78" s="180"/>
    </row>
    <row r="79" spans="2:11" s="124" customFormat="1" x14ac:dyDescent="0.2">
      <c r="B79" s="124" t="s">
        <v>292</v>
      </c>
      <c r="C79" s="127" t="s">
        <v>293</v>
      </c>
      <c r="E79" s="124" t="s">
        <v>294</v>
      </c>
      <c r="G79" s="233">
        <v>6</v>
      </c>
      <c r="I79" s="125"/>
      <c r="K79" s="179"/>
    </row>
    <row r="80" spans="2:11" x14ac:dyDescent="0.2">
      <c r="B80" s="125" t="s">
        <v>295</v>
      </c>
      <c r="C80" s="126" t="s">
        <v>296</v>
      </c>
      <c r="F80" s="125" t="s">
        <v>297</v>
      </c>
      <c r="G80" s="234">
        <v>0</v>
      </c>
      <c r="K80" s="180"/>
    </row>
    <row r="81" spans="2:11" x14ac:dyDescent="0.2">
      <c r="B81" s="125" t="s">
        <v>298</v>
      </c>
      <c r="C81" s="126" t="s">
        <v>299</v>
      </c>
      <c r="F81" s="125" t="s">
        <v>300</v>
      </c>
      <c r="G81" s="234" t="s">
        <v>1439</v>
      </c>
      <c r="K81" s="180"/>
    </row>
    <row r="82" spans="2:11" x14ac:dyDescent="0.2">
      <c r="B82" s="125" t="s">
        <v>301</v>
      </c>
      <c r="C82" s="126" t="s">
        <v>302</v>
      </c>
      <c r="F82" s="125" t="s">
        <v>303</v>
      </c>
      <c r="G82" s="234" t="s">
        <v>1439</v>
      </c>
      <c r="K82" s="180"/>
    </row>
    <row r="83" spans="2:11" x14ac:dyDescent="0.2">
      <c r="B83" s="125" t="s">
        <v>304</v>
      </c>
      <c r="C83" s="126" t="s">
        <v>305</v>
      </c>
      <c r="F83" s="125" t="s">
        <v>306</v>
      </c>
      <c r="G83" s="234" t="s">
        <v>1439</v>
      </c>
      <c r="K83" s="180"/>
    </row>
    <row r="84" spans="2:11" x14ac:dyDescent="0.2">
      <c r="B84" s="125" t="s">
        <v>307</v>
      </c>
      <c r="C84" s="126" t="s">
        <v>308</v>
      </c>
      <c r="F84" s="125" t="s">
        <v>309</v>
      </c>
      <c r="G84" s="234" t="s">
        <v>1439</v>
      </c>
      <c r="K84" s="180"/>
    </row>
    <row r="85" spans="2:11" x14ac:dyDescent="0.2">
      <c r="G85" s="234"/>
      <c r="K85" s="180"/>
    </row>
    <row r="86" spans="2:11" s="124" customFormat="1" x14ac:dyDescent="0.2">
      <c r="B86" s="124" t="s">
        <v>310</v>
      </c>
      <c r="C86" s="127" t="s">
        <v>311</v>
      </c>
      <c r="D86" s="124" t="s">
        <v>312</v>
      </c>
      <c r="G86" s="233">
        <v>200</v>
      </c>
      <c r="I86" s="125"/>
      <c r="K86" s="179"/>
    </row>
    <row r="87" spans="2:11" x14ac:dyDescent="0.2">
      <c r="G87" s="234"/>
      <c r="K87" s="180"/>
    </row>
    <row r="88" spans="2:11" s="124" customFormat="1" x14ac:dyDescent="0.2">
      <c r="B88" s="124" t="s">
        <v>313</v>
      </c>
      <c r="C88" s="127" t="s">
        <v>314</v>
      </c>
      <c r="E88" s="124" t="s">
        <v>315</v>
      </c>
      <c r="G88" s="233">
        <v>48</v>
      </c>
      <c r="I88" s="125"/>
      <c r="K88" s="179"/>
    </row>
    <row r="89" spans="2:11" s="124" customFormat="1" x14ac:dyDescent="0.2">
      <c r="B89" s="124" t="s">
        <v>316</v>
      </c>
      <c r="C89" s="127" t="s">
        <v>317</v>
      </c>
      <c r="E89" s="124" t="s">
        <v>318</v>
      </c>
      <c r="G89" s="233" t="s">
        <v>1439</v>
      </c>
      <c r="I89" s="125"/>
      <c r="K89" s="179"/>
    </row>
    <row r="90" spans="2:11" s="124" customFormat="1" x14ac:dyDescent="0.2">
      <c r="B90" s="124" t="s">
        <v>319</v>
      </c>
      <c r="C90" s="127" t="s">
        <v>320</v>
      </c>
      <c r="E90" s="124" t="s">
        <v>321</v>
      </c>
      <c r="G90" s="233" t="s">
        <v>1439</v>
      </c>
      <c r="I90" s="125"/>
      <c r="K90" s="179"/>
    </row>
    <row r="91" spans="2:11" s="124" customFormat="1" x14ac:dyDescent="0.2">
      <c r="B91" s="124" t="s">
        <v>322</v>
      </c>
      <c r="C91" s="127" t="s">
        <v>323</v>
      </c>
      <c r="E91" s="124" t="s">
        <v>324</v>
      </c>
      <c r="G91" s="233" t="s">
        <v>1439</v>
      </c>
      <c r="I91" s="125"/>
      <c r="K91" s="179"/>
    </row>
    <row r="92" spans="2:11" s="124" customFormat="1" x14ac:dyDescent="0.2">
      <c r="B92" s="124" t="s">
        <v>325</v>
      </c>
      <c r="C92" s="127" t="s">
        <v>326</v>
      </c>
      <c r="E92" s="124" t="s">
        <v>327</v>
      </c>
      <c r="G92" s="233" t="s">
        <v>1439</v>
      </c>
      <c r="I92" s="125"/>
      <c r="K92" s="179"/>
    </row>
    <row r="93" spans="2:11" x14ac:dyDescent="0.2">
      <c r="G93" s="234"/>
      <c r="K93" s="180"/>
    </row>
    <row r="94" spans="2:11" s="124" customFormat="1" x14ac:dyDescent="0.2">
      <c r="B94" s="124" t="s">
        <v>328</v>
      </c>
      <c r="C94" s="127">
        <v>36</v>
      </c>
      <c r="E94" s="124" t="s">
        <v>329</v>
      </c>
      <c r="G94" s="233">
        <v>107</v>
      </c>
      <c r="I94" s="125"/>
      <c r="K94" s="179"/>
    </row>
    <row r="95" spans="2:11" x14ac:dyDescent="0.2">
      <c r="B95" s="125" t="s">
        <v>330</v>
      </c>
      <c r="C95" s="126" t="s">
        <v>331</v>
      </c>
      <c r="F95" s="125" t="s">
        <v>332</v>
      </c>
      <c r="G95" s="234">
        <v>7</v>
      </c>
      <c r="K95" s="180"/>
    </row>
    <row r="96" spans="2:11" x14ac:dyDescent="0.2">
      <c r="B96" s="125" t="s">
        <v>333</v>
      </c>
      <c r="C96" s="126" t="s">
        <v>334</v>
      </c>
      <c r="F96" s="125" t="s">
        <v>335</v>
      </c>
      <c r="G96" s="234">
        <v>20</v>
      </c>
      <c r="K96" s="180"/>
    </row>
    <row r="97" spans="2:11" x14ac:dyDescent="0.2">
      <c r="B97" s="125" t="s">
        <v>336</v>
      </c>
      <c r="C97" s="126" t="s">
        <v>337</v>
      </c>
      <c r="F97" s="125" t="s">
        <v>338</v>
      </c>
      <c r="G97" s="234">
        <v>16</v>
      </c>
      <c r="K97" s="180"/>
    </row>
    <row r="98" spans="2:11" x14ac:dyDescent="0.2">
      <c r="B98" s="125" t="s">
        <v>339</v>
      </c>
      <c r="C98" s="126" t="s">
        <v>340</v>
      </c>
      <c r="F98" s="125" t="s">
        <v>341</v>
      </c>
      <c r="G98" s="234">
        <v>16</v>
      </c>
      <c r="K98" s="180"/>
    </row>
    <row r="99" spans="2:11" x14ac:dyDescent="0.2">
      <c r="B99" s="125" t="s">
        <v>342</v>
      </c>
      <c r="C99" s="126" t="s">
        <v>343</v>
      </c>
      <c r="F99" s="125" t="s">
        <v>344</v>
      </c>
      <c r="G99" s="234">
        <v>26</v>
      </c>
      <c r="K99" s="180"/>
    </row>
    <row r="100" spans="2:11" x14ac:dyDescent="0.2">
      <c r="B100" s="125" t="s">
        <v>345</v>
      </c>
      <c r="C100" s="126" t="s">
        <v>346</v>
      </c>
      <c r="F100" s="125" t="s">
        <v>347</v>
      </c>
      <c r="G100" s="234">
        <v>15</v>
      </c>
      <c r="K100" s="180"/>
    </row>
    <row r="101" spans="2:11" x14ac:dyDescent="0.2">
      <c r="B101" s="125" t="s">
        <v>348</v>
      </c>
      <c r="C101" s="126" t="s">
        <v>349</v>
      </c>
      <c r="F101" s="125" t="s">
        <v>350</v>
      </c>
      <c r="G101" s="234">
        <v>7</v>
      </c>
      <c r="K101" s="180"/>
    </row>
    <row r="102" spans="2:11" x14ac:dyDescent="0.2">
      <c r="G102" s="234"/>
      <c r="K102" s="180"/>
    </row>
    <row r="103" spans="2:11" s="124" customFormat="1" x14ac:dyDescent="0.2">
      <c r="B103" s="124" t="s">
        <v>351</v>
      </c>
      <c r="C103" s="127" t="s">
        <v>352</v>
      </c>
      <c r="E103" s="124" t="s">
        <v>353</v>
      </c>
      <c r="G103" s="233">
        <v>10</v>
      </c>
      <c r="I103" s="125"/>
      <c r="K103" s="179"/>
    </row>
    <row r="104" spans="2:11" x14ac:dyDescent="0.2">
      <c r="B104" s="125" t="s">
        <v>354</v>
      </c>
      <c r="C104" s="126" t="s">
        <v>355</v>
      </c>
      <c r="F104" s="125" t="s">
        <v>356</v>
      </c>
      <c r="G104" s="234" t="s">
        <v>1439</v>
      </c>
      <c r="K104" s="180"/>
    </row>
    <row r="105" spans="2:11" x14ac:dyDescent="0.2">
      <c r="B105" s="125" t="s">
        <v>357</v>
      </c>
      <c r="C105" s="126" t="s">
        <v>358</v>
      </c>
      <c r="F105" s="125" t="s">
        <v>359</v>
      </c>
      <c r="G105" s="234" t="s">
        <v>1439</v>
      </c>
      <c r="K105" s="180"/>
    </row>
    <row r="106" spans="2:11" x14ac:dyDescent="0.2">
      <c r="B106" s="125" t="s">
        <v>360</v>
      </c>
      <c r="C106" s="126" t="s">
        <v>361</v>
      </c>
      <c r="F106" s="125" t="s">
        <v>362</v>
      </c>
      <c r="G106" s="234">
        <v>0</v>
      </c>
      <c r="K106" s="180"/>
    </row>
    <row r="107" spans="2:11" x14ac:dyDescent="0.2">
      <c r="B107" s="125" t="s">
        <v>363</v>
      </c>
      <c r="C107" s="126" t="s">
        <v>364</v>
      </c>
      <c r="F107" s="125" t="s">
        <v>365</v>
      </c>
      <c r="G107" s="234" t="s">
        <v>1439</v>
      </c>
      <c r="K107" s="180"/>
    </row>
    <row r="108" spans="2:11" x14ac:dyDescent="0.2">
      <c r="G108" s="234"/>
      <c r="K108" s="180"/>
    </row>
    <row r="109" spans="2:11" s="124" customFormat="1" x14ac:dyDescent="0.2">
      <c r="B109" s="124" t="s">
        <v>366</v>
      </c>
      <c r="C109" s="127" t="s">
        <v>367</v>
      </c>
      <c r="E109" s="124" t="s">
        <v>368</v>
      </c>
      <c r="G109" s="233">
        <v>25</v>
      </c>
      <c r="I109" s="125"/>
      <c r="K109" s="179"/>
    </row>
    <row r="110" spans="2:11" x14ac:dyDescent="0.2">
      <c r="B110" s="125" t="s">
        <v>369</v>
      </c>
      <c r="C110" s="126" t="s">
        <v>370</v>
      </c>
      <c r="F110" s="125" t="s">
        <v>371</v>
      </c>
      <c r="G110" s="234" t="s">
        <v>1439</v>
      </c>
      <c r="K110" s="180"/>
    </row>
    <row r="111" spans="2:11" x14ac:dyDescent="0.2">
      <c r="B111" s="125" t="s">
        <v>372</v>
      </c>
      <c r="C111" s="126" t="s">
        <v>373</v>
      </c>
      <c r="F111" s="125" t="s">
        <v>374</v>
      </c>
      <c r="G111" s="234">
        <v>7</v>
      </c>
      <c r="K111" s="180"/>
    </row>
    <row r="112" spans="2:11" x14ac:dyDescent="0.2">
      <c r="B112" s="125" t="s">
        <v>375</v>
      </c>
      <c r="C112" s="126" t="s">
        <v>376</v>
      </c>
      <c r="F112" s="125" t="s">
        <v>377</v>
      </c>
      <c r="G112" s="234" t="s">
        <v>1439</v>
      </c>
      <c r="K112" s="180"/>
    </row>
    <row r="113" spans="2:11" x14ac:dyDescent="0.2">
      <c r="B113" s="125" t="s">
        <v>378</v>
      </c>
      <c r="C113" s="126" t="s">
        <v>379</v>
      </c>
      <c r="F113" s="125" t="s">
        <v>380</v>
      </c>
      <c r="G113" s="234">
        <v>7</v>
      </c>
      <c r="K113" s="180"/>
    </row>
    <row r="114" spans="2:11" x14ac:dyDescent="0.2">
      <c r="B114" s="125" t="s">
        <v>381</v>
      </c>
      <c r="C114" s="126" t="s">
        <v>382</v>
      </c>
      <c r="F114" s="125" t="s">
        <v>383</v>
      </c>
      <c r="G114" s="234" t="s">
        <v>1439</v>
      </c>
      <c r="K114" s="180"/>
    </row>
    <row r="115" spans="2:11" x14ac:dyDescent="0.2">
      <c r="G115" s="234"/>
      <c r="K115" s="180"/>
    </row>
    <row r="116" spans="2:11" s="124" customFormat="1" x14ac:dyDescent="0.2">
      <c r="B116" s="124" t="s">
        <v>384</v>
      </c>
      <c r="C116" s="127" t="s">
        <v>385</v>
      </c>
      <c r="D116" s="124" t="s">
        <v>386</v>
      </c>
      <c r="G116" s="233">
        <v>165</v>
      </c>
      <c r="I116" s="125"/>
      <c r="K116" s="179"/>
    </row>
    <row r="117" spans="2:11" x14ac:dyDescent="0.2">
      <c r="G117" s="234"/>
      <c r="K117" s="180"/>
    </row>
    <row r="118" spans="2:11" s="124" customFormat="1" x14ac:dyDescent="0.2">
      <c r="B118" s="124" t="s">
        <v>387</v>
      </c>
      <c r="C118" s="127" t="s">
        <v>388</v>
      </c>
      <c r="E118" s="124" t="s">
        <v>389</v>
      </c>
      <c r="G118" s="233" t="s">
        <v>1439</v>
      </c>
      <c r="I118" s="125"/>
      <c r="K118" s="179"/>
    </row>
    <row r="119" spans="2:11" s="124" customFormat="1" x14ac:dyDescent="0.2">
      <c r="B119" s="124" t="s">
        <v>390</v>
      </c>
      <c r="C119" s="127" t="s">
        <v>391</v>
      </c>
      <c r="E119" s="124" t="s">
        <v>392</v>
      </c>
      <c r="G119" s="233" t="s">
        <v>1439</v>
      </c>
      <c r="I119" s="125"/>
      <c r="K119" s="179"/>
    </row>
    <row r="120" spans="2:11" s="124" customFormat="1" x14ac:dyDescent="0.2">
      <c r="B120" s="124" t="s">
        <v>393</v>
      </c>
      <c r="C120" s="127" t="s">
        <v>394</v>
      </c>
      <c r="E120" s="124" t="s">
        <v>395</v>
      </c>
      <c r="G120" s="233" t="s">
        <v>1439</v>
      </c>
      <c r="I120" s="125"/>
      <c r="K120" s="179"/>
    </row>
    <row r="121" spans="2:11" s="124" customFormat="1" x14ac:dyDescent="0.2">
      <c r="B121" s="124" t="s">
        <v>396</v>
      </c>
      <c r="C121" s="127" t="s">
        <v>397</v>
      </c>
      <c r="E121" s="124" t="s">
        <v>398</v>
      </c>
      <c r="G121" s="233" t="s">
        <v>1439</v>
      </c>
      <c r="I121" s="125"/>
      <c r="K121" s="179"/>
    </row>
    <row r="122" spans="2:11" x14ac:dyDescent="0.2">
      <c r="G122" s="234"/>
      <c r="K122" s="180"/>
    </row>
    <row r="123" spans="2:11" s="124" customFormat="1" x14ac:dyDescent="0.2">
      <c r="B123" s="124" t="s">
        <v>399</v>
      </c>
      <c r="C123" s="127">
        <v>17</v>
      </c>
      <c r="E123" s="124" t="s">
        <v>400</v>
      </c>
      <c r="G123" s="233">
        <v>42</v>
      </c>
      <c r="I123" s="125"/>
      <c r="K123" s="179"/>
    </row>
    <row r="124" spans="2:11" x14ac:dyDescent="0.2">
      <c r="B124" s="125" t="s">
        <v>401</v>
      </c>
      <c r="C124" s="126" t="s">
        <v>402</v>
      </c>
      <c r="F124" s="125" t="s">
        <v>403</v>
      </c>
      <c r="G124" s="234" t="s">
        <v>1439</v>
      </c>
      <c r="K124" s="180"/>
    </row>
    <row r="125" spans="2:11" x14ac:dyDescent="0.2">
      <c r="B125" s="125" t="s">
        <v>404</v>
      </c>
      <c r="C125" s="126" t="s">
        <v>405</v>
      </c>
      <c r="F125" s="125" t="s">
        <v>406</v>
      </c>
      <c r="G125" s="234" t="s">
        <v>1439</v>
      </c>
      <c r="K125" s="180"/>
    </row>
    <row r="126" spans="2:11" x14ac:dyDescent="0.2">
      <c r="B126" s="125" t="s">
        <v>407</v>
      </c>
      <c r="C126" s="126" t="s">
        <v>408</v>
      </c>
      <c r="F126" s="125" t="s">
        <v>409</v>
      </c>
      <c r="G126" s="234" t="s">
        <v>1439</v>
      </c>
      <c r="K126" s="180"/>
    </row>
    <row r="127" spans="2:11" x14ac:dyDescent="0.2">
      <c r="B127" s="125" t="s">
        <v>410</v>
      </c>
      <c r="C127" s="126" t="s">
        <v>411</v>
      </c>
      <c r="F127" s="125" t="s">
        <v>412</v>
      </c>
      <c r="G127" s="234">
        <v>27</v>
      </c>
      <c r="K127" s="180"/>
    </row>
    <row r="128" spans="2:11" x14ac:dyDescent="0.2">
      <c r="B128" s="125" t="s">
        <v>413</v>
      </c>
      <c r="C128" s="126" t="s">
        <v>414</v>
      </c>
      <c r="F128" s="125" t="s">
        <v>415</v>
      </c>
      <c r="G128" s="234" t="s">
        <v>1439</v>
      </c>
      <c r="K128" s="180"/>
    </row>
    <row r="129" spans="2:11" x14ac:dyDescent="0.2">
      <c r="B129" s="125" t="s">
        <v>416</v>
      </c>
      <c r="C129" s="126" t="s">
        <v>417</v>
      </c>
      <c r="F129" s="125" t="s">
        <v>418</v>
      </c>
      <c r="G129" s="234" t="s">
        <v>1439</v>
      </c>
      <c r="K129" s="180"/>
    </row>
    <row r="130" spans="2:11" x14ac:dyDescent="0.2">
      <c r="B130" s="125" t="s">
        <v>419</v>
      </c>
      <c r="C130" s="126" t="s">
        <v>420</v>
      </c>
      <c r="F130" s="125" t="s">
        <v>421</v>
      </c>
      <c r="G130" s="234" t="s">
        <v>1439</v>
      </c>
      <c r="K130" s="180"/>
    </row>
    <row r="131" spans="2:11" x14ac:dyDescent="0.2">
      <c r="B131" s="125" t="s">
        <v>422</v>
      </c>
      <c r="C131" s="126" t="s">
        <v>423</v>
      </c>
      <c r="F131" s="125" t="s">
        <v>424</v>
      </c>
      <c r="G131" s="234" t="s">
        <v>1439</v>
      </c>
      <c r="K131" s="180"/>
    </row>
    <row r="132" spans="2:11" x14ac:dyDescent="0.2">
      <c r="G132" s="234"/>
      <c r="K132" s="180"/>
    </row>
    <row r="133" spans="2:11" s="124" customFormat="1" x14ac:dyDescent="0.2">
      <c r="B133" s="124" t="s">
        <v>425</v>
      </c>
      <c r="C133" s="127">
        <v>31</v>
      </c>
      <c r="E133" s="124" t="s">
        <v>426</v>
      </c>
      <c r="G133" s="233">
        <v>18</v>
      </c>
      <c r="I133" s="125"/>
      <c r="K133" s="179"/>
    </row>
    <row r="134" spans="2:11" x14ac:dyDescent="0.2">
      <c r="B134" s="125" t="s">
        <v>427</v>
      </c>
      <c r="C134" s="126" t="s">
        <v>428</v>
      </c>
      <c r="F134" s="125" t="s">
        <v>429</v>
      </c>
      <c r="G134" s="234">
        <v>0</v>
      </c>
      <c r="K134" s="180"/>
    </row>
    <row r="135" spans="2:11" x14ac:dyDescent="0.2">
      <c r="B135" s="125" t="s">
        <v>430</v>
      </c>
      <c r="C135" s="126" t="s">
        <v>431</v>
      </c>
      <c r="F135" s="125" t="s">
        <v>432</v>
      </c>
      <c r="G135" s="234">
        <v>6</v>
      </c>
      <c r="K135" s="180"/>
    </row>
    <row r="136" spans="2:11" x14ac:dyDescent="0.2">
      <c r="B136" s="125" t="s">
        <v>433</v>
      </c>
      <c r="C136" s="126" t="s">
        <v>434</v>
      </c>
      <c r="F136" s="125" t="s">
        <v>435</v>
      </c>
      <c r="G136" s="234" t="s">
        <v>1439</v>
      </c>
      <c r="K136" s="180"/>
    </row>
    <row r="137" spans="2:11" x14ac:dyDescent="0.2">
      <c r="B137" s="125" t="s">
        <v>436</v>
      </c>
      <c r="C137" s="126" t="s">
        <v>437</v>
      </c>
      <c r="F137" s="125" t="s">
        <v>438</v>
      </c>
      <c r="G137" s="234" t="s">
        <v>1439</v>
      </c>
      <c r="K137" s="180"/>
    </row>
    <row r="138" spans="2:11" x14ac:dyDescent="0.2">
      <c r="B138" s="125" t="s">
        <v>439</v>
      </c>
      <c r="C138" s="126" t="s">
        <v>440</v>
      </c>
      <c r="F138" s="125" t="s">
        <v>441</v>
      </c>
      <c r="G138" s="234" t="s">
        <v>1439</v>
      </c>
      <c r="K138" s="180"/>
    </row>
    <row r="139" spans="2:11" x14ac:dyDescent="0.2">
      <c r="B139" s="125" t="s">
        <v>442</v>
      </c>
      <c r="C139" s="126" t="s">
        <v>443</v>
      </c>
      <c r="F139" s="125" t="s">
        <v>444</v>
      </c>
      <c r="G139" s="234" t="s">
        <v>1439</v>
      </c>
      <c r="K139" s="180"/>
    </row>
    <row r="140" spans="2:11" x14ac:dyDescent="0.2">
      <c r="B140" s="125" t="s">
        <v>445</v>
      </c>
      <c r="C140" s="126" t="s">
        <v>446</v>
      </c>
      <c r="F140" s="125" t="s">
        <v>447</v>
      </c>
      <c r="G140" s="234">
        <v>0</v>
      </c>
      <c r="K140" s="180"/>
    </row>
    <row r="141" spans="2:11" x14ac:dyDescent="0.2">
      <c r="G141" s="234"/>
      <c r="K141" s="180"/>
    </row>
    <row r="142" spans="2:11" s="124" customFormat="1" x14ac:dyDescent="0.2">
      <c r="B142" s="124" t="s">
        <v>448</v>
      </c>
      <c r="C142" s="127">
        <v>32</v>
      </c>
      <c r="E142" s="124" t="s">
        <v>449</v>
      </c>
      <c r="G142" s="233">
        <v>49</v>
      </c>
      <c r="I142" s="125"/>
      <c r="K142" s="179"/>
    </row>
    <row r="143" spans="2:11" x14ac:dyDescent="0.2">
      <c r="B143" s="125" t="s">
        <v>450</v>
      </c>
      <c r="C143" s="126" t="s">
        <v>451</v>
      </c>
      <c r="F143" s="125" t="s">
        <v>452</v>
      </c>
      <c r="G143" s="234" t="s">
        <v>1439</v>
      </c>
      <c r="K143" s="180"/>
    </row>
    <row r="144" spans="2:11" x14ac:dyDescent="0.2">
      <c r="B144" s="125" t="s">
        <v>453</v>
      </c>
      <c r="C144" s="126" t="s">
        <v>454</v>
      </c>
      <c r="F144" s="125" t="s">
        <v>455</v>
      </c>
      <c r="G144" s="234">
        <v>10</v>
      </c>
      <c r="K144" s="180"/>
    </row>
    <row r="145" spans="2:11" x14ac:dyDescent="0.2">
      <c r="B145" s="125" t="s">
        <v>456</v>
      </c>
      <c r="C145" s="126" t="s">
        <v>457</v>
      </c>
      <c r="F145" s="125" t="s">
        <v>458</v>
      </c>
      <c r="G145" s="234" t="s">
        <v>1439</v>
      </c>
      <c r="K145" s="180"/>
    </row>
    <row r="146" spans="2:11" x14ac:dyDescent="0.2">
      <c r="B146" s="125" t="s">
        <v>459</v>
      </c>
      <c r="C146" s="126" t="s">
        <v>460</v>
      </c>
      <c r="F146" s="125" t="s">
        <v>461</v>
      </c>
      <c r="G146" s="234" t="s">
        <v>1439</v>
      </c>
      <c r="K146" s="180"/>
    </row>
    <row r="147" spans="2:11" x14ac:dyDescent="0.2">
      <c r="B147" s="125" t="s">
        <v>462</v>
      </c>
      <c r="C147" s="126" t="s">
        <v>463</v>
      </c>
      <c r="F147" s="125" t="s">
        <v>464</v>
      </c>
      <c r="G147" s="234">
        <v>10</v>
      </c>
      <c r="K147" s="180"/>
    </row>
    <row r="148" spans="2:11" x14ac:dyDescent="0.2">
      <c r="B148" s="125" t="s">
        <v>465</v>
      </c>
      <c r="C148" s="126" t="s">
        <v>466</v>
      </c>
      <c r="F148" s="125" t="s">
        <v>467</v>
      </c>
      <c r="G148" s="234" t="s">
        <v>1439</v>
      </c>
      <c r="K148" s="180"/>
    </row>
    <row r="149" spans="2:11" x14ac:dyDescent="0.2">
      <c r="B149" s="125" t="s">
        <v>468</v>
      </c>
      <c r="C149" s="126" t="s">
        <v>469</v>
      </c>
      <c r="F149" s="125" t="s">
        <v>470</v>
      </c>
      <c r="G149" s="234">
        <v>20</v>
      </c>
      <c r="K149" s="180"/>
    </row>
    <row r="150" spans="2:11" x14ac:dyDescent="0.2">
      <c r="G150" s="234"/>
      <c r="K150" s="180"/>
    </row>
    <row r="151" spans="2:11" s="124" customFormat="1" x14ac:dyDescent="0.2">
      <c r="B151" s="124" t="s">
        <v>471</v>
      </c>
      <c r="C151" s="127">
        <v>34</v>
      </c>
      <c r="E151" s="124" t="s">
        <v>472</v>
      </c>
      <c r="G151" s="233">
        <v>14</v>
      </c>
      <c r="I151" s="125"/>
      <c r="K151" s="179"/>
    </row>
    <row r="152" spans="2:11" x14ac:dyDescent="0.2">
      <c r="B152" s="125" t="s">
        <v>473</v>
      </c>
      <c r="C152" s="126" t="s">
        <v>474</v>
      </c>
      <c r="F152" s="125" t="s">
        <v>475</v>
      </c>
      <c r="G152" s="234">
        <v>0</v>
      </c>
      <c r="K152" s="180"/>
    </row>
    <row r="153" spans="2:11" x14ac:dyDescent="0.2">
      <c r="B153" s="125" t="s">
        <v>476</v>
      </c>
      <c r="C153" s="126" t="s">
        <v>477</v>
      </c>
      <c r="F153" s="125" t="s">
        <v>478</v>
      </c>
      <c r="G153" s="234" t="s">
        <v>1439</v>
      </c>
      <c r="K153" s="180"/>
    </row>
    <row r="154" spans="2:11" x14ac:dyDescent="0.2">
      <c r="B154" s="125" t="s">
        <v>479</v>
      </c>
      <c r="C154" s="126" t="s">
        <v>480</v>
      </c>
      <c r="F154" s="125" t="s">
        <v>481</v>
      </c>
      <c r="G154" s="234" t="s">
        <v>1439</v>
      </c>
      <c r="K154" s="180"/>
    </row>
    <row r="155" spans="2:11" x14ac:dyDescent="0.2">
      <c r="B155" s="125" t="s">
        <v>482</v>
      </c>
      <c r="C155" s="126" t="s">
        <v>483</v>
      </c>
      <c r="F155" s="125" t="s">
        <v>484</v>
      </c>
      <c r="G155" s="234" t="s">
        <v>1439</v>
      </c>
      <c r="K155" s="180"/>
    </row>
    <row r="156" spans="2:11" x14ac:dyDescent="0.2">
      <c r="B156" s="125" t="s">
        <v>485</v>
      </c>
      <c r="C156" s="126" t="s">
        <v>486</v>
      </c>
      <c r="F156" s="125" t="s">
        <v>487</v>
      </c>
      <c r="G156" s="234" t="s">
        <v>1439</v>
      </c>
      <c r="K156" s="180"/>
    </row>
    <row r="157" spans="2:11" x14ac:dyDescent="0.2">
      <c r="B157" s="125" t="s">
        <v>488</v>
      </c>
      <c r="C157" s="126" t="s">
        <v>489</v>
      </c>
      <c r="F157" s="125" t="s">
        <v>490</v>
      </c>
      <c r="G157" s="234" t="s">
        <v>1439</v>
      </c>
      <c r="K157" s="180"/>
    </row>
    <row r="158" spans="2:11" x14ac:dyDescent="0.2">
      <c r="B158" s="125" t="s">
        <v>491</v>
      </c>
      <c r="C158" s="126" t="s">
        <v>492</v>
      </c>
      <c r="F158" s="125" t="s">
        <v>493</v>
      </c>
      <c r="G158" s="234" t="s">
        <v>1439</v>
      </c>
      <c r="K158" s="180"/>
    </row>
    <row r="159" spans="2:11" x14ac:dyDescent="0.2">
      <c r="G159" s="234"/>
      <c r="K159" s="180"/>
    </row>
    <row r="160" spans="2:11" s="124" customFormat="1" x14ac:dyDescent="0.2">
      <c r="B160" s="124" t="s">
        <v>494</v>
      </c>
      <c r="C160" s="127">
        <v>37</v>
      </c>
      <c r="E160" s="124" t="s">
        <v>495</v>
      </c>
      <c r="G160" s="233">
        <v>28</v>
      </c>
      <c r="I160" s="125"/>
      <c r="K160" s="179"/>
    </row>
    <row r="161" spans="2:11" x14ac:dyDescent="0.2">
      <c r="B161" s="125" t="s">
        <v>496</v>
      </c>
      <c r="C161" s="126" t="s">
        <v>497</v>
      </c>
      <c r="F161" s="125" t="s">
        <v>498</v>
      </c>
      <c r="G161" s="234" t="s">
        <v>1439</v>
      </c>
      <c r="K161" s="180"/>
    </row>
    <row r="162" spans="2:11" x14ac:dyDescent="0.2">
      <c r="B162" s="125" t="s">
        <v>499</v>
      </c>
      <c r="C162" s="126" t="s">
        <v>500</v>
      </c>
      <c r="F162" s="125" t="s">
        <v>501</v>
      </c>
      <c r="G162" s="234">
        <v>8</v>
      </c>
      <c r="K162" s="180"/>
    </row>
    <row r="163" spans="2:11" x14ac:dyDescent="0.2">
      <c r="B163" s="125" t="s">
        <v>502</v>
      </c>
      <c r="C163" s="126" t="s">
        <v>503</v>
      </c>
      <c r="F163" s="125" t="s">
        <v>504</v>
      </c>
      <c r="G163" s="234" t="s">
        <v>1439</v>
      </c>
      <c r="K163" s="180"/>
    </row>
    <row r="164" spans="2:11" x14ac:dyDescent="0.2">
      <c r="B164" s="125" t="s">
        <v>505</v>
      </c>
      <c r="C164" s="126" t="s">
        <v>506</v>
      </c>
      <c r="F164" s="125" t="s">
        <v>507</v>
      </c>
      <c r="G164" s="234" t="s">
        <v>1439</v>
      </c>
      <c r="K164" s="180"/>
    </row>
    <row r="165" spans="2:11" x14ac:dyDescent="0.2">
      <c r="B165" s="125" t="s">
        <v>508</v>
      </c>
      <c r="C165" s="126" t="s">
        <v>509</v>
      </c>
      <c r="F165" s="125" t="s">
        <v>510</v>
      </c>
      <c r="G165" s="234" t="s">
        <v>1439</v>
      </c>
      <c r="K165" s="180"/>
    </row>
    <row r="166" spans="2:11" x14ac:dyDescent="0.2">
      <c r="B166" s="125" t="s">
        <v>511</v>
      </c>
      <c r="C166" s="126" t="s">
        <v>512</v>
      </c>
      <c r="F166" s="125" t="s">
        <v>513</v>
      </c>
      <c r="G166" s="234" t="s">
        <v>1439</v>
      </c>
      <c r="K166" s="180"/>
    </row>
    <row r="167" spans="2:11" x14ac:dyDescent="0.2">
      <c r="B167" s="125" t="s">
        <v>514</v>
      </c>
      <c r="C167" s="126" t="s">
        <v>515</v>
      </c>
      <c r="F167" s="125" t="s">
        <v>516</v>
      </c>
      <c r="G167" s="234">
        <v>6</v>
      </c>
      <c r="K167" s="180"/>
    </row>
    <row r="168" spans="2:11" x14ac:dyDescent="0.2">
      <c r="G168" s="234"/>
      <c r="K168" s="180"/>
    </row>
    <row r="169" spans="2:11" s="124" customFormat="1" x14ac:dyDescent="0.2">
      <c r="B169" s="124" t="s">
        <v>517</v>
      </c>
      <c r="C169" s="127" t="s">
        <v>518</v>
      </c>
      <c r="D169" s="124" t="s">
        <v>519</v>
      </c>
      <c r="G169" s="233">
        <v>217</v>
      </c>
      <c r="I169" s="125"/>
      <c r="K169" s="179"/>
    </row>
    <row r="170" spans="2:11" x14ac:dyDescent="0.2">
      <c r="G170" s="234"/>
      <c r="K170" s="180"/>
    </row>
    <row r="171" spans="2:11" s="124" customFormat="1" x14ac:dyDescent="0.2">
      <c r="B171" s="124" t="s">
        <v>520</v>
      </c>
      <c r="C171" s="127" t="s">
        <v>521</v>
      </c>
      <c r="E171" s="124" t="s">
        <v>522</v>
      </c>
      <c r="G171" s="233">
        <v>76</v>
      </c>
      <c r="I171" s="125"/>
      <c r="K171" s="179"/>
    </row>
    <row r="172" spans="2:11" s="124" customFormat="1" x14ac:dyDescent="0.2">
      <c r="B172" s="124" t="s">
        <v>523</v>
      </c>
      <c r="C172" s="127" t="s">
        <v>524</v>
      </c>
      <c r="D172" s="124" t="s">
        <v>143</v>
      </c>
      <c r="E172" s="124" t="s">
        <v>525</v>
      </c>
      <c r="G172" s="233">
        <v>66</v>
      </c>
      <c r="I172" s="125"/>
      <c r="K172" s="179"/>
    </row>
    <row r="173" spans="2:11" s="124" customFormat="1" x14ac:dyDescent="0.2">
      <c r="B173" s="124" t="s">
        <v>526</v>
      </c>
      <c r="C173" s="127" t="s">
        <v>527</v>
      </c>
      <c r="E173" s="124" t="s">
        <v>528</v>
      </c>
      <c r="G173" s="233">
        <v>0</v>
      </c>
      <c r="I173" s="125"/>
      <c r="K173" s="179"/>
    </row>
    <row r="174" spans="2:11" s="124" customFormat="1" x14ac:dyDescent="0.2">
      <c r="B174" s="124" t="s">
        <v>529</v>
      </c>
      <c r="C174" s="127" t="s">
        <v>530</v>
      </c>
      <c r="E174" s="124" t="s">
        <v>531</v>
      </c>
      <c r="G174" s="233">
        <v>7</v>
      </c>
      <c r="I174" s="125"/>
      <c r="K174" s="179"/>
    </row>
    <row r="175" spans="2:11" x14ac:dyDescent="0.2">
      <c r="G175" s="234"/>
      <c r="K175" s="180"/>
    </row>
    <row r="176" spans="2:11" s="124" customFormat="1" x14ac:dyDescent="0.2">
      <c r="B176" s="124" t="s">
        <v>532</v>
      </c>
      <c r="C176" s="127">
        <v>41</v>
      </c>
      <c r="E176" s="124" t="s">
        <v>533</v>
      </c>
      <c r="G176" s="233">
        <v>25</v>
      </c>
      <c r="I176" s="125"/>
      <c r="K176" s="179"/>
    </row>
    <row r="177" spans="2:11" x14ac:dyDescent="0.2">
      <c r="B177" s="125" t="s">
        <v>534</v>
      </c>
      <c r="C177" s="126" t="s">
        <v>535</v>
      </c>
      <c r="F177" s="125" t="s">
        <v>536</v>
      </c>
      <c r="G177" s="234" t="s">
        <v>1439</v>
      </c>
      <c r="K177" s="180"/>
    </row>
    <row r="178" spans="2:11" x14ac:dyDescent="0.2">
      <c r="B178" s="125" t="s">
        <v>537</v>
      </c>
      <c r="C178" s="126" t="s">
        <v>538</v>
      </c>
      <c r="F178" s="125" t="s">
        <v>539</v>
      </c>
      <c r="G178" s="234" t="s">
        <v>1439</v>
      </c>
      <c r="K178" s="180"/>
    </row>
    <row r="179" spans="2:11" x14ac:dyDescent="0.2">
      <c r="B179" s="125" t="s">
        <v>540</v>
      </c>
      <c r="C179" s="126" t="s">
        <v>541</v>
      </c>
      <c r="F179" s="125" t="s">
        <v>542</v>
      </c>
      <c r="G179" s="234" t="s">
        <v>1439</v>
      </c>
      <c r="K179" s="180"/>
    </row>
    <row r="180" spans="2:11" x14ac:dyDescent="0.2">
      <c r="B180" s="125" t="s">
        <v>543</v>
      </c>
      <c r="C180" s="126" t="s">
        <v>544</v>
      </c>
      <c r="F180" s="125" t="s">
        <v>545</v>
      </c>
      <c r="G180" s="234" t="s">
        <v>1439</v>
      </c>
      <c r="K180" s="180"/>
    </row>
    <row r="181" spans="2:11" x14ac:dyDescent="0.2">
      <c r="B181" s="125" t="s">
        <v>546</v>
      </c>
      <c r="C181" s="126" t="s">
        <v>547</v>
      </c>
      <c r="F181" s="125" t="s">
        <v>548</v>
      </c>
      <c r="G181" s="234" t="s">
        <v>1439</v>
      </c>
      <c r="K181" s="180"/>
    </row>
    <row r="182" spans="2:11" x14ac:dyDescent="0.2">
      <c r="B182" s="125" t="s">
        <v>549</v>
      </c>
      <c r="C182" s="126" t="s">
        <v>550</v>
      </c>
      <c r="F182" s="125" t="s">
        <v>551</v>
      </c>
      <c r="G182" s="234" t="s">
        <v>1439</v>
      </c>
      <c r="K182" s="180"/>
    </row>
    <row r="183" spans="2:11" x14ac:dyDescent="0.2">
      <c r="B183" s="125" t="s">
        <v>552</v>
      </c>
      <c r="C183" s="126" t="s">
        <v>553</v>
      </c>
      <c r="F183" s="125" t="s">
        <v>554</v>
      </c>
      <c r="G183" s="234">
        <v>6</v>
      </c>
      <c r="K183" s="180"/>
    </row>
    <row r="184" spans="2:11" x14ac:dyDescent="0.2">
      <c r="B184" s="125" t="s">
        <v>555</v>
      </c>
      <c r="C184" s="126" t="s">
        <v>556</v>
      </c>
      <c r="F184" s="125" t="s">
        <v>557</v>
      </c>
      <c r="G184" s="234">
        <v>0</v>
      </c>
      <c r="K184" s="180"/>
    </row>
    <row r="185" spans="2:11" x14ac:dyDescent="0.2">
      <c r="G185" s="234"/>
      <c r="K185" s="180"/>
    </row>
    <row r="186" spans="2:11" s="124" customFormat="1" x14ac:dyDescent="0.2">
      <c r="B186" s="124" t="s">
        <v>558</v>
      </c>
      <c r="C186" s="127">
        <v>44</v>
      </c>
      <c r="E186" s="124" t="s">
        <v>559</v>
      </c>
      <c r="G186" s="233">
        <v>15</v>
      </c>
      <c r="I186" s="125"/>
      <c r="K186" s="179"/>
    </row>
    <row r="187" spans="2:11" x14ac:dyDescent="0.2">
      <c r="B187" s="125" t="s">
        <v>560</v>
      </c>
      <c r="C187" s="126" t="s">
        <v>561</v>
      </c>
      <c r="F187" s="125" t="s">
        <v>562</v>
      </c>
      <c r="G187" s="234" t="s">
        <v>1439</v>
      </c>
      <c r="K187" s="180"/>
    </row>
    <row r="188" spans="2:11" x14ac:dyDescent="0.2">
      <c r="B188" s="125" t="s">
        <v>563</v>
      </c>
      <c r="C188" s="126" t="s">
        <v>564</v>
      </c>
      <c r="F188" s="125" t="s">
        <v>565</v>
      </c>
      <c r="G188" s="234">
        <v>0</v>
      </c>
      <c r="K188" s="180"/>
    </row>
    <row r="189" spans="2:11" x14ac:dyDescent="0.2">
      <c r="B189" s="125" t="s">
        <v>566</v>
      </c>
      <c r="C189" s="126" t="s">
        <v>567</v>
      </c>
      <c r="F189" s="125" t="s">
        <v>568</v>
      </c>
      <c r="G189" s="234">
        <v>0</v>
      </c>
      <c r="K189" s="180"/>
    </row>
    <row r="190" spans="2:11" x14ac:dyDescent="0.2">
      <c r="B190" s="125" t="s">
        <v>569</v>
      </c>
      <c r="C190" s="126" t="s">
        <v>570</v>
      </c>
      <c r="F190" s="125" t="s">
        <v>571</v>
      </c>
      <c r="G190" s="234">
        <v>10</v>
      </c>
      <c r="K190" s="180"/>
    </row>
    <row r="191" spans="2:11" x14ac:dyDescent="0.2">
      <c r="B191" s="125" t="s">
        <v>572</v>
      </c>
      <c r="C191" s="126" t="s">
        <v>573</v>
      </c>
      <c r="F191" s="125" t="s">
        <v>574</v>
      </c>
      <c r="G191" s="234" t="s">
        <v>1439</v>
      </c>
      <c r="K191" s="180"/>
    </row>
    <row r="192" spans="2:11" x14ac:dyDescent="0.2">
      <c r="G192" s="234"/>
      <c r="K192" s="180"/>
    </row>
    <row r="193" spans="2:11" s="124" customFormat="1" x14ac:dyDescent="0.2">
      <c r="B193" s="124" t="s">
        <v>575</v>
      </c>
      <c r="C193" s="127" t="s">
        <v>576</v>
      </c>
      <c r="E193" s="124" t="s">
        <v>577</v>
      </c>
      <c r="G193" s="233">
        <v>14</v>
      </c>
      <c r="I193" s="125"/>
      <c r="K193" s="179"/>
    </row>
    <row r="194" spans="2:11" x14ac:dyDescent="0.2">
      <c r="B194" s="125" t="s">
        <v>578</v>
      </c>
      <c r="C194" s="126" t="s">
        <v>579</v>
      </c>
      <c r="F194" s="125" t="s">
        <v>580</v>
      </c>
      <c r="G194" s="234" t="s">
        <v>1439</v>
      </c>
      <c r="K194" s="180"/>
    </row>
    <row r="195" spans="2:11" x14ac:dyDescent="0.2">
      <c r="B195" s="125" t="s">
        <v>581</v>
      </c>
      <c r="C195" s="126" t="s">
        <v>582</v>
      </c>
      <c r="F195" s="125" t="s">
        <v>583</v>
      </c>
      <c r="G195" s="234" t="s">
        <v>1439</v>
      </c>
      <c r="K195" s="180"/>
    </row>
    <row r="196" spans="2:11" x14ac:dyDescent="0.2">
      <c r="B196" s="125" t="s">
        <v>584</v>
      </c>
      <c r="C196" s="126" t="s">
        <v>585</v>
      </c>
      <c r="F196" s="125" t="s">
        <v>586</v>
      </c>
      <c r="G196" s="234" t="s">
        <v>1439</v>
      </c>
      <c r="K196" s="180"/>
    </row>
    <row r="197" spans="2:11" x14ac:dyDescent="0.2">
      <c r="B197" s="125" t="s">
        <v>587</v>
      </c>
      <c r="C197" s="126" t="s">
        <v>588</v>
      </c>
      <c r="F197" s="125" t="s">
        <v>589</v>
      </c>
      <c r="G197" s="234" t="s">
        <v>1439</v>
      </c>
      <c r="K197" s="180"/>
    </row>
    <row r="198" spans="2:11" x14ac:dyDescent="0.2">
      <c r="B198" s="125" t="s">
        <v>590</v>
      </c>
      <c r="C198" s="126" t="s">
        <v>591</v>
      </c>
      <c r="F198" s="125" t="s">
        <v>592</v>
      </c>
      <c r="G198" s="234" t="s">
        <v>1439</v>
      </c>
      <c r="K198" s="180"/>
    </row>
    <row r="199" spans="2:11" x14ac:dyDescent="0.2">
      <c r="B199" s="125" t="s">
        <v>593</v>
      </c>
      <c r="C199" s="126" t="s">
        <v>594</v>
      </c>
      <c r="F199" s="125" t="s">
        <v>595</v>
      </c>
      <c r="G199" s="234" t="s">
        <v>1439</v>
      </c>
      <c r="K199" s="180"/>
    </row>
    <row r="200" spans="2:11" x14ac:dyDescent="0.2">
      <c r="B200" s="125" t="s">
        <v>596</v>
      </c>
      <c r="C200" s="126" t="s">
        <v>597</v>
      </c>
      <c r="F200" s="125" t="s">
        <v>598</v>
      </c>
      <c r="G200" s="234">
        <v>0</v>
      </c>
      <c r="K200" s="180"/>
    </row>
    <row r="201" spans="2:11" x14ac:dyDescent="0.2">
      <c r="G201" s="234"/>
      <c r="K201" s="180"/>
    </row>
    <row r="202" spans="2:11" s="124" customFormat="1" x14ac:dyDescent="0.2">
      <c r="B202" s="124" t="s">
        <v>599</v>
      </c>
      <c r="C202" s="127">
        <v>47</v>
      </c>
      <c r="E202" s="124" t="s">
        <v>600</v>
      </c>
      <c r="G202" s="233">
        <v>14</v>
      </c>
      <c r="I202" s="125"/>
      <c r="K202" s="179"/>
    </row>
    <row r="203" spans="2:11" x14ac:dyDescent="0.2">
      <c r="B203" s="125" t="s">
        <v>601</v>
      </c>
      <c r="C203" s="126" t="s">
        <v>602</v>
      </c>
      <c r="F203" s="125" t="s">
        <v>603</v>
      </c>
      <c r="G203" s="234">
        <v>0</v>
      </c>
      <c r="K203" s="180"/>
    </row>
    <row r="204" spans="2:11" x14ac:dyDescent="0.2">
      <c r="B204" s="125" t="s">
        <v>604</v>
      </c>
      <c r="C204" s="126" t="s">
        <v>605</v>
      </c>
      <c r="F204" s="125" t="s">
        <v>606</v>
      </c>
      <c r="G204" s="234">
        <v>6</v>
      </c>
      <c r="K204" s="180"/>
    </row>
    <row r="205" spans="2:11" x14ac:dyDescent="0.2">
      <c r="B205" s="125" t="s">
        <v>607</v>
      </c>
      <c r="C205" s="126" t="s">
        <v>608</v>
      </c>
      <c r="F205" s="125" t="s">
        <v>609</v>
      </c>
      <c r="G205" s="234">
        <v>0</v>
      </c>
      <c r="K205" s="180"/>
    </row>
    <row r="206" spans="2:11" x14ac:dyDescent="0.2">
      <c r="B206" s="125" t="s">
        <v>610</v>
      </c>
      <c r="C206" s="126" t="s">
        <v>611</v>
      </c>
      <c r="F206" s="125" t="s">
        <v>612</v>
      </c>
      <c r="G206" s="234" t="s">
        <v>1439</v>
      </c>
      <c r="K206" s="180"/>
    </row>
    <row r="207" spans="2:11" x14ac:dyDescent="0.2">
      <c r="B207" s="125" t="s">
        <v>613</v>
      </c>
      <c r="C207" s="126" t="s">
        <v>614</v>
      </c>
      <c r="F207" s="125" t="s">
        <v>615</v>
      </c>
      <c r="G207" s="234" t="s">
        <v>1439</v>
      </c>
      <c r="K207" s="180"/>
    </row>
    <row r="208" spans="2:11" x14ac:dyDescent="0.2">
      <c r="B208" s="125" t="s">
        <v>616</v>
      </c>
      <c r="C208" s="126" t="s">
        <v>617</v>
      </c>
      <c r="F208" s="125" t="s">
        <v>618</v>
      </c>
      <c r="G208" s="234" t="s">
        <v>1439</v>
      </c>
      <c r="K208" s="180"/>
    </row>
    <row r="209" spans="2:11" x14ac:dyDescent="0.2">
      <c r="G209" s="234"/>
      <c r="K209" s="180"/>
    </row>
    <row r="210" spans="2:11" s="124" customFormat="1" x14ac:dyDescent="0.2">
      <c r="B210" s="124" t="s">
        <v>619</v>
      </c>
      <c r="C210" s="127" t="s">
        <v>620</v>
      </c>
      <c r="D210" s="124" t="s">
        <v>621</v>
      </c>
      <c r="G210" s="233">
        <v>161</v>
      </c>
      <c r="I210" s="125"/>
      <c r="K210" s="179"/>
    </row>
    <row r="211" spans="2:11" x14ac:dyDescent="0.2">
      <c r="G211" s="234"/>
      <c r="K211" s="180"/>
    </row>
    <row r="212" spans="2:11" s="124" customFormat="1" x14ac:dyDescent="0.2">
      <c r="B212" s="124" t="s">
        <v>622</v>
      </c>
      <c r="C212" s="127" t="s">
        <v>623</v>
      </c>
      <c r="E212" s="124" t="s">
        <v>624</v>
      </c>
      <c r="G212" s="233" t="s">
        <v>1439</v>
      </c>
      <c r="I212" s="125"/>
      <c r="K212" s="179"/>
    </row>
    <row r="213" spans="2:11" s="124" customFormat="1" x14ac:dyDescent="0.2">
      <c r="B213" s="124" t="s">
        <v>625</v>
      </c>
      <c r="C213" s="127" t="s">
        <v>626</v>
      </c>
      <c r="D213" s="124" t="s">
        <v>143</v>
      </c>
      <c r="E213" s="124" t="s">
        <v>627</v>
      </c>
      <c r="G213" s="233" t="s">
        <v>1439</v>
      </c>
      <c r="I213" s="125"/>
      <c r="K213" s="179"/>
    </row>
    <row r="214" spans="2:11" s="124" customFormat="1" x14ac:dyDescent="0.2">
      <c r="B214" s="124" t="s">
        <v>628</v>
      </c>
      <c r="C214" s="127" t="s">
        <v>629</v>
      </c>
      <c r="E214" s="124" t="s">
        <v>630</v>
      </c>
      <c r="G214" s="233">
        <v>0</v>
      </c>
      <c r="I214" s="125"/>
      <c r="K214" s="179"/>
    </row>
    <row r="215" spans="2:11" s="124" customFormat="1" x14ac:dyDescent="0.2">
      <c r="B215" s="124" t="s">
        <v>631</v>
      </c>
      <c r="C215" s="127" t="s">
        <v>632</v>
      </c>
      <c r="E215" s="124" t="s">
        <v>633</v>
      </c>
      <c r="G215" s="233" t="s">
        <v>1439</v>
      </c>
      <c r="I215" s="125"/>
      <c r="K215" s="179"/>
    </row>
    <row r="216" spans="2:11" s="124" customFormat="1" x14ac:dyDescent="0.2">
      <c r="B216" s="124" t="s">
        <v>634</v>
      </c>
      <c r="C216" s="127" t="s">
        <v>635</v>
      </c>
      <c r="E216" s="124" t="s">
        <v>636</v>
      </c>
      <c r="G216" s="233">
        <v>0</v>
      </c>
      <c r="I216" s="125"/>
      <c r="K216" s="179"/>
    </row>
    <row r="217" spans="2:11" s="124" customFormat="1" x14ac:dyDescent="0.2">
      <c r="B217" s="124" t="s">
        <v>637</v>
      </c>
      <c r="C217" s="127" t="s">
        <v>638</v>
      </c>
      <c r="E217" s="124" t="s">
        <v>639</v>
      </c>
      <c r="G217" s="233">
        <v>0</v>
      </c>
      <c r="I217" s="125"/>
      <c r="K217" s="179"/>
    </row>
    <row r="218" spans="2:11" x14ac:dyDescent="0.2">
      <c r="G218" s="234"/>
      <c r="K218" s="180"/>
    </row>
    <row r="219" spans="2:11" s="124" customFormat="1" x14ac:dyDescent="0.2">
      <c r="B219" s="124" t="s">
        <v>640</v>
      </c>
      <c r="C219" s="127">
        <v>12</v>
      </c>
      <c r="E219" s="124" t="s">
        <v>641</v>
      </c>
      <c r="G219" s="233">
        <v>12</v>
      </c>
      <c r="I219" s="125"/>
      <c r="K219" s="179"/>
    </row>
    <row r="220" spans="2:11" x14ac:dyDescent="0.2">
      <c r="B220" s="125" t="s">
        <v>642</v>
      </c>
      <c r="C220" s="126" t="s">
        <v>643</v>
      </c>
      <c r="F220" s="125" t="s">
        <v>644</v>
      </c>
      <c r="G220" s="234">
        <v>0</v>
      </c>
      <c r="K220" s="180"/>
    </row>
    <row r="221" spans="2:11" x14ac:dyDescent="0.2">
      <c r="B221" s="125" t="s">
        <v>645</v>
      </c>
      <c r="C221" s="126" t="s">
        <v>646</v>
      </c>
      <c r="F221" s="125" t="s">
        <v>647</v>
      </c>
      <c r="G221" s="234" t="s">
        <v>1439</v>
      </c>
      <c r="K221" s="180"/>
    </row>
    <row r="222" spans="2:11" x14ac:dyDescent="0.2">
      <c r="B222" s="125" t="s">
        <v>648</v>
      </c>
      <c r="C222" s="126" t="s">
        <v>649</v>
      </c>
      <c r="F222" s="125" t="s">
        <v>650</v>
      </c>
      <c r="G222" s="234" t="s">
        <v>1439</v>
      </c>
      <c r="K222" s="180"/>
    </row>
    <row r="223" spans="2:11" x14ac:dyDescent="0.2">
      <c r="B223" s="125" t="s">
        <v>651</v>
      </c>
      <c r="C223" s="126" t="s">
        <v>652</v>
      </c>
      <c r="F223" s="125" t="s">
        <v>653</v>
      </c>
      <c r="G223" s="234" t="s">
        <v>1439</v>
      </c>
      <c r="K223" s="180"/>
    </row>
    <row r="224" spans="2:11" x14ac:dyDescent="0.2">
      <c r="B224" s="125" t="s">
        <v>654</v>
      </c>
      <c r="C224" s="126" t="s">
        <v>655</v>
      </c>
      <c r="F224" s="125" t="s">
        <v>656</v>
      </c>
      <c r="G224" s="234" t="s">
        <v>1439</v>
      </c>
      <c r="K224" s="180"/>
    </row>
    <row r="225" spans="2:11" x14ac:dyDescent="0.2">
      <c r="G225" s="234"/>
      <c r="K225" s="180"/>
    </row>
    <row r="226" spans="2:11" s="124" customFormat="1" x14ac:dyDescent="0.2">
      <c r="B226" s="124" t="s">
        <v>657</v>
      </c>
      <c r="C226" s="127">
        <v>22</v>
      </c>
      <c r="E226" s="124" t="s">
        <v>658</v>
      </c>
      <c r="G226" s="233">
        <v>20</v>
      </c>
      <c r="I226" s="125"/>
      <c r="K226" s="179"/>
    </row>
    <row r="227" spans="2:11" x14ac:dyDescent="0.2">
      <c r="B227" s="125" t="s">
        <v>659</v>
      </c>
      <c r="C227" s="126" t="s">
        <v>660</v>
      </c>
      <c r="F227" s="125" t="s">
        <v>661</v>
      </c>
      <c r="G227" s="234">
        <v>0</v>
      </c>
      <c r="K227" s="180"/>
    </row>
    <row r="228" spans="2:11" x14ac:dyDescent="0.2">
      <c r="B228" s="125" t="s">
        <v>662</v>
      </c>
      <c r="C228" s="126" t="s">
        <v>663</v>
      </c>
      <c r="F228" s="125" t="s">
        <v>664</v>
      </c>
      <c r="G228" s="234">
        <v>0</v>
      </c>
      <c r="K228" s="180"/>
    </row>
    <row r="229" spans="2:11" x14ac:dyDescent="0.2">
      <c r="B229" s="125" t="s">
        <v>665</v>
      </c>
      <c r="C229" s="126" t="s">
        <v>666</v>
      </c>
      <c r="F229" s="125" t="s">
        <v>667</v>
      </c>
      <c r="G229" s="234">
        <v>0</v>
      </c>
      <c r="K229" s="180"/>
    </row>
    <row r="230" spans="2:11" x14ac:dyDescent="0.2">
      <c r="B230" s="125" t="s">
        <v>668</v>
      </c>
      <c r="C230" s="126" t="s">
        <v>669</v>
      </c>
      <c r="F230" s="125" t="s">
        <v>670</v>
      </c>
      <c r="G230" s="234">
        <v>0</v>
      </c>
      <c r="K230" s="180"/>
    </row>
    <row r="231" spans="2:11" x14ac:dyDescent="0.2">
      <c r="B231" s="125" t="s">
        <v>671</v>
      </c>
      <c r="C231" s="126" t="s">
        <v>672</v>
      </c>
      <c r="F231" s="125" t="s">
        <v>673</v>
      </c>
      <c r="G231" s="234" t="s">
        <v>1439</v>
      </c>
      <c r="K231" s="180"/>
    </row>
    <row r="232" spans="2:11" x14ac:dyDescent="0.2">
      <c r="B232" s="125" t="s">
        <v>674</v>
      </c>
      <c r="C232" s="126" t="s">
        <v>675</v>
      </c>
      <c r="F232" s="125" t="s">
        <v>676</v>
      </c>
      <c r="G232" s="234" t="s">
        <v>1439</v>
      </c>
      <c r="K232" s="180"/>
    </row>
    <row r="233" spans="2:11" x14ac:dyDescent="0.2">
      <c r="B233" s="125" t="s">
        <v>677</v>
      </c>
      <c r="C233" s="126" t="s">
        <v>678</v>
      </c>
      <c r="F233" s="125" t="s">
        <v>679</v>
      </c>
      <c r="G233" s="234" t="s">
        <v>1439</v>
      </c>
      <c r="K233" s="180"/>
    </row>
    <row r="234" spans="2:11" x14ac:dyDescent="0.2">
      <c r="B234" s="125" t="s">
        <v>680</v>
      </c>
      <c r="C234" s="126" t="s">
        <v>681</v>
      </c>
      <c r="F234" s="125" t="s">
        <v>682</v>
      </c>
      <c r="G234" s="234">
        <v>0</v>
      </c>
      <c r="K234" s="180"/>
    </row>
    <row r="235" spans="2:11" x14ac:dyDescent="0.2">
      <c r="B235" s="125" t="s">
        <v>683</v>
      </c>
      <c r="C235" s="126" t="s">
        <v>684</v>
      </c>
      <c r="F235" s="125" t="s">
        <v>685</v>
      </c>
      <c r="G235" s="234">
        <v>0</v>
      </c>
      <c r="K235" s="180"/>
    </row>
    <row r="236" spans="2:11" x14ac:dyDescent="0.2">
      <c r="B236" s="125" t="s">
        <v>686</v>
      </c>
      <c r="C236" s="126" t="s">
        <v>687</v>
      </c>
      <c r="F236" s="125" t="s">
        <v>688</v>
      </c>
      <c r="G236" s="234">
        <v>0</v>
      </c>
      <c r="K236" s="180"/>
    </row>
    <row r="237" spans="2:11" x14ac:dyDescent="0.2">
      <c r="B237" s="125" t="s">
        <v>689</v>
      </c>
      <c r="C237" s="126" t="s">
        <v>690</v>
      </c>
      <c r="F237" s="125" t="s">
        <v>691</v>
      </c>
      <c r="G237" s="234" t="s">
        <v>1439</v>
      </c>
      <c r="K237" s="180"/>
    </row>
    <row r="238" spans="2:11" x14ac:dyDescent="0.2">
      <c r="B238" s="125" t="s">
        <v>692</v>
      </c>
      <c r="C238" s="126" t="s">
        <v>693</v>
      </c>
      <c r="F238" s="125" t="s">
        <v>694</v>
      </c>
      <c r="G238" s="234" t="s">
        <v>1439</v>
      </c>
      <c r="K238" s="180"/>
    </row>
    <row r="239" spans="2:11" x14ac:dyDescent="0.2">
      <c r="G239" s="234"/>
      <c r="K239" s="180"/>
    </row>
    <row r="240" spans="2:11" s="124" customFormat="1" x14ac:dyDescent="0.2">
      <c r="B240" s="124" t="s">
        <v>695</v>
      </c>
      <c r="C240" s="127">
        <v>26</v>
      </c>
      <c r="E240" s="124" t="s">
        <v>696</v>
      </c>
      <c r="G240" s="233">
        <v>20</v>
      </c>
      <c r="I240" s="125"/>
      <c r="K240" s="179"/>
    </row>
    <row r="241" spans="2:11" x14ac:dyDescent="0.2">
      <c r="B241" s="125" t="s">
        <v>697</v>
      </c>
      <c r="C241" s="126" t="s">
        <v>698</v>
      </c>
      <c r="F241" s="125" t="s">
        <v>699</v>
      </c>
      <c r="G241" s="234">
        <v>0</v>
      </c>
      <c r="K241" s="180"/>
    </row>
    <row r="242" spans="2:11" x14ac:dyDescent="0.2">
      <c r="B242" s="125" t="s">
        <v>700</v>
      </c>
      <c r="C242" s="126" t="s">
        <v>701</v>
      </c>
      <c r="F242" s="125" t="s">
        <v>702</v>
      </c>
      <c r="G242" s="234" t="s">
        <v>1439</v>
      </c>
      <c r="K242" s="180"/>
    </row>
    <row r="243" spans="2:11" x14ac:dyDescent="0.2">
      <c r="B243" s="125" t="s">
        <v>703</v>
      </c>
      <c r="C243" s="126" t="s">
        <v>704</v>
      </c>
      <c r="F243" s="125" t="s">
        <v>705</v>
      </c>
      <c r="G243" s="234">
        <v>6</v>
      </c>
      <c r="K243" s="180"/>
    </row>
    <row r="244" spans="2:11" x14ac:dyDescent="0.2">
      <c r="B244" s="125" t="s">
        <v>706</v>
      </c>
      <c r="C244" s="126" t="s">
        <v>707</v>
      </c>
      <c r="F244" s="125" t="s">
        <v>708</v>
      </c>
      <c r="G244" s="234" t="s">
        <v>1439</v>
      </c>
      <c r="K244" s="180"/>
    </row>
    <row r="245" spans="2:11" x14ac:dyDescent="0.2">
      <c r="B245" s="125" t="s">
        <v>709</v>
      </c>
      <c r="C245" s="126" t="s">
        <v>710</v>
      </c>
      <c r="F245" s="125" t="s">
        <v>711</v>
      </c>
      <c r="G245" s="234" t="s">
        <v>1439</v>
      </c>
      <c r="K245" s="180"/>
    </row>
    <row r="246" spans="2:11" x14ac:dyDescent="0.2">
      <c r="B246" s="125" t="s">
        <v>1444</v>
      </c>
      <c r="C246" s="126" t="s">
        <v>713</v>
      </c>
      <c r="F246" s="125" t="s">
        <v>714</v>
      </c>
      <c r="G246" s="234" t="s">
        <v>1439</v>
      </c>
      <c r="K246" s="180"/>
    </row>
    <row r="247" spans="2:11" x14ac:dyDescent="0.2">
      <c r="B247" s="125" t="s">
        <v>715</v>
      </c>
      <c r="C247" s="126" t="s">
        <v>716</v>
      </c>
      <c r="F247" s="125" t="s">
        <v>717</v>
      </c>
      <c r="G247" s="234" t="s">
        <v>1439</v>
      </c>
      <c r="K247" s="180"/>
    </row>
    <row r="248" spans="2:11" x14ac:dyDescent="0.2">
      <c r="B248" s="125" t="s">
        <v>718</v>
      </c>
      <c r="C248" s="126" t="s">
        <v>719</v>
      </c>
      <c r="F248" s="125" t="s">
        <v>720</v>
      </c>
      <c r="G248" s="234" t="s">
        <v>1439</v>
      </c>
      <c r="K248" s="180"/>
    </row>
    <row r="249" spans="2:11" x14ac:dyDescent="0.2">
      <c r="B249" s="125" t="s">
        <v>721</v>
      </c>
      <c r="C249" s="126" t="s">
        <v>722</v>
      </c>
      <c r="F249" s="125" t="s">
        <v>723</v>
      </c>
      <c r="G249" s="234" t="s">
        <v>1439</v>
      </c>
      <c r="K249" s="180"/>
    </row>
    <row r="250" spans="2:11" x14ac:dyDescent="0.2">
      <c r="B250" s="125" t="s">
        <v>1445</v>
      </c>
      <c r="C250" s="126" t="s">
        <v>725</v>
      </c>
      <c r="F250" s="125" t="s">
        <v>726</v>
      </c>
      <c r="G250" s="234" t="s">
        <v>1439</v>
      </c>
      <c r="K250" s="180"/>
    </row>
    <row r="251" spans="2:11" x14ac:dyDescent="0.2">
      <c r="G251" s="234"/>
      <c r="K251" s="180"/>
    </row>
    <row r="252" spans="2:11" s="124" customFormat="1" x14ac:dyDescent="0.2">
      <c r="B252" s="124" t="s">
        <v>727</v>
      </c>
      <c r="C252" s="127">
        <v>33</v>
      </c>
      <c r="E252" s="124" t="s">
        <v>728</v>
      </c>
      <c r="G252" s="233">
        <v>68</v>
      </c>
      <c r="I252" s="125"/>
      <c r="K252" s="179"/>
    </row>
    <row r="253" spans="2:11" x14ac:dyDescent="0.2">
      <c r="B253" s="125" t="s">
        <v>729</v>
      </c>
      <c r="C253" s="126" t="s">
        <v>730</v>
      </c>
      <c r="F253" s="125" t="s">
        <v>731</v>
      </c>
      <c r="G253" s="234">
        <v>27</v>
      </c>
      <c r="K253" s="180"/>
    </row>
    <row r="254" spans="2:11" x14ac:dyDescent="0.2">
      <c r="B254" s="125" t="s">
        <v>732</v>
      </c>
      <c r="C254" s="126" t="s">
        <v>733</v>
      </c>
      <c r="F254" s="125" t="s">
        <v>734</v>
      </c>
      <c r="G254" s="234">
        <v>9</v>
      </c>
      <c r="K254" s="180"/>
    </row>
    <row r="255" spans="2:11" x14ac:dyDescent="0.2">
      <c r="B255" s="125" t="s">
        <v>735</v>
      </c>
      <c r="C255" s="126" t="s">
        <v>736</v>
      </c>
      <c r="F255" s="125" t="s">
        <v>737</v>
      </c>
      <c r="G255" s="234" t="s">
        <v>1439</v>
      </c>
      <c r="K255" s="180"/>
    </row>
    <row r="256" spans="2:11" x14ac:dyDescent="0.2">
      <c r="B256" s="125" t="s">
        <v>738</v>
      </c>
      <c r="C256" s="126" t="s">
        <v>739</v>
      </c>
      <c r="F256" s="125" t="s">
        <v>740</v>
      </c>
      <c r="G256" s="234">
        <v>8</v>
      </c>
      <c r="K256" s="180"/>
    </row>
    <row r="257" spans="2:11" x14ac:dyDescent="0.2">
      <c r="B257" s="125" t="s">
        <v>741</v>
      </c>
      <c r="C257" s="126" t="s">
        <v>742</v>
      </c>
      <c r="F257" s="125" t="s">
        <v>743</v>
      </c>
      <c r="G257" s="234">
        <v>11</v>
      </c>
      <c r="K257" s="180"/>
    </row>
    <row r="258" spans="2:11" x14ac:dyDescent="0.2">
      <c r="B258" s="125" t="s">
        <v>744</v>
      </c>
      <c r="C258" s="126" t="s">
        <v>745</v>
      </c>
      <c r="F258" s="125" t="s">
        <v>746</v>
      </c>
      <c r="G258" s="234" t="s">
        <v>1439</v>
      </c>
      <c r="K258" s="180"/>
    </row>
    <row r="259" spans="2:11" x14ac:dyDescent="0.2">
      <c r="B259" s="125" t="s">
        <v>747</v>
      </c>
      <c r="C259" s="126" t="s">
        <v>748</v>
      </c>
      <c r="F259" s="125" t="s">
        <v>749</v>
      </c>
      <c r="G259" s="234">
        <v>8</v>
      </c>
      <c r="K259" s="180"/>
    </row>
    <row r="260" spans="2:11" x14ac:dyDescent="0.2">
      <c r="G260" s="234"/>
      <c r="K260" s="180"/>
    </row>
    <row r="261" spans="2:11" s="124" customFormat="1" x14ac:dyDescent="0.2">
      <c r="B261" s="124" t="s">
        <v>750</v>
      </c>
      <c r="C261" s="127">
        <v>42</v>
      </c>
      <c r="E261" s="124" t="s">
        <v>751</v>
      </c>
      <c r="G261" s="233">
        <v>32</v>
      </c>
      <c r="I261" s="125"/>
      <c r="K261" s="179"/>
    </row>
    <row r="262" spans="2:11" x14ac:dyDescent="0.2">
      <c r="B262" s="125" t="s">
        <v>752</v>
      </c>
      <c r="C262" s="126" t="s">
        <v>753</v>
      </c>
      <c r="F262" s="125" t="s">
        <v>754</v>
      </c>
      <c r="G262" s="234">
        <v>7</v>
      </c>
      <c r="K262" s="180"/>
    </row>
    <row r="263" spans="2:11" x14ac:dyDescent="0.2">
      <c r="B263" s="125" t="s">
        <v>755</v>
      </c>
      <c r="C263" s="126" t="s">
        <v>756</v>
      </c>
      <c r="F263" s="125" t="s">
        <v>757</v>
      </c>
      <c r="G263" s="234" t="s">
        <v>1439</v>
      </c>
      <c r="K263" s="180"/>
    </row>
    <row r="264" spans="2:11" x14ac:dyDescent="0.2">
      <c r="B264" s="125" t="s">
        <v>758</v>
      </c>
      <c r="C264" s="126" t="s">
        <v>759</v>
      </c>
      <c r="F264" s="125" t="s">
        <v>760</v>
      </c>
      <c r="G264" s="234" t="s">
        <v>1439</v>
      </c>
      <c r="K264" s="180"/>
    </row>
    <row r="265" spans="2:11" x14ac:dyDescent="0.2">
      <c r="B265" s="125" t="s">
        <v>761</v>
      </c>
      <c r="C265" s="126" t="s">
        <v>762</v>
      </c>
      <c r="F265" s="125" t="s">
        <v>763</v>
      </c>
      <c r="G265" s="234" t="s">
        <v>1439</v>
      </c>
      <c r="K265" s="180"/>
    </row>
    <row r="266" spans="2:11" x14ac:dyDescent="0.2">
      <c r="B266" s="125" t="s">
        <v>764</v>
      </c>
      <c r="C266" s="126" t="s">
        <v>765</v>
      </c>
      <c r="F266" s="125" t="s">
        <v>766</v>
      </c>
      <c r="G266" s="234" t="s">
        <v>1439</v>
      </c>
      <c r="K266" s="180"/>
    </row>
    <row r="267" spans="2:11" x14ac:dyDescent="0.2">
      <c r="B267" s="125" t="s">
        <v>767</v>
      </c>
      <c r="C267" s="126" t="s">
        <v>768</v>
      </c>
      <c r="F267" s="125" t="s">
        <v>769</v>
      </c>
      <c r="G267" s="234">
        <v>13</v>
      </c>
      <c r="K267" s="180"/>
    </row>
    <row r="268" spans="2:11" x14ac:dyDescent="0.2">
      <c r="B268" s="125" t="s">
        <v>770</v>
      </c>
      <c r="C268" s="126" t="s">
        <v>771</v>
      </c>
      <c r="F268" s="125" t="s">
        <v>772</v>
      </c>
      <c r="G268" s="234" t="s">
        <v>1439</v>
      </c>
      <c r="K268" s="180"/>
    </row>
    <row r="269" spans="2:11" x14ac:dyDescent="0.2">
      <c r="G269" s="234"/>
      <c r="K269" s="180"/>
    </row>
    <row r="270" spans="2:11" s="124" customFormat="1" x14ac:dyDescent="0.2">
      <c r="B270" s="124" t="s">
        <v>773</v>
      </c>
      <c r="C270" s="127" t="s">
        <v>774</v>
      </c>
      <c r="D270" s="124" t="s">
        <v>775</v>
      </c>
      <c r="G270" s="233">
        <v>17</v>
      </c>
      <c r="I270" s="125"/>
      <c r="K270" s="179"/>
    </row>
    <row r="271" spans="2:11" x14ac:dyDescent="0.2">
      <c r="G271" s="234"/>
      <c r="K271" s="180"/>
    </row>
    <row r="272" spans="2:11" s="124" customFormat="1" x14ac:dyDescent="0.2">
      <c r="B272" s="124" t="s">
        <v>776</v>
      </c>
      <c r="C272" s="127" t="s">
        <v>777</v>
      </c>
      <c r="E272" s="124" t="s">
        <v>778</v>
      </c>
      <c r="G272" s="233">
        <v>7</v>
      </c>
      <c r="I272" s="125"/>
      <c r="K272" s="179"/>
    </row>
    <row r="273" spans="2:11" x14ac:dyDescent="0.2">
      <c r="B273" s="125" t="s">
        <v>779</v>
      </c>
      <c r="C273" s="126" t="s">
        <v>780</v>
      </c>
      <c r="F273" s="125" t="s">
        <v>781</v>
      </c>
      <c r="G273" s="234">
        <v>0</v>
      </c>
      <c r="K273" s="180"/>
    </row>
    <row r="274" spans="2:11" x14ac:dyDescent="0.2">
      <c r="B274" s="125" t="s">
        <v>782</v>
      </c>
      <c r="C274" s="126" t="s">
        <v>783</v>
      </c>
      <c r="F274" s="125" t="s">
        <v>784</v>
      </c>
      <c r="G274" s="234">
        <v>0</v>
      </c>
      <c r="K274" s="180"/>
    </row>
    <row r="275" spans="2:11" x14ac:dyDescent="0.2">
      <c r="B275" s="125" t="s">
        <v>785</v>
      </c>
      <c r="C275" s="126" t="s">
        <v>786</v>
      </c>
      <c r="F275" s="125" t="s">
        <v>787</v>
      </c>
      <c r="G275" s="234" t="s">
        <v>1439</v>
      </c>
      <c r="K275" s="180"/>
    </row>
    <row r="276" spans="2:11" x14ac:dyDescent="0.2">
      <c r="B276" s="125" t="s">
        <v>788</v>
      </c>
      <c r="C276" s="126" t="s">
        <v>789</v>
      </c>
      <c r="F276" s="125" t="s">
        <v>790</v>
      </c>
      <c r="G276" s="234">
        <v>0</v>
      </c>
      <c r="K276" s="180"/>
    </row>
    <row r="277" spans="2:11" x14ac:dyDescent="0.2">
      <c r="B277" s="125" t="s">
        <v>791</v>
      </c>
      <c r="C277" s="126" t="s">
        <v>792</v>
      </c>
      <c r="F277" s="125" t="s">
        <v>793</v>
      </c>
      <c r="G277" s="234" t="s">
        <v>1439</v>
      </c>
      <c r="K277" s="180"/>
    </row>
    <row r="278" spans="2:11" x14ac:dyDescent="0.2">
      <c r="B278" s="125" t="s">
        <v>794</v>
      </c>
      <c r="C278" s="126" t="s">
        <v>795</v>
      </c>
      <c r="F278" s="125" t="s">
        <v>796</v>
      </c>
      <c r="G278" s="234">
        <v>0</v>
      </c>
      <c r="K278" s="180"/>
    </row>
    <row r="279" spans="2:11" x14ac:dyDescent="0.2">
      <c r="B279" s="125" t="s">
        <v>797</v>
      </c>
      <c r="C279" s="126" t="s">
        <v>798</v>
      </c>
      <c r="F279" s="125" t="s">
        <v>799</v>
      </c>
      <c r="G279" s="234">
        <v>0</v>
      </c>
      <c r="K279" s="180"/>
    </row>
    <row r="280" spans="2:11" x14ac:dyDescent="0.2">
      <c r="B280" s="125" t="s">
        <v>800</v>
      </c>
      <c r="C280" s="126" t="s">
        <v>801</v>
      </c>
      <c r="F280" s="125" t="s">
        <v>802</v>
      </c>
      <c r="G280" s="234" t="s">
        <v>1439</v>
      </c>
      <c r="K280" s="180"/>
    </row>
    <row r="281" spans="2:11" x14ac:dyDescent="0.2">
      <c r="B281" s="125" t="s">
        <v>803</v>
      </c>
      <c r="C281" s="126" t="s">
        <v>804</v>
      </c>
      <c r="F281" s="125" t="s">
        <v>805</v>
      </c>
      <c r="G281" s="234" t="s">
        <v>1439</v>
      </c>
      <c r="K281" s="180"/>
    </row>
    <row r="282" spans="2:11" x14ac:dyDescent="0.2">
      <c r="B282" s="125" t="s">
        <v>806</v>
      </c>
      <c r="C282" s="126" t="s">
        <v>807</v>
      </c>
      <c r="F282" s="125" t="s">
        <v>808</v>
      </c>
      <c r="G282" s="234">
        <v>0</v>
      </c>
      <c r="K282" s="180"/>
    </row>
    <row r="283" spans="2:11" x14ac:dyDescent="0.2">
      <c r="B283" s="125" t="s">
        <v>809</v>
      </c>
      <c r="C283" s="126" t="s">
        <v>810</v>
      </c>
      <c r="F283" s="125" t="s">
        <v>811</v>
      </c>
      <c r="G283" s="234">
        <v>0</v>
      </c>
      <c r="K283" s="180"/>
    </row>
    <row r="284" spans="2:11" x14ac:dyDescent="0.2">
      <c r="B284" s="125" t="s">
        <v>812</v>
      </c>
      <c r="C284" s="126" t="s">
        <v>813</v>
      </c>
      <c r="F284" s="125" t="s">
        <v>814</v>
      </c>
      <c r="G284" s="234" t="s">
        <v>1439</v>
      </c>
      <c r="K284" s="180"/>
    </row>
    <row r="285" spans="2:11" x14ac:dyDescent="0.2">
      <c r="B285" s="125" t="s">
        <v>815</v>
      </c>
      <c r="C285" s="126" t="s">
        <v>816</v>
      </c>
      <c r="F285" s="125" t="s">
        <v>817</v>
      </c>
      <c r="G285" s="234" t="s">
        <v>1439</v>
      </c>
      <c r="K285" s="180"/>
    </row>
    <row r="286" spans="2:11" x14ac:dyDescent="0.2">
      <c r="B286" s="125" t="s">
        <v>818</v>
      </c>
      <c r="C286" s="126" t="s">
        <v>819</v>
      </c>
      <c r="F286" s="125" t="s">
        <v>820</v>
      </c>
      <c r="G286" s="234">
        <v>0</v>
      </c>
      <c r="K286" s="180"/>
    </row>
    <row r="287" spans="2:11" x14ac:dyDescent="0.2">
      <c r="G287" s="234"/>
      <c r="K287" s="180"/>
    </row>
    <row r="288" spans="2:11" s="124" customFormat="1" x14ac:dyDescent="0.2">
      <c r="B288" s="124" t="s">
        <v>821</v>
      </c>
      <c r="C288" s="127" t="s">
        <v>822</v>
      </c>
      <c r="E288" s="124" t="s">
        <v>823</v>
      </c>
      <c r="G288" s="233">
        <v>10</v>
      </c>
      <c r="I288" s="125"/>
      <c r="K288" s="179"/>
    </row>
    <row r="289" spans="2:11" x14ac:dyDescent="0.2">
      <c r="B289" s="125" t="s">
        <v>824</v>
      </c>
      <c r="C289" s="126" t="s">
        <v>825</v>
      </c>
      <c r="F289" s="125" t="s">
        <v>826</v>
      </c>
      <c r="G289" s="234">
        <v>0</v>
      </c>
      <c r="K289" s="180"/>
    </row>
    <row r="290" spans="2:11" x14ac:dyDescent="0.2">
      <c r="B290" s="125" t="s">
        <v>827</v>
      </c>
      <c r="C290" s="126" t="s">
        <v>828</v>
      </c>
      <c r="F290" s="125" t="s">
        <v>829</v>
      </c>
      <c r="G290" s="234" t="s">
        <v>1439</v>
      </c>
      <c r="K290" s="180"/>
    </row>
    <row r="291" spans="2:11" x14ac:dyDescent="0.2">
      <c r="B291" s="125" t="s">
        <v>830</v>
      </c>
      <c r="C291" s="126" t="s">
        <v>831</v>
      </c>
      <c r="F291" s="125" t="s">
        <v>832</v>
      </c>
      <c r="G291" s="234" t="s">
        <v>1439</v>
      </c>
      <c r="K291" s="180"/>
    </row>
    <row r="292" spans="2:11" x14ac:dyDescent="0.2">
      <c r="B292" s="125" t="s">
        <v>833</v>
      </c>
      <c r="C292" s="126" t="s">
        <v>834</v>
      </c>
      <c r="F292" s="125" t="s">
        <v>835</v>
      </c>
      <c r="G292" s="234" t="s">
        <v>1439</v>
      </c>
      <c r="K292" s="180"/>
    </row>
    <row r="293" spans="2:11" x14ac:dyDescent="0.2">
      <c r="B293" s="125" t="s">
        <v>836</v>
      </c>
      <c r="C293" s="126" t="s">
        <v>837</v>
      </c>
      <c r="F293" s="125" t="s">
        <v>838</v>
      </c>
      <c r="G293" s="234">
        <v>0</v>
      </c>
      <c r="K293" s="180"/>
    </row>
    <row r="294" spans="2:11" x14ac:dyDescent="0.2">
      <c r="B294" s="125" t="s">
        <v>839</v>
      </c>
      <c r="C294" s="126" t="s">
        <v>840</v>
      </c>
      <c r="F294" s="125" t="s">
        <v>841</v>
      </c>
      <c r="G294" s="234" t="s">
        <v>1439</v>
      </c>
      <c r="K294" s="180"/>
    </row>
    <row r="295" spans="2:11" x14ac:dyDescent="0.2">
      <c r="B295" s="125" t="s">
        <v>842</v>
      </c>
      <c r="C295" s="126" t="s">
        <v>843</v>
      </c>
      <c r="F295" s="125" t="s">
        <v>844</v>
      </c>
      <c r="G295" s="234">
        <v>0</v>
      </c>
      <c r="K295" s="180"/>
    </row>
    <row r="296" spans="2:11" x14ac:dyDescent="0.2">
      <c r="B296" s="125" t="s">
        <v>845</v>
      </c>
      <c r="C296" s="126" t="s">
        <v>846</v>
      </c>
      <c r="F296" s="125" t="s">
        <v>847</v>
      </c>
      <c r="G296" s="234" t="s">
        <v>1439</v>
      </c>
      <c r="K296" s="180"/>
    </row>
    <row r="297" spans="2:11" x14ac:dyDescent="0.2">
      <c r="B297" s="125" t="s">
        <v>848</v>
      </c>
      <c r="C297" s="126" t="s">
        <v>849</v>
      </c>
      <c r="F297" s="125" t="s">
        <v>850</v>
      </c>
      <c r="G297" s="234" t="s">
        <v>1439</v>
      </c>
      <c r="K297" s="180"/>
    </row>
    <row r="298" spans="2:11" x14ac:dyDescent="0.2">
      <c r="B298" s="125" t="s">
        <v>851</v>
      </c>
      <c r="C298" s="126" t="s">
        <v>852</v>
      </c>
      <c r="F298" s="125" t="s">
        <v>853</v>
      </c>
      <c r="G298" s="234">
        <v>0</v>
      </c>
      <c r="K298" s="180"/>
    </row>
    <row r="299" spans="2:11" x14ac:dyDescent="0.2">
      <c r="B299" s="125" t="s">
        <v>854</v>
      </c>
      <c r="C299" s="126" t="s">
        <v>855</v>
      </c>
      <c r="F299" s="125" t="s">
        <v>856</v>
      </c>
      <c r="G299" s="234" t="s">
        <v>1439</v>
      </c>
      <c r="K299" s="180"/>
    </row>
    <row r="300" spans="2:11" x14ac:dyDescent="0.2">
      <c r="B300" s="125" t="s">
        <v>857</v>
      </c>
      <c r="C300" s="126" t="s">
        <v>858</v>
      </c>
      <c r="F300" s="125" t="s">
        <v>859</v>
      </c>
      <c r="G300" s="234">
        <v>0</v>
      </c>
      <c r="K300" s="180"/>
    </row>
    <row r="301" spans="2:11" x14ac:dyDescent="0.2">
      <c r="B301" s="125" t="s">
        <v>860</v>
      </c>
      <c r="C301" s="126" t="s">
        <v>861</v>
      </c>
      <c r="F301" s="125" t="s">
        <v>862</v>
      </c>
      <c r="G301" s="234">
        <v>0</v>
      </c>
      <c r="K301" s="180"/>
    </row>
    <row r="302" spans="2:11" x14ac:dyDescent="0.2">
      <c r="B302" s="125" t="s">
        <v>863</v>
      </c>
      <c r="C302" s="126" t="s">
        <v>864</v>
      </c>
      <c r="F302" s="125" t="s">
        <v>865</v>
      </c>
      <c r="G302" s="234">
        <v>0</v>
      </c>
      <c r="K302" s="180"/>
    </row>
    <row r="303" spans="2:11" x14ac:dyDescent="0.2">
      <c r="B303" s="125" t="s">
        <v>866</v>
      </c>
      <c r="C303" s="126" t="s">
        <v>867</v>
      </c>
      <c r="F303" s="125" t="s">
        <v>868</v>
      </c>
      <c r="G303" s="234" t="s">
        <v>1439</v>
      </c>
      <c r="K303" s="180"/>
    </row>
    <row r="304" spans="2:11" x14ac:dyDescent="0.2">
      <c r="B304" s="125" t="s">
        <v>869</v>
      </c>
      <c r="C304" s="126" t="s">
        <v>870</v>
      </c>
      <c r="F304" s="125" t="s">
        <v>871</v>
      </c>
      <c r="G304" s="234">
        <v>0</v>
      </c>
      <c r="K304" s="180"/>
    </row>
    <row r="305" spans="2:11" x14ac:dyDescent="0.2">
      <c r="B305" s="125" t="s">
        <v>872</v>
      </c>
      <c r="C305" s="126" t="s">
        <v>873</v>
      </c>
      <c r="F305" s="125" t="s">
        <v>874</v>
      </c>
      <c r="G305" s="234">
        <v>0</v>
      </c>
      <c r="K305" s="180"/>
    </row>
    <row r="306" spans="2:11" x14ac:dyDescent="0.2">
      <c r="B306" s="125" t="s">
        <v>875</v>
      </c>
      <c r="C306" s="126" t="s">
        <v>876</v>
      </c>
      <c r="F306" s="125" t="s">
        <v>877</v>
      </c>
      <c r="G306" s="234" t="s">
        <v>1439</v>
      </c>
      <c r="K306" s="180"/>
    </row>
    <row r="307" spans="2:11" x14ac:dyDescent="0.2">
      <c r="B307" s="125" t="s">
        <v>878</v>
      </c>
      <c r="C307" s="126" t="s">
        <v>879</v>
      </c>
      <c r="F307" s="125" t="s">
        <v>880</v>
      </c>
      <c r="G307" s="234">
        <v>0</v>
      </c>
      <c r="K307" s="180"/>
    </row>
    <row r="308" spans="2:11" x14ac:dyDescent="0.2">
      <c r="G308" s="234"/>
      <c r="K308" s="180"/>
    </row>
    <row r="309" spans="2:11" s="124" customFormat="1" x14ac:dyDescent="0.2">
      <c r="B309" s="124" t="s">
        <v>881</v>
      </c>
      <c r="C309" s="127" t="s">
        <v>882</v>
      </c>
      <c r="D309" s="124" t="s">
        <v>883</v>
      </c>
      <c r="G309" s="233">
        <v>181</v>
      </c>
      <c r="I309" s="125"/>
      <c r="K309" s="179"/>
    </row>
    <row r="310" spans="2:11" x14ac:dyDescent="0.2">
      <c r="G310" s="234"/>
      <c r="K310" s="180"/>
    </row>
    <row r="311" spans="2:11" s="124" customFormat="1" x14ac:dyDescent="0.2">
      <c r="B311" s="124" t="s">
        <v>884</v>
      </c>
      <c r="C311" s="127" t="s">
        <v>885</v>
      </c>
      <c r="E311" s="124" t="s">
        <v>886</v>
      </c>
      <c r="G311" s="233">
        <v>0</v>
      </c>
      <c r="I311" s="125"/>
      <c r="K311" s="179"/>
    </row>
    <row r="312" spans="2:11" s="124" customFormat="1" x14ac:dyDescent="0.2">
      <c r="B312" s="124" t="s">
        <v>887</v>
      </c>
      <c r="C312" s="127" t="s">
        <v>888</v>
      </c>
      <c r="E312" s="124" t="s">
        <v>889</v>
      </c>
      <c r="G312" s="233">
        <v>0</v>
      </c>
      <c r="I312" s="125"/>
      <c r="K312" s="179"/>
    </row>
    <row r="313" spans="2:11" s="124" customFormat="1" x14ac:dyDescent="0.2">
      <c r="B313" s="124" t="s">
        <v>890</v>
      </c>
      <c r="C313" s="127" t="s">
        <v>891</v>
      </c>
      <c r="E313" s="124" t="s">
        <v>892</v>
      </c>
      <c r="G313" s="233" t="s">
        <v>1439</v>
      </c>
      <c r="I313" s="125"/>
      <c r="K313" s="179"/>
    </row>
    <row r="314" spans="2:11" s="124" customFormat="1" x14ac:dyDescent="0.2">
      <c r="B314" s="124" t="s">
        <v>893</v>
      </c>
      <c r="C314" s="127" t="s">
        <v>894</v>
      </c>
      <c r="E314" s="124" t="s">
        <v>895</v>
      </c>
      <c r="G314" s="233" t="s">
        <v>1439</v>
      </c>
      <c r="I314" s="125"/>
      <c r="K314" s="179"/>
    </row>
    <row r="315" spans="2:11" s="124" customFormat="1" x14ac:dyDescent="0.2">
      <c r="B315" s="124" t="s">
        <v>896</v>
      </c>
      <c r="C315" s="127" t="s">
        <v>897</v>
      </c>
      <c r="E315" s="124" t="s">
        <v>898</v>
      </c>
      <c r="G315" s="233" t="s">
        <v>1439</v>
      </c>
      <c r="I315" s="125"/>
      <c r="K315" s="179"/>
    </row>
    <row r="316" spans="2:11" s="124" customFormat="1" x14ac:dyDescent="0.2">
      <c r="B316" s="124" t="s">
        <v>899</v>
      </c>
      <c r="C316" s="127" t="s">
        <v>900</v>
      </c>
      <c r="E316" s="124" t="s">
        <v>901</v>
      </c>
      <c r="G316" s="233" t="s">
        <v>1439</v>
      </c>
      <c r="I316" s="125"/>
      <c r="K316" s="179"/>
    </row>
    <row r="317" spans="2:11" s="124" customFormat="1" x14ac:dyDescent="0.2">
      <c r="B317" s="124" t="s">
        <v>902</v>
      </c>
      <c r="C317" s="127" t="s">
        <v>903</v>
      </c>
      <c r="E317" s="124" t="s">
        <v>904</v>
      </c>
      <c r="G317" s="233" t="s">
        <v>1439</v>
      </c>
      <c r="I317" s="125"/>
      <c r="K317" s="179"/>
    </row>
    <row r="318" spans="2:11" s="124" customFormat="1" x14ac:dyDescent="0.2">
      <c r="B318" s="124" t="s">
        <v>905</v>
      </c>
      <c r="C318" s="127" t="s">
        <v>906</v>
      </c>
      <c r="E318" s="124" t="s">
        <v>907</v>
      </c>
      <c r="G318" s="233">
        <v>0</v>
      </c>
      <c r="I318" s="125"/>
      <c r="K318" s="179"/>
    </row>
    <row r="319" spans="2:11" s="124" customFormat="1" x14ac:dyDescent="0.2">
      <c r="B319" s="124" t="s">
        <v>908</v>
      </c>
      <c r="C319" s="127" t="s">
        <v>909</v>
      </c>
      <c r="E319" s="124" t="s">
        <v>910</v>
      </c>
      <c r="G319" s="233" t="s">
        <v>1439</v>
      </c>
      <c r="I319" s="125"/>
      <c r="K319" s="179"/>
    </row>
    <row r="320" spans="2:11" s="124" customFormat="1" x14ac:dyDescent="0.2">
      <c r="B320" s="124" t="s">
        <v>911</v>
      </c>
      <c r="C320" s="127" t="s">
        <v>912</v>
      </c>
      <c r="E320" s="124" t="s">
        <v>913</v>
      </c>
      <c r="G320" s="233">
        <v>13</v>
      </c>
      <c r="I320" s="125"/>
      <c r="K320" s="179"/>
    </row>
    <row r="321" spans="2:11" s="124" customFormat="1" x14ac:dyDescent="0.2">
      <c r="B321" s="124" t="s">
        <v>914</v>
      </c>
      <c r="C321" s="127" t="s">
        <v>915</v>
      </c>
      <c r="E321" s="124" t="s">
        <v>916</v>
      </c>
      <c r="G321" s="233" t="s">
        <v>1439</v>
      </c>
      <c r="I321" s="125"/>
      <c r="K321" s="179"/>
    </row>
    <row r="322" spans="2:11" s="124" customFormat="1" x14ac:dyDescent="0.2">
      <c r="B322" s="124" t="s">
        <v>917</v>
      </c>
      <c r="C322" s="127" t="s">
        <v>918</v>
      </c>
      <c r="E322" s="124" t="s">
        <v>919</v>
      </c>
      <c r="G322" s="233" t="s">
        <v>1439</v>
      </c>
      <c r="I322" s="125"/>
      <c r="K322" s="179"/>
    </row>
    <row r="323" spans="2:11" x14ac:dyDescent="0.2">
      <c r="G323" s="234"/>
      <c r="K323" s="180"/>
    </row>
    <row r="324" spans="2:11" s="124" customFormat="1" x14ac:dyDescent="0.2">
      <c r="B324" s="124" t="s">
        <v>920</v>
      </c>
      <c r="C324" s="127">
        <v>11</v>
      </c>
      <c r="E324" s="124" t="s">
        <v>921</v>
      </c>
      <c r="G324" s="233">
        <v>14</v>
      </c>
      <c r="I324" s="125"/>
      <c r="K324" s="179"/>
    </row>
    <row r="325" spans="2:11" x14ac:dyDescent="0.2">
      <c r="B325" s="125" t="s">
        <v>922</v>
      </c>
      <c r="C325" s="126" t="s">
        <v>923</v>
      </c>
      <c r="F325" s="125" t="s">
        <v>924</v>
      </c>
      <c r="G325" s="234" t="s">
        <v>1439</v>
      </c>
      <c r="K325" s="180"/>
    </row>
    <row r="326" spans="2:11" x14ac:dyDescent="0.2">
      <c r="B326" s="125" t="s">
        <v>925</v>
      </c>
      <c r="C326" s="126" t="s">
        <v>926</v>
      </c>
      <c r="F326" s="125" t="s">
        <v>927</v>
      </c>
      <c r="G326" s="234" t="s">
        <v>1439</v>
      </c>
      <c r="K326" s="180"/>
    </row>
    <row r="327" spans="2:11" x14ac:dyDescent="0.2">
      <c r="B327" s="125" t="s">
        <v>928</v>
      </c>
      <c r="C327" s="126" t="s">
        <v>929</v>
      </c>
      <c r="F327" s="125" t="s">
        <v>930</v>
      </c>
      <c r="G327" s="234" t="s">
        <v>1439</v>
      </c>
      <c r="K327" s="180"/>
    </row>
    <row r="328" spans="2:11" x14ac:dyDescent="0.2">
      <c r="B328" s="125" t="s">
        <v>931</v>
      </c>
      <c r="C328" s="126" t="s">
        <v>932</v>
      </c>
      <c r="F328" s="125" t="s">
        <v>933</v>
      </c>
      <c r="G328" s="234" t="s">
        <v>1439</v>
      </c>
      <c r="K328" s="180"/>
    </row>
    <row r="329" spans="2:11" x14ac:dyDescent="0.2">
      <c r="G329" s="234"/>
      <c r="K329" s="180"/>
    </row>
    <row r="330" spans="2:11" s="124" customFormat="1" x14ac:dyDescent="0.2">
      <c r="B330" s="124" t="s">
        <v>934</v>
      </c>
      <c r="C330" s="127">
        <v>21</v>
      </c>
      <c r="E330" s="124" t="s">
        <v>935</v>
      </c>
      <c r="G330" s="233">
        <v>14</v>
      </c>
      <c r="I330" s="125"/>
      <c r="K330" s="179"/>
    </row>
    <row r="331" spans="2:11" x14ac:dyDescent="0.2">
      <c r="B331" s="125" t="s">
        <v>936</v>
      </c>
      <c r="C331" s="126" t="s">
        <v>937</v>
      </c>
      <c r="F331" s="125" t="s">
        <v>938</v>
      </c>
      <c r="G331" s="234" t="s">
        <v>1439</v>
      </c>
      <c r="K331" s="180"/>
    </row>
    <row r="332" spans="2:11" x14ac:dyDescent="0.2">
      <c r="B332" s="125" t="s">
        <v>939</v>
      </c>
      <c r="C332" s="126" t="s">
        <v>940</v>
      </c>
      <c r="F332" s="125" t="s">
        <v>941</v>
      </c>
      <c r="G332" s="234">
        <v>0</v>
      </c>
      <c r="K332" s="180"/>
    </row>
    <row r="333" spans="2:11" x14ac:dyDescent="0.2">
      <c r="B333" s="125" t="s">
        <v>942</v>
      </c>
      <c r="C333" s="126" t="s">
        <v>943</v>
      </c>
      <c r="F333" s="125" t="s">
        <v>944</v>
      </c>
      <c r="G333" s="234" t="s">
        <v>1439</v>
      </c>
      <c r="K333" s="180"/>
    </row>
    <row r="334" spans="2:11" x14ac:dyDescent="0.2">
      <c r="B334" s="125" t="s">
        <v>945</v>
      </c>
      <c r="C334" s="126" t="s">
        <v>946</v>
      </c>
      <c r="F334" s="125" t="s">
        <v>947</v>
      </c>
      <c r="G334" s="234">
        <v>6</v>
      </c>
      <c r="K334" s="180"/>
    </row>
    <row r="335" spans="2:11" x14ac:dyDescent="0.2">
      <c r="B335" s="125" t="s">
        <v>948</v>
      </c>
      <c r="C335" s="126" t="s">
        <v>949</v>
      </c>
      <c r="F335" s="125" t="s">
        <v>950</v>
      </c>
      <c r="G335" s="234" t="s">
        <v>1439</v>
      </c>
      <c r="K335" s="180"/>
    </row>
    <row r="336" spans="2:11" x14ac:dyDescent="0.2">
      <c r="G336" s="234"/>
      <c r="K336" s="180"/>
    </row>
    <row r="337" spans="2:11" s="124" customFormat="1" x14ac:dyDescent="0.2">
      <c r="B337" s="124" t="s">
        <v>951</v>
      </c>
      <c r="C337" s="127">
        <v>24</v>
      </c>
      <c r="E337" s="124" t="s">
        <v>952</v>
      </c>
      <c r="G337" s="233">
        <v>29</v>
      </c>
      <c r="I337" s="125"/>
      <c r="K337" s="179"/>
    </row>
    <row r="338" spans="2:11" x14ac:dyDescent="0.2">
      <c r="B338" s="125" t="s">
        <v>953</v>
      </c>
      <c r="C338" s="126" t="s">
        <v>954</v>
      </c>
      <c r="F338" s="125" t="s">
        <v>955</v>
      </c>
      <c r="G338" s="234" t="s">
        <v>1439</v>
      </c>
      <c r="K338" s="180"/>
    </row>
    <row r="339" spans="2:11" x14ac:dyDescent="0.2">
      <c r="B339" s="125" t="s">
        <v>956</v>
      </c>
      <c r="C339" s="126" t="s">
        <v>957</v>
      </c>
      <c r="F339" s="125" t="s">
        <v>958</v>
      </c>
      <c r="G339" s="234" t="s">
        <v>1439</v>
      </c>
      <c r="K339" s="180"/>
    </row>
    <row r="340" spans="2:11" x14ac:dyDescent="0.2">
      <c r="B340" s="125" t="s">
        <v>959</v>
      </c>
      <c r="C340" s="126" t="s">
        <v>960</v>
      </c>
      <c r="F340" s="125" t="s">
        <v>961</v>
      </c>
      <c r="G340" s="234" t="s">
        <v>1439</v>
      </c>
      <c r="K340" s="180"/>
    </row>
    <row r="341" spans="2:11" x14ac:dyDescent="0.2">
      <c r="B341" s="125" t="s">
        <v>962</v>
      </c>
      <c r="C341" s="126" t="s">
        <v>963</v>
      </c>
      <c r="F341" s="125" t="s">
        <v>964</v>
      </c>
      <c r="G341" s="234">
        <v>0</v>
      </c>
      <c r="K341" s="180"/>
    </row>
    <row r="342" spans="2:11" x14ac:dyDescent="0.2">
      <c r="B342" s="125" t="s">
        <v>965</v>
      </c>
      <c r="C342" s="126" t="s">
        <v>966</v>
      </c>
      <c r="F342" s="125" t="s">
        <v>967</v>
      </c>
      <c r="G342" s="234">
        <v>0</v>
      </c>
      <c r="K342" s="180"/>
    </row>
    <row r="343" spans="2:11" x14ac:dyDescent="0.2">
      <c r="B343" s="125" t="s">
        <v>968</v>
      </c>
      <c r="C343" s="126" t="s">
        <v>969</v>
      </c>
      <c r="F343" s="125" t="s">
        <v>970</v>
      </c>
      <c r="G343" s="234" t="s">
        <v>1439</v>
      </c>
      <c r="K343" s="180"/>
    </row>
    <row r="344" spans="2:11" x14ac:dyDescent="0.2">
      <c r="B344" s="125" t="s">
        <v>971</v>
      </c>
      <c r="C344" s="126" t="s">
        <v>972</v>
      </c>
      <c r="F344" s="125" t="s">
        <v>973</v>
      </c>
      <c r="G344" s="234" t="s">
        <v>1439</v>
      </c>
      <c r="K344" s="180"/>
    </row>
    <row r="345" spans="2:11" x14ac:dyDescent="0.2">
      <c r="B345" s="125" t="s">
        <v>974</v>
      </c>
      <c r="C345" s="126" t="s">
        <v>975</v>
      </c>
      <c r="F345" s="125" t="s">
        <v>976</v>
      </c>
      <c r="G345" s="234" t="s">
        <v>1439</v>
      </c>
      <c r="K345" s="180"/>
    </row>
    <row r="346" spans="2:11" x14ac:dyDescent="0.2">
      <c r="B346" s="125" t="s">
        <v>977</v>
      </c>
      <c r="C346" s="126" t="s">
        <v>978</v>
      </c>
      <c r="F346" s="125" t="s">
        <v>979</v>
      </c>
      <c r="G346" s="234">
        <v>0</v>
      </c>
      <c r="K346" s="180"/>
    </row>
    <row r="347" spans="2:11" x14ac:dyDescent="0.2">
      <c r="B347" s="125" t="s">
        <v>980</v>
      </c>
      <c r="C347" s="126" t="s">
        <v>981</v>
      </c>
      <c r="F347" s="125" t="s">
        <v>982</v>
      </c>
      <c r="G347" s="234" t="s">
        <v>1439</v>
      </c>
      <c r="K347" s="180"/>
    </row>
    <row r="348" spans="2:11" x14ac:dyDescent="0.2">
      <c r="B348" s="125" t="s">
        <v>983</v>
      </c>
      <c r="C348" s="126" t="s">
        <v>984</v>
      </c>
      <c r="F348" s="125" t="s">
        <v>985</v>
      </c>
      <c r="G348" s="234">
        <v>8</v>
      </c>
      <c r="K348" s="180"/>
    </row>
    <row r="349" spans="2:11" x14ac:dyDescent="0.2">
      <c r="G349" s="234"/>
      <c r="K349" s="180"/>
    </row>
    <row r="350" spans="2:11" s="124" customFormat="1" x14ac:dyDescent="0.2">
      <c r="B350" s="124" t="s">
        <v>986</v>
      </c>
      <c r="C350" s="127">
        <v>29</v>
      </c>
      <c r="E350" s="124" t="s">
        <v>987</v>
      </c>
      <c r="G350" s="233">
        <v>37</v>
      </c>
      <c r="I350" s="125"/>
      <c r="K350" s="179"/>
    </row>
    <row r="351" spans="2:11" x14ac:dyDescent="0.2">
      <c r="B351" s="125" t="s">
        <v>988</v>
      </c>
      <c r="C351" s="126" t="s">
        <v>989</v>
      </c>
      <c r="F351" s="125" t="s">
        <v>990</v>
      </c>
      <c r="G351" s="234" t="s">
        <v>1439</v>
      </c>
      <c r="K351" s="180"/>
    </row>
    <row r="352" spans="2:11" x14ac:dyDescent="0.2">
      <c r="B352" s="125" t="s">
        <v>991</v>
      </c>
      <c r="C352" s="126" t="s">
        <v>992</v>
      </c>
      <c r="F352" s="125" t="s">
        <v>993</v>
      </c>
      <c r="G352" s="234" t="s">
        <v>1439</v>
      </c>
      <c r="K352" s="180"/>
    </row>
    <row r="353" spans="2:11" x14ac:dyDescent="0.2">
      <c r="B353" s="125" t="s">
        <v>994</v>
      </c>
      <c r="C353" s="126" t="s">
        <v>995</v>
      </c>
      <c r="F353" s="125" t="s">
        <v>996</v>
      </c>
      <c r="G353" s="234" t="s">
        <v>1439</v>
      </c>
      <c r="K353" s="180"/>
    </row>
    <row r="354" spans="2:11" x14ac:dyDescent="0.2">
      <c r="B354" s="125" t="s">
        <v>997</v>
      </c>
      <c r="C354" s="126" t="s">
        <v>998</v>
      </c>
      <c r="F354" s="125" t="s">
        <v>999</v>
      </c>
      <c r="G354" s="234" t="s">
        <v>1439</v>
      </c>
      <c r="K354" s="180"/>
    </row>
    <row r="355" spans="2:11" x14ac:dyDescent="0.2">
      <c r="B355" s="125" t="s">
        <v>1000</v>
      </c>
      <c r="C355" s="126" t="s">
        <v>1001</v>
      </c>
      <c r="F355" s="125" t="s">
        <v>1002</v>
      </c>
      <c r="G355" s="234">
        <v>0</v>
      </c>
      <c r="K355" s="180"/>
    </row>
    <row r="356" spans="2:11" x14ac:dyDescent="0.2">
      <c r="B356" s="125" t="s">
        <v>1003</v>
      </c>
      <c r="C356" s="126" t="s">
        <v>1004</v>
      </c>
      <c r="F356" s="125" t="s">
        <v>1005</v>
      </c>
      <c r="G356" s="234" t="s">
        <v>1439</v>
      </c>
      <c r="K356" s="180"/>
    </row>
    <row r="357" spans="2:11" x14ac:dyDescent="0.2">
      <c r="B357" s="125" t="s">
        <v>1006</v>
      </c>
      <c r="C357" s="126" t="s">
        <v>1007</v>
      </c>
      <c r="F357" s="125" t="s">
        <v>1008</v>
      </c>
      <c r="G357" s="234">
        <v>7</v>
      </c>
      <c r="K357" s="180"/>
    </row>
    <row r="358" spans="2:11" x14ac:dyDescent="0.2">
      <c r="B358" s="125" t="s">
        <v>1009</v>
      </c>
      <c r="C358" s="126" t="s">
        <v>1010</v>
      </c>
      <c r="F358" s="125" t="s">
        <v>1011</v>
      </c>
      <c r="G358" s="234" t="s">
        <v>1439</v>
      </c>
      <c r="K358" s="180"/>
    </row>
    <row r="359" spans="2:11" x14ac:dyDescent="0.2">
      <c r="B359" s="125" t="s">
        <v>1012</v>
      </c>
      <c r="C359" s="126" t="s">
        <v>1013</v>
      </c>
      <c r="F359" s="125" t="s">
        <v>1014</v>
      </c>
      <c r="G359" s="234" t="s">
        <v>1439</v>
      </c>
      <c r="K359" s="180"/>
    </row>
    <row r="360" spans="2:11" x14ac:dyDescent="0.2">
      <c r="B360" s="125" t="s">
        <v>1015</v>
      </c>
      <c r="C360" s="126" t="s">
        <v>1016</v>
      </c>
      <c r="F360" s="125" t="s">
        <v>1017</v>
      </c>
      <c r="G360" s="234">
        <v>0</v>
      </c>
      <c r="K360" s="180"/>
    </row>
    <row r="361" spans="2:11" x14ac:dyDescent="0.2">
      <c r="B361" s="125" t="s">
        <v>1018</v>
      </c>
      <c r="C361" s="126" t="s">
        <v>1019</v>
      </c>
      <c r="F361" s="125" t="s">
        <v>1020</v>
      </c>
      <c r="G361" s="234" t="s">
        <v>1439</v>
      </c>
      <c r="K361" s="180"/>
    </row>
    <row r="362" spans="2:11" x14ac:dyDescent="0.2">
      <c r="B362" s="125" t="s">
        <v>1021</v>
      </c>
      <c r="C362" s="126" t="s">
        <v>1022</v>
      </c>
      <c r="F362" s="125" t="s">
        <v>1023</v>
      </c>
      <c r="G362" s="234" t="s">
        <v>1439</v>
      </c>
      <c r="K362" s="180"/>
    </row>
    <row r="363" spans="2:11" x14ac:dyDescent="0.2">
      <c r="G363" s="234"/>
      <c r="K363" s="180"/>
    </row>
    <row r="364" spans="2:11" s="124" customFormat="1" x14ac:dyDescent="0.2">
      <c r="B364" s="124" t="s">
        <v>1024</v>
      </c>
      <c r="C364" s="127">
        <v>38</v>
      </c>
      <c r="E364" s="124" t="s">
        <v>1025</v>
      </c>
      <c r="G364" s="233">
        <v>26</v>
      </c>
      <c r="I364" s="125"/>
      <c r="K364" s="179"/>
    </row>
    <row r="365" spans="2:11" x14ac:dyDescent="0.2">
      <c r="B365" s="125" t="s">
        <v>1026</v>
      </c>
      <c r="C365" s="126" t="s">
        <v>1027</v>
      </c>
      <c r="F365" s="125" t="s">
        <v>1028</v>
      </c>
      <c r="G365" s="234">
        <v>8</v>
      </c>
      <c r="K365" s="180"/>
    </row>
    <row r="366" spans="2:11" x14ac:dyDescent="0.2">
      <c r="B366" s="125" t="s">
        <v>1029</v>
      </c>
      <c r="C366" s="126" t="s">
        <v>1030</v>
      </c>
      <c r="F366" s="125" t="s">
        <v>1031</v>
      </c>
      <c r="G366" s="234" t="s">
        <v>1439</v>
      </c>
      <c r="K366" s="180"/>
    </row>
    <row r="367" spans="2:11" x14ac:dyDescent="0.2">
      <c r="B367" s="125" t="s">
        <v>1032</v>
      </c>
      <c r="C367" s="126" t="s">
        <v>1033</v>
      </c>
      <c r="F367" s="125" t="s">
        <v>1034</v>
      </c>
      <c r="G367" s="234">
        <v>7</v>
      </c>
      <c r="K367" s="180"/>
    </row>
    <row r="368" spans="2:11" x14ac:dyDescent="0.2">
      <c r="B368" s="125" t="s">
        <v>1035</v>
      </c>
      <c r="C368" s="126" t="s">
        <v>1036</v>
      </c>
      <c r="F368" s="125" t="s">
        <v>1037</v>
      </c>
      <c r="G368" s="234" t="s">
        <v>1439</v>
      </c>
      <c r="K368" s="180"/>
    </row>
    <row r="369" spans="2:11" x14ac:dyDescent="0.2">
      <c r="B369" s="125" t="s">
        <v>1038</v>
      </c>
      <c r="C369" s="126" t="s">
        <v>1039</v>
      </c>
      <c r="F369" s="125" t="s">
        <v>1040</v>
      </c>
      <c r="G369" s="234">
        <v>7</v>
      </c>
      <c r="K369" s="180"/>
    </row>
    <row r="370" spans="2:11" x14ac:dyDescent="0.2">
      <c r="G370" s="234"/>
      <c r="K370" s="180"/>
    </row>
    <row r="371" spans="2:11" s="124" customFormat="1" x14ac:dyDescent="0.2">
      <c r="B371" s="124" t="s">
        <v>1041</v>
      </c>
      <c r="C371" s="127">
        <v>43</v>
      </c>
      <c r="E371" s="124" t="s">
        <v>1042</v>
      </c>
      <c r="G371" s="233">
        <v>12</v>
      </c>
      <c r="I371" s="125"/>
      <c r="K371" s="179"/>
    </row>
    <row r="372" spans="2:11" x14ac:dyDescent="0.2">
      <c r="B372" s="125" t="s">
        <v>1043</v>
      </c>
      <c r="C372" s="126" t="s">
        <v>1044</v>
      </c>
      <c r="F372" s="125" t="s">
        <v>1045</v>
      </c>
      <c r="G372" s="234">
        <v>0</v>
      </c>
      <c r="K372" s="180"/>
    </row>
    <row r="373" spans="2:11" x14ac:dyDescent="0.2">
      <c r="B373" s="125" t="s">
        <v>1046</v>
      </c>
      <c r="C373" s="126" t="s">
        <v>1047</v>
      </c>
      <c r="F373" s="125" t="s">
        <v>1048</v>
      </c>
      <c r="G373" s="234">
        <v>0</v>
      </c>
      <c r="K373" s="180"/>
    </row>
    <row r="374" spans="2:11" x14ac:dyDescent="0.2">
      <c r="B374" s="125" t="s">
        <v>1049</v>
      </c>
      <c r="C374" s="126" t="s">
        <v>1050</v>
      </c>
      <c r="F374" s="125" t="s">
        <v>1051</v>
      </c>
      <c r="G374" s="234" t="s">
        <v>1439</v>
      </c>
      <c r="K374" s="180"/>
    </row>
    <row r="375" spans="2:11" x14ac:dyDescent="0.2">
      <c r="B375" s="125" t="s">
        <v>1052</v>
      </c>
      <c r="C375" s="126" t="s">
        <v>1053</v>
      </c>
      <c r="F375" s="125" t="s">
        <v>1054</v>
      </c>
      <c r="G375" s="234" t="s">
        <v>1439</v>
      </c>
      <c r="K375" s="180"/>
    </row>
    <row r="376" spans="2:11" x14ac:dyDescent="0.2">
      <c r="B376" s="125" t="s">
        <v>1055</v>
      </c>
      <c r="C376" s="126" t="s">
        <v>1056</v>
      </c>
      <c r="F376" s="125" t="s">
        <v>1057</v>
      </c>
      <c r="G376" s="234" t="s">
        <v>1439</v>
      </c>
      <c r="K376" s="180"/>
    </row>
    <row r="377" spans="2:11" x14ac:dyDescent="0.2">
      <c r="B377" s="125" t="s">
        <v>1058</v>
      </c>
      <c r="C377" s="126" t="s">
        <v>1059</v>
      </c>
      <c r="F377" s="125" t="s">
        <v>1060</v>
      </c>
      <c r="G377" s="234" t="s">
        <v>1439</v>
      </c>
      <c r="K377" s="180"/>
    </row>
    <row r="378" spans="2:11" x14ac:dyDescent="0.2">
      <c r="B378" s="125" t="s">
        <v>1061</v>
      </c>
      <c r="C378" s="126" t="s">
        <v>1062</v>
      </c>
      <c r="F378" s="125" t="s">
        <v>1063</v>
      </c>
      <c r="G378" s="234">
        <v>0</v>
      </c>
      <c r="K378" s="180"/>
    </row>
    <row r="379" spans="2:11" x14ac:dyDescent="0.2">
      <c r="B379" s="125" t="s">
        <v>1064</v>
      </c>
      <c r="C379" s="126" t="s">
        <v>1065</v>
      </c>
      <c r="F379" s="125" t="s">
        <v>1066</v>
      </c>
      <c r="G379" s="234">
        <v>0</v>
      </c>
      <c r="K379" s="180"/>
    </row>
    <row r="380" spans="2:11" x14ac:dyDescent="0.2">
      <c r="B380" s="125" t="s">
        <v>1067</v>
      </c>
      <c r="C380" s="126" t="s">
        <v>1068</v>
      </c>
      <c r="F380" s="125" t="s">
        <v>1069</v>
      </c>
      <c r="G380" s="234" t="s">
        <v>1439</v>
      </c>
      <c r="K380" s="180"/>
    </row>
    <row r="381" spans="2:11" x14ac:dyDescent="0.2">
      <c r="B381" s="125" t="s">
        <v>1070</v>
      </c>
      <c r="C381" s="126" t="s">
        <v>1071</v>
      </c>
      <c r="F381" s="125" t="s">
        <v>1072</v>
      </c>
      <c r="G381" s="234" t="s">
        <v>1439</v>
      </c>
      <c r="K381" s="180"/>
    </row>
    <row r="382" spans="2:11" x14ac:dyDescent="0.2">
      <c r="B382" s="125" t="s">
        <v>1073</v>
      </c>
      <c r="C382" s="126" t="s">
        <v>1074</v>
      </c>
      <c r="F382" s="125" t="s">
        <v>1075</v>
      </c>
      <c r="G382" s="234">
        <v>0</v>
      </c>
      <c r="K382" s="180"/>
    </row>
    <row r="383" spans="2:11" x14ac:dyDescent="0.2">
      <c r="G383" s="234"/>
      <c r="K383" s="180"/>
    </row>
    <row r="384" spans="2:11" s="124" customFormat="1" x14ac:dyDescent="0.2">
      <c r="B384" s="124" t="s">
        <v>1076</v>
      </c>
      <c r="C384" s="127">
        <v>45</v>
      </c>
      <c r="E384" s="124" t="s">
        <v>1077</v>
      </c>
      <c r="G384" s="233">
        <v>23</v>
      </c>
      <c r="I384" s="125"/>
      <c r="K384" s="179"/>
    </row>
    <row r="385" spans="2:11" x14ac:dyDescent="0.2">
      <c r="B385" s="125" t="s">
        <v>1078</v>
      </c>
      <c r="C385" s="126" t="s">
        <v>1079</v>
      </c>
      <c r="F385" s="125" t="s">
        <v>1080</v>
      </c>
      <c r="G385" s="234">
        <v>0</v>
      </c>
      <c r="K385" s="180"/>
    </row>
    <row r="386" spans="2:11" x14ac:dyDescent="0.2">
      <c r="B386" s="125" t="s">
        <v>1081</v>
      </c>
      <c r="C386" s="126" t="s">
        <v>1082</v>
      </c>
      <c r="F386" s="125" t="s">
        <v>1083</v>
      </c>
      <c r="G386" s="234" t="s">
        <v>1439</v>
      </c>
      <c r="K386" s="180"/>
    </row>
    <row r="387" spans="2:11" x14ac:dyDescent="0.2">
      <c r="B387" s="125" t="s">
        <v>1084</v>
      </c>
      <c r="C387" s="126" t="s">
        <v>1085</v>
      </c>
      <c r="F387" s="125" t="s">
        <v>1086</v>
      </c>
      <c r="G387" s="234">
        <v>11</v>
      </c>
      <c r="K387" s="180"/>
    </row>
    <row r="388" spans="2:11" x14ac:dyDescent="0.2">
      <c r="B388" s="125" t="s">
        <v>1087</v>
      </c>
      <c r="C388" s="126" t="s">
        <v>1088</v>
      </c>
      <c r="F388" s="125" t="s">
        <v>1089</v>
      </c>
      <c r="G388" s="234">
        <v>0</v>
      </c>
      <c r="K388" s="180"/>
    </row>
    <row r="389" spans="2:11" x14ac:dyDescent="0.2">
      <c r="B389" s="125" t="s">
        <v>1090</v>
      </c>
      <c r="C389" s="126" t="s">
        <v>1091</v>
      </c>
      <c r="F389" s="125" t="s">
        <v>1092</v>
      </c>
      <c r="G389" s="234" t="s">
        <v>1439</v>
      </c>
      <c r="K389" s="180"/>
    </row>
    <row r="390" spans="2:11" x14ac:dyDescent="0.2">
      <c r="B390" s="125" t="s">
        <v>1093</v>
      </c>
      <c r="C390" s="126" t="s">
        <v>1094</v>
      </c>
      <c r="F390" s="125" t="s">
        <v>1095</v>
      </c>
      <c r="G390" s="234" t="s">
        <v>1439</v>
      </c>
      <c r="K390" s="180"/>
    </row>
    <row r="391" spans="2:11" x14ac:dyDescent="0.2">
      <c r="B391" s="125" t="s">
        <v>1096</v>
      </c>
      <c r="C391" s="126" t="s">
        <v>1097</v>
      </c>
      <c r="F391" s="125" t="s">
        <v>1098</v>
      </c>
      <c r="G391" s="234" t="s">
        <v>1439</v>
      </c>
      <c r="K391" s="180"/>
    </row>
    <row r="392" spans="2:11" x14ac:dyDescent="0.2">
      <c r="G392" s="234"/>
      <c r="K392" s="180"/>
    </row>
    <row r="393" spans="2:11" s="124" customFormat="1" x14ac:dyDescent="0.2">
      <c r="B393" s="124" t="s">
        <v>1099</v>
      </c>
      <c r="C393" s="127" t="s">
        <v>1100</v>
      </c>
      <c r="D393" s="124" t="s">
        <v>1101</v>
      </c>
      <c r="G393" s="233">
        <v>436</v>
      </c>
      <c r="I393" s="125"/>
      <c r="K393" s="179"/>
    </row>
    <row r="394" spans="2:11" x14ac:dyDescent="0.2">
      <c r="G394" s="234"/>
      <c r="K394" s="180"/>
    </row>
    <row r="395" spans="2:11" s="124" customFormat="1" x14ac:dyDescent="0.2">
      <c r="B395" s="124" t="s">
        <v>1102</v>
      </c>
      <c r="C395" s="127" t="s">
        <v>1103</v>
      </c>
      <c r="E395" s="124" t="s">
        <v>1104</v>
      </c>
      <c r="G395" s="233" t="s">
        <v>1439</v>
      </c>
      <c r="I395" s="125"/>
      <c r="K395" s="179"/>
    </row>
    <row r="396" spans="2:11" s="124" customFormat="1" x14ac:dyDescent="0.2">
      <c r="B396" s="124" t="s">
        <v>1105</v>
      </c>
      <c r="C396" s="127" t="s">
        <v>1106</v>
      </c>
      <c r="E396" s="124" t="s">
        <v>1107</v>
      </c>
      <c r="G396" s="233">
        <v>0</v>
      </c>
      <c r="I396" s="125"/>
      <c r="K396" s="179"/>
    </row>
    <row r="397" spans="2:11" s="124" customFormat="1" x14ac:dyDescent="0.2">
      <c r="B397" s="124" t="s">
        <v>1108</v>
      </c>
      <c r="C397" s="127" t="s">
        <v>1109</v>
      </c>
      <c r="E397" s="124" t="s">
        <v>1110</v>
      </c>
      <c r="G397" s="233" t="s">
        <v>1439</v>
      </c>
      <c r="I397" s="125"/>
      <c r="K397" s="179"/>
    </row>
    <row r="398" spans="2:11" s="124" customFormat="1" x14ac:dyDescent="0.2">
      <c r="B398" s="124" t="s">
        <v>1111</v>
      </c>
      <c r="C398" s="127" t="s">
        <v>1112</v>
      </c>
      <c r="D398" s="124" t="s">
        <v>143</v>
      </c>
      <c r="E398" s="124" t="s">
        <v>1113</v>
      </c>
      <c r="G398" s="233">
        <v>66</v>
      </c>
      <c r="I398" s="125"/>
      <c r="K398" s="179"/>
    </row>
    <row r="399" spans="2:11" s="124" customFormat="1" x14ac:dyDescent="0.2">
      <c r="B399" s="124" t="s">
        <v>1114</v>
      </c>
      <c r="C399" s="127" t="s">
        <v>1115</v>
      </c>
      <c r="E399" s="124" t="s">
        <v>1116</v>
      </c>
      <c r="G399" s="233">
        <v>0</v>
      </c>
      <c r="I399" s="125"/>
      <c r="K399" s="179"/>
    </row>
    <row r="400" spans="2:11" s="124" customFormat="1" x14ac:dyDescent="0.2">
      <c r="B400" s="124" t="s">
        <v>1117</v>
      </c>
      <c r="C400" s="127" t="s">
        <v>1118</v>
      </c>
      <c r="E400" s="124" t="s">
        <v>1119</v>
      </c>
      <c r="G400" s="233" t="s">
        <v>1439</v>
      </c>
      <c r="I400" s="125"/>
      <c r="K400" s="179"/>
    </row>
    <row r="401" spans="2:11" s="124" customFormat="1" x14ac:dyDescent="0.2">
      <c r="B401" s="124" t="s">
        <v>1120</v>
      </c>
      <c r="C401" s="127" t="s">
        <v>1121</v>
      </c>
      <c r="E401" s="124" t="s">
        <v>1122</v>
      </c>
      <c r="G401" s="233">
        <v>0</v>
      </c>
      <c r="I401" s="125"/>
      <c r="K401" s="179"/>
    </row>
    <row r="402" spans="2:11" s="124" customFormat="1" x14ac:dyDescent="0.2">
      <c r="B402" s="124" t="s">
        <v>1123</v>
      </c>
      <c r="C402" s="127" t="s">
        <v>1124</v>
      </c>
      <c r="E402" s="124" t="s">
        <v>1125</v>
      </c>
      <c r="G402" s="233">
        <v>0</v>
      </c>
      <c r="I402" s="125"/>
      <c r="K402" s="179"/>
    </row>
    <row r="403" spans="2:11" s="124" customFormat="1" x14ac:dyDescent="0.2">
      <c r="B403" s="124" t="s">
        <v>1126</v>
      </c>
      <c r="C403" s="127" t="s">
        <v>1127</v>
      </c>
      <c r="E403" s="124" t="s">
        <v>1128</v>
      </c>
      <c r="G403" s="233">
        <v>6</v>
      </c>
      <c r="I403" s="125"/>
      <c r="K403" s="179"/>
    </row>
    <row r="404" spans="2:11" s="124" customFormat="1" x14ac:dyDescent="0.2">
      <c r="B404" s="124" t="s">
        <v>1129</v>
      </c>
      <c r="C404" s="127" t="s">
        <v>1130</v>
      </c>
      <c r="E404" s="124" t="s">
        <v>1131</v>
      </c>
      <c r="G404" s="233" t="s">
        <v>1439</v>
      </c>
      <c r="I404" s="125"/>
      <c r="K404" s="179"/>
    </row>
    <row r="405" spans="2:11" s="124" customFormat="1" x14ac:dyDescent="0.2">
      <c r="B405" s="124" t="s">
        <v>1132</v>
      </c>
      <c r="C405" s="127" t="s">
        <v>1133</v>
      </c>
      <c r="E405" s="124" t="s">
        <v>1134</v>
      </c>
      <c r="G405" s="233" t="s">
        <v>1439</v>
      </c>
      <c r="I405" s="125"/>
      <c r="K405" s="179"/>
    </row>
    <row r="406" spans="2:11" s="124" customFormat="1" x14ac:dyDescent="0.2">
      <c r="B406" s="124" t="s">
        <v>1135</v>
      </c>
      <c r="C406" s="127" t="s">
        <v>1136</v>
      </c>
      <c r="D406" s="124" t="s">
        <v>143</v>
      </c>
      <c r="E406" s="124" t="s">
        <v>1137</v>
      </c>
      <c r="G406" s="233">
        <v>43</v>
      </c>
      <c r="I406" s="125"/>
      <c r="K406" s="179"/>
    </row>
    <row r="407" spans="2:11" x14ac:dyDescent="0.2">
      <c r="G407" s="234"/>
      <c r="K407" s="180"/>
    </row>
    <row r="408" spans="2:11" s="124" customFormat="1" x14ac:dyDescent="0.2">
      <c r="B408" s="124" t="s">
        <v>1138</v>
      </c>
      <c r="C408" s="127">
        <v>18</v>
      </c>
      <c r="E408" s="124" t="s">
        <v>1139</v>
      </c>
      <c r="G408" s="233">
        <v>139</v>
      </c>
      <c r="I408" s="125"/>
      <c r="K408" s="179"/>
    </row>
    <row r="409" spans="2:11" x14ac:dyDescent="0.2">
      <c r="B409" s="125" t="s">
        <v>1140</v>
      </c>
      <c r="C409" s="126" t="s">
        <v>1141</v>
      </c>
      <c r="F409" s="125" t="s">
        <v>1142</v>
      </c>
      <c r="G409" s="234">
        <v>23</v>
      </c>
      <c r="K409" s="180"/>
    </row>
    <row r="410" spans="2:11" x14ac:dyDescent="0.2">
      <c r="B410" s="125" t="s">
        <v>1143</v>
      </c>
      <c r="C410" s="126" t="s">
        <v>1144</v>
      </c>
      <c r="F410" s="125" t="s">
        <v>1145</v>
      </c>
      <c r="G410" s="234" t="s">
        <v>1439</v>
      </c>
      <c r="K410" s="180"/>
    </row>
    <row r="411" spans="2:11" x14ac:dyDescent="0.2">
      <c r="B411" s="125" t="s">
        <v>1146</v>
      </c>
      <c r="C411" s="126" t="s">
        <v>1147</v>
      </c>
      <c r="F411" s="125" t="s">
        <v>1148</v>
      </c>
      <c r="G411" s="234">
        <v>24</v>
      </c>
      <c r="K411" s="180"/>
    </row>
    <row r="412" spans="2:11" x14ac:dyDescent="0.2">
      <c r="B412" s="125" t="s">
        <v>1149</v>
      </c>
      <c r="C412" s="126" t="s">
        <v>1150</v>
      </c>
      <c r="F412" s="125" t="s">
        <v>1151</v>
      </c>
      <c r="G412" s="234">
        <v>34</v>
      </c>
      <c r="K412" s="180"/>
    </row>
    <row r="413" spans="2:11" x14ac:dyDescent="0.2">
      <c r="B413" s="125" t="s">
        <v>1152</v>
      </c>
      <c r="C413" s="126" t="s">
        <v>1153</v>
      </c>
      <c r="F413" s="125" t="s">
        <v>1154</v>
      </c>
      <c r="G413" s="234" t="s">
        <v>1440</v>
      </c>
      <c r="K413" s="180"/>
    </row>
    <row r="414" spans="2:11" x14ac:dyDescent="0.2">
      <c r="B414" s="125" t="s">
        <v>1155</v>
      </c>
      <c r="C414" s="126" t="s">
        <v>1156</v>
      </c>
      <c r="F414" s="125" t="s">
        <v>1157</v>
      </c>
      <c r="G414" s="234">
        <v>16</v>
      </c>
      <c r="K414" s="180"/>
    </row>
    <row r="415" spans="2:11" x14ac:dyDescent="0.2">
      <c r="B415" s="125" t="s">
        <v>1158</v>
      </c>
      <c r="C415" s="126" t="s">
        <v>1159</v>
      </c>
      <c r="F415" s="125" t="s">
        <v>1160</v>
      </c>
      <c r="G415" s="234">
        <v>16</v>
      </c>
      <c r="K415" s="180"/>
    </row>
    <row r="416" spans="2:11" x14ac:dyDescent="0.2">
      <c r="B416" s="125" t="s">
        <v>1161</v>
      </c>
      <c r="C416" s="126" t="s">
        <v>1162</v>
      </c>
      <c r="F416" s="125" t="s">
        <v>1163</v>
      </c>
      <c r="G416" s="234">
        <v>13</v>
      </c>
      <c r="K416" s="180"/>
    </row>
    <row r="417" spans="2:11" x14ac:dyDescent="0.2">
      <c r="G417" s="234"/>
      <c r="K417" s="180"/>
    </row>
    <row r="418" spans="2:11" s="124" customFormat="1" x14ac:dyDescent="0.2">
      <c r="B418" s="124" t="s">
        <v>1164</v>
      </c>
      <c r="C418" s="127">
        <v>19</v>
      </c>
      <c r="E418" s="124" t="s">
        <v>1165</v>
      </c>
      <c r="G418" s="233">
        <v>36</v>
      </c>
      <c r="I418" s="125"/>
      <c r="K418" s="179"/>
    </row>
    <row r="419" spans="2:11" x14ac:dyDescent="0.2">
      <c r="B419" s="125" t="s">
        <v>1166</v>
      </c>
      <c r="C419" s="126" t="s">
        <v>1167</v>
      </c>
      <c r="F419" s="125" t="s">
        <v>1168</v>
      </c>
      <c r="G419" s="234">
        <v>0</v>
      </c>
      <c r="K419" s="180"/>
    </row>
    <row r="420" spans="2:11" x14ac:dyDescent="0.2">
      <c r="B420" s="125" t="s">
        <v>1169</v>
      </c>
      <c r="C420" s="126" t="s">
        <v>1170</v>
      </c>
      <c r="F420" s="125" t="s">
        <v>1171</v>
      </c>
      <c r="G420" s="234" t="s">
        <v>1439</v>
      </c>
      <c r="K420" s="180"/>
    </row>
    <row r="421" spans="2:11" x14ac:dyDescent="0.2">
      <c r="B421" s="125" t="s">
        <v>1172</v>
      </c>
      <c r="C421" s="126" t="s">
        <v>1173</v>
      </c>
      <c r="F421" s="125" t="s">
        <v>1174</v>
      </c>
      <c r="G421" s="234">
        <v>14</v>
      </c>
      <c r="K421" s="180"/>
    </row>
    <row r="422" spans="2:11" x14ac:dyDescent="0.2">
      <c r="B422" s="125" t="s">
        <v>1175</v>
      </c>
      <c r="C422" s="126" t="s">
        <v>1176</v>
      </c>
      <c r="F422" s="125" t="s">
        <v>1177</v>
      </c>
      <c r="G422" s="234" t="s">
        <v>1439</v>
      </c>
      <c r="K422" s="180"/>
    </row>
    <row r="423" spans="2:11" x14ac:dyDescent="0.2">
      <c r="B423" s="125" t="s">
        <v>1178</v>
      </c>
      <c r="C423" s="126" t="s">
        <v>1179</v>
      </c>
      <c r="F423" s="125" t="s">
        <v>1180</v>
      </c>
      <c r="G423" s="234">
        <v>10</v>
      </c>
      <c r="K423" s="180"/>
    </row>
    <row r="424" spans="2:11" x14ac:dyDescent="0.2">
      <c r="B424" s="125" t="s">
        <v>1181</v>
      </c>
      <c r="C424" s="126" t="s">
        <v>1182</v>
      </c>
      <c r="F424" s="125" t="s">
        <v>1183</v>
      </c>
      <c r="G424" s="234" t="s">
        <v>1439</v>
      </c>
      <c r="K424" s="180"/>
    </row>
    <row r="425" spans="2:11" x14ac:dyDescent="0.2">
      <c r="G425" s="234"/>
      <c r="K425" s="180"/>
    </row>
    <row r="426" spans="2:11" s="124" customFormat="1" x14ac:dyDescent="0.2">
      <c r="B426" s="124" t="s">
        <v>1184</v>
      </c>
      <c r="C426" s="127">
        <v>23</v>
      </c>
      <c r="E426" s="124" t="s">
        <v>1185</v>
      </c>
      <c r="G426" s="233">
        <v>54</v>
      </c>
      <c r="I426" s="125"/>
      <c r="K426" s="179"/>
    </row>
    <row r="427" spans="2:11" x14ac:dyDescent="0.2">
      <c r="B427" s="125" t="s">
        <v>1186</v>
      </c>
      <c r="C427" s="126" t="s">
        <v>1187</v>
      </c>
      <c r="F427" s="125" t="s">
        <v>1188</v>
      </c>
      <c r="G427" s="234">
        <v>0</v>
      </c>
      <c r="K427" s="180"/>
    </row>
    <row r="428" spans="2:11" x14ac:dyDescent="0.2">
      <c r="B428" s="125" t="s">
        <v>1189</v>
      </c>
      <c r="C428" s="126" t="s">
        <v>1190</v>
      </c>
      <c r="F428" s="125" t="s">
        <v>1191</v>
      </c>
      <c r="G428" s="234">
        <v>28</v>
      </c>
      <c r="K428" s="180"/>
    </row>
    <row r="429" spans="2:11" x14ac:dyDescent="0.2">
      <c r="B429" s="125" t="s">
        <v>1192</v>
      </c>
      <c r="C429" s="126" t="s">
        <v>1193</v>
      </c>
      <c r="F429" s="125" t="s">
        <v>1194</v>
      </c>
      <c r="G429" s="234">
        <v>13</v>
      </c>
      <c r="K429" s="180"/>
    </row>
    <row r="430" spans="2:11" x14ac:dyDescent="0.2">
      <c r="B430" s="125" t="s">
        <v>1195</v>
      </c>
      <c r="C430" s="126" t="s">
        <v>1196</v>
      </c>
      <c r="F430" s="125" t="s">
        <v>1197</v>
      </c>
      <c r="G430" s="234" t="s">
        <v>1439</v>
      </c>
      <c r="K430" s="180"/>
    </row>
    <row r="431" spans="2:11" x14ac:dyDescent="0.2">
      <c r="B431" s="125" t="s">
        <v>1198</v>
      </c>
      <c r="C431" s="126" t="s">
        <v>1199</v>
      </c>
      <c r="F431" s="125" t="s">
        <v>1200</v>
      </c>
      <c r="G431" s="234">
        <v>7</v>
      </c>
      <c r="K431" s="180"/>
    </row>
    <row r="432" spans="2:11" x14ac:dyDescent="0.2">
      <c r="B432" s="125" t="s">
        <v>1201</v>
      </c>
      <c r="C432" s="126" t="s">
        <v>1202</v>
      </c>
      <c r="F432" s="125" t="s">
        <v>1203</v>
      </c>
      <c r="G432" s="234" t="s">
        <v>1439</v>
      </c>
      <c r="K432" s="180"/>
    </row>
    <row r="433" spans="2:11" x14ac:dyDescent="0.2">
      <c r="G433" s="234"/>
      <c r="K433" s="180"/>
    </row>
    <row r="434" spans="2:11" s="124" customFormat="1" x14ac:dyDescent="0.2">
      <c r="B434" s="124" t="s">
        <v>1204</v>
      </c>
      <c r="C434" s="127">
        <v>40</v>
      </c>
      <c r="E434" s="124" t="s">
        <v>1205</v>
      </c>
      <c r="G434" s="233">
        <v>80</v>
      </c>
      <c r="I434" s="125"/>
      <c r="K434" s="179"/>
    </row>
    <row r="435" spans="2:11" x14ac:dyDescent="0.2">
      <c r="B435" s="125" t="s">
        <v>1206</v>
      </c>
      <c r="C435" s="126" t="s">
        <v>1207</v>
      </c>
      <c r="F435" s="125" t="s">
        <v>1208</v>
      </c>
      <c r="G435" s="234">
        <v>20</v>
      </c>
      <c r="K435" s="180"/>
    </row>
    <row r="436" spans="2:11" x14ac:dyDescent="0.2">
      <c r="B436" s="125" t="s">
        <v>1209</v>
      </c>
      <c r="C436" s="126" t="s">
        <v>1210</v>
      </c>
      <c r="F436" s="125" t="s">
        <v>1211</v>
      </c>
      <c r="G436" s="234">
        <v>17</v>
      </c>
      <c r="K436" s="180"/>
    </row>
    <row r="437" spans="2:11" x14ac:dyDescent="0.2">
      <c r="B437" s="125" t="s">
        <v>1212</v>
      </c>
      <c r="C437" s="126" t="s">
        <v>1213</v>
      </c>
      <c r="F437" s="125" t="s">
        <v>1214</v>
      </c>
      <c r="G437" s="234">
        <v>17</v>
      </c>
      <c r="K437" s="180"/>
    </row>
    <row r="438" spans="2:11" x14ac:dyDescent="0.2">
      <c r="B438" s="125" t="s">
        <v>1215</v>
      </c>
      <c r="C438" s="126" t="s">
        <v>1216</v>
      </c>
      <c r="F438" s="125" t="s">
        <v>1217</v>
      </c>
      <c r="G438" s="234">
        <v>10</v>
      </c>
      <c r="K438" s="180"/>
    </row>
    <row r="439" spans="2:11" x14ac:dyDescent="0.2">
      <c r="B439" s="125" t="s">
        <v>1218</v>
      </c>
      <c r="C439" s="126" t="s">
        <v>1219</v>
      </c>
      <c r="F439" s="125" t="s">
        <v>1220</v>
      </c>
      <c r="G439" s="234">
        <v>16</v>
      </c>
      <c r="K439" s="180"/>
    </row>
    <row r="440" spans="2:11" x14ac:dyDescent="0.2">
      <c r="G440" s="234"/>
      <c r="K440" s="180"/>
    </row>
    <row r="441" spans="2:11" s="124" customFormat="1" x14ac:dyDescent="0.2">
      <c r="B441" s="124" t="s">
        <v>1221</v>
      </c>
      <c r="C441" s="127">
        <v>924</v>
      </c>
      <c r="D441" s="124" t="s">
        <v>1222</v>
      </c>
      <c r="G441" s="233">
        <v>134</v>
      </c>
      <c r="I441" s="125"/>
      <c r="K441" s="179"/>
    </row>
    <row r="442" spans="2:11" x14ac:dyDescent="0.2">
      <c r="G442" s="234"/>
      <c r="K442" s="180"/>
    </row>
    <row r="443" spans="2:11" x14ac:dyDescent="0.2">
      <c r="B443" s="125" t="s">
        <v>1223</v>
      </c>
      <c r="C443" s="126" t="s">
        <v>1224</v>
      </c>
      <c r="F443" s="125" t="s">
        <v>1225</v>
      </c>
      <c r="G443" s="234" t="s">
        <v>1439</v>
      </c>
      <c r="K443" s="180"/>
    </row>
    <row r="444" spans="2:11" x14ac:dyDescent="0.2">
      <c r="B444" s="125" t="s">
        <v>1226</v>
      </c>
      <c r="C444" s="126" t="s">
        <v>1227</v>
      </c>
      <c r="F444" s="125" t="s">
        <v>1228</v>
      </c>
      <c r="G444" s="234">
        <v>12</v>
      </c>
      <c r="K444" s="180"/>
    </row>
    <row r="445" spans="2:11" x14ac:dyDescent="0.2">
      <c r="B445" s="125" t="s">
        <v>1229</v>
      </c>
      <c r="C445" s="126" t="s">
        <v>1230</v>
      </c>
      <c r="F445" s="125" t="s">
        <v>1231</v>
      </c>
      <c r="G445" s="234" t="s">
        <v>1439</v>
      </c>
      <c r="K445" s="180"/>
    </row>
    <row r="446" spans="2:11" x14ac:dyDescent="0.2">
      <c r="B446" s="125" t="s">
        <v>1232</v>
      </c>
      <c r="C446" s="126" t="s">
        <v>1233</v>
      </c>
      <c r="F446" s="125" t="s">
        <v>1234</v>
      </c>
      <c r="G446" s="234">
        <v>9</v>
      </c>
      <c r="K446" s="180"/>
    </row>
    <row r="447" spans="2:11" x14ac:dyDescent="0.2">
      <c r="B447" s="125" t="s">
        <v>1235</v>
      </c>
      <c r="C447" s="126" t="s">
        <v>1236</v>
      </c>
      <c r="F447" s="125" t="s">
        <v>1237</v>
      </c>
      <c r="G447" s="234">
        <v>9</v>
      </c>
      <c r="K447" s="180"/>
    </row>
    <row r="448" spans="2:11" x14ac:dyDescent="0.2">
      <c r="B448" s="125" t="s">
        <v>1238</v>
      </c>
      <c r="C448" s="126" t="s">
        <v>1239</v>
      </c>
      <c r="F448" s="125" t="s">
        <v>1240</v>
      </c>
      <c r="G448" s="234">
        <v>7</v>
      </c>
      <c r="K448" s="180"/>
    </row>
    <row r="449" spans="2:11" x14ac:dyDescent="0.2">
      <c r="B449" s="125" t="s">
        <v>1241</v>
      </c>
      <c r="C449" s="126" t="s">
        <v>1242</v>
      </c>
      <c r="F449" s="125" t="s">
        <v>1243</v>
      </c>
      <c r="G449" s="234">
        <v>32</v>
      </c>
      <c r="K449" s="180"/>
    </row>
    <row r="450" spans="2:11" x14ac:dyDescent="0.2">
      <c r="B450" s="125" t="s">
        <v>1244</v>
      </c>
      <c r="C450" s="126" t="s">
        <v>1245</v>
      </c>
      <c r="F450" s="125" t="s">
        <v>1246</v>
      </c>
      <c r="G450" s="234">
        <v>6</v>
      </c>
      <c r="K450" s="180"/>
    </row>
    <row r="451" spans="2:11" x14ac:dyDescent="0.2">
      <c r="B451" s="125" t="s">
        <v>1247</v>
      </c>
      <c r="C451" s="126" t="s">
        <v>1248</v>
      </c>
      <c r="F451" s="125" t="s">
        <v>1249</v>
      </c>
      <c r="G451" s="234">
        <v>16</v>
      </c>
      <c r="K451" s="180"/>
    </row>
    <row r="452" spans="2:11" x14ac:dyDescent="0.2">
      <c r="B452" s="125" t="s">
        <v>1250</v>
      </c>
      <c r="C452" s="126" t="s">
        <v>1251</v>
      </c>
      <c r="F452" s="125" t="s">
        <v>1252</v>
      </c>
      <c r="G452" s="234">
        <v>12</v>
      </c>
      <c r="K452" s="180"/>
    </row>
    <row r="453" spans="2:11" x14ac:dyDescent="0.2">
      <c r="B453" s="125" t="s">
        <v>1253</v>
      </c>
      <c r="C453" s="126" t="s">
        <v>1254</v>
      </c>
      <c r="F453" s="125" t="s">
        <v>1255</v>
      </c>
      <c r="G453" s="234" t="s">
        <v>1439</v>
      </c>
      <c r="K453" s="180"/>
    </row>
    <row r="454" spans="2:11" x14ac:dyDescent="0.2">
      <c r="B454" s="125" t="s">
        <v>1256</v>
      </c>
      <c r="C454" s="126" t="s">
        <v>1257</v>
      </c>
      <c r="D454" s="125" t="s">
        <v>143</v>
      </c>
      <c r="F454" s="125" t="s">
        <v>1258</v>
      </c>
      <c r="G454" s="234">
        <v>0</v>
      </c>
      <c r="K454" s="180"/>
    </row>
    <row r="455" spans="2:11" x14ac:dyDescent="0.2">
      <c r="B455" s="125" t="s">
        <v>1259</v>
      </c>
      <c r="C455" s="126" t="s">
        <v>1260</v>
      </c>
      <c r="F455" s="125" t="s">
        <v>1261</v>
      </c>
      <c r="G455" s="234">
        <v>0</v>
      </c>
      <c r="K455" s="180"/>
    </row>
    <row r="456" spans="2:11" x14ac:dyDescent="0.2">
      <c r="B456" s="125" t="s">
        <v>1262</v>
      </c>
      <c r="C456" s="126" t="s">
        <v>1263</v>
      </c>
      <c r="F456" s="125" t="s">
        <v>1264</v>
      </c>
      <c r="G456" s="234" t="s">
        <v>1439</v>
      </c>
      <c r="K456" s="180"/>
    </row>
    <row r="457" spans="2:11" x14ac:dyDescent="0.2">
      <c r="B457" s="125" t="s">
        <v>1265</v>
      </c>
      <c r="C457" s="126" t="s">
        <v>1266</v>
      </c>
      <c r="F457" s="125" t="s">
        <v>1267</v>
      </c>
      <c r="G457" s="234" t="s">
        <v>1439</v>
      </c>
      <c r="K457" s="180"/>
    </row>
    <row r="458" spans="2:11" x14ac:dyDescent="0.2">
      <c r="B458" s="125" t="s">
        <v>1268</v>
      </c>
      <c r="C458" s="126" t="s">
        <v>1269</v>
      </c>
      <c r="F458" s="125" t="s">
        <v>1270</v>
      </c>
      <c r="G458" s="234" t="s">
        <v>1439</v>
      </c>
      <c r="K458" s="180"/>
    </row>
    <row r="459" spans="2:11" x14ac:dyDescent="0.2">
      <c r="B459" s="125" t="s">
        <v>1271</v>
      </c>
      <c r="C459" s="126" t="s">
        <v>1272</v>
      </c>
      <c r="F459" s="125" t="s">
        <v>1273</v>
      </c>
      <c r="G459" s="234">
        <v>0</v>
      </c>
      <c r="K459" s="180"/>
    </row>
    <row r="460" spans="2:11" x14ac:dyDescent="0.2">
      <c r="B460" s="125" t="s">
        <v>1274</v>
      </c>
      <c r="C460" s="126" t="s">
        <v>1275</v>
      </c>
      <c r="F460" s="125" t="s">
        <v>1276</v>
      </c>
      <c r="G460" s="234" t="s">
        <v>1439</v>
      </c>
      <c r="K460" s="180"/>
    </row>
    <row r="461" spans="2:11" x14ac:dyDescent="0.2">
      <c r="B461" s="125" t="s">
        <v>1277</v>
      </c>
      <c r="C461" s="126" t="s">
        <v>1278</v>
      </c>
      <c r="F461" s="125" t="s">
        <v>1279</v>
      </c>
      <c r="G461" s="234" t="s">
        <v>1439</v>
      </c>
      <c r="K461" s="180"/>
    </row>
    <row r="462" spans="2:11" x14ac:dyDescent="0.2">
      <c r="B462" s="125" t="s">
        <v>1280</v>
      </c>
      <c r="C462" s="126" t="s">
        <v>1281</v>
      </c>
      <c r="F462" s="125" t="s">
        <v>1282</v>
      </c>
      <c r="G462" s="234">
        <v>0</v>
      </c>
      <c r="K462" s="180"/>
    </row>
    <row r="463" spans="2:11" x14ac:dyDescent="0.2">
      <c r="B463" s="125" t="s">
        <v>1283</v>
      </c>
      <c r="C463" s="126" t="s">
        <v>1284</v>
      </c>
      <c r="F463" s="125" t="s">
        <v>1285</v>
      </c>
      <c r="G463" s="234">
        <v>8</v>
      </c>
      <c r="K463" s="180"/>
    </row>
    <row r="464" spans="2:11" x14ac:dyDescent="0.2">
      <c r="B464" s="125" t="s">
        <v>1286</v>
      </c>
      <c r="C464" s="126" t="s">
        <v>1287</v>
      </c>
      <c r="F464" s="125" t="s">
        <v>1288</v>
      </c>
      <c r="G464" s="234">
        <v>0</v>
      </c>
      <c r="K464" s="180"/>
    </row>
    <row r="465" spans="2:11" x14ac:dyDescent="0.2">
      <c r="G465" s="234"/>
      <c r="K465" s="180"/>
    </row>
    <row r="466" spans="2:11" s="124" customFormat="1" x14ac:dyDescent="0.2">
      <c r="B466" s="124" t="s">
        <v>1289</v>
      </c>
      <c r="C466" s="127">
        <v>923</v>
      </c>
      <c r="D466" s="124" t="s">
        <v>1290</v>
      </c>
      <c r="G466" s="233">
        <v>389</v>
      </c>
      <c r="I466" s="125"/>
      <c r="K466" s="179"/>
    </row>
    <row r="467" spans="2:11" x14ac:dyDescent="0.2">
      <c r="G467" s="234"/>
      <c r="K467" s="180"/>
    </row>
    <row r="468" spans="2:11" x14ac:dyDescent="0.2">
      <c r="B468" s="125" t="s">
        <v>1291</v>
      </c>
      <c r="C468" s="126" t="s">
        <v>1292</v>
      </c>
      <c r="F468" s="125" t="s">
        <v>1293</v>
      </c>
      <c r="G468" s="234" t="s">
        <v>1439</v>
      </c>
      <c r="K468" s="180"/>
    </row>
    <row r="469" spans="2:11" x14ac:dyDescent="0.2">
      <c r="B469" s="125" t="s">
        <v>1294</v>
      </c>
      <c r="C469" s="126" t="s">
        <v>1295</v>
      </c>
      <c r="F469" s="125" t="s">
        <v>1296</v>
      </c>
      <c r="G469" s="234">
        <v>35</v>
      </c>
      <c r="K469" s="180"/>
    </row>
    <row r="470" spans="2:11" x14ac:dyDescent="0.2">
      <c r="B470" s="125" t="s">
        <v>1297</v>
      </c>
      <c r="C470" s="126" t="s">
        <v>1298</v>
      </c>
      <c r="F470" s="125" t="s">
        <v>1299</v>
      </c>
      <c r="G470" s="234">
        <v>15</v>
      </c>
      <c r="K470" s="180"/>
    </row>
    <row r="471" spans="2:11" x14ac:dyDescent="0.2">
      <c r="B471" s="125" t="s">
        <v>1300</v>
      </c>
      <c r="C471" s="126" t="s">
        <v>1301</v>
      </c>
      <c r="D471" s="125" t="s">
        <v>143</v>
      </c>
      <c r="F471" s="125" t="s">
        <v>1302</v>
      </c>
      <c r="G471" s="234">
        <v>19</v>
      </c>
      <c r="K471" s="180"/>
    </row>
    <row r="472" spans="2:11" x14ac:dyDescent="0.2">
      <c r="B472" s="125" t="s">
        <v>1303</v>
      </c>
      <c r="C472" s="126" t="s">
        <v>1304</v>
      </c>
      <c r="F472" s="125" t="s">
        <v>1305</v>
      </c>
      <c r="G472" s="234" t="s">
        <v>1439</v>
      </c>
      <c r="K472" s="180"/>
    </row>
    <row r="473" spans="2:11" x14ac:dyDescent="0.2">
      <c r="B473" s="125" t="s">
        <v>1306</v>
      </c>
      <c r="C473" s="126" t="s">
        <v>1307</v>
      </c>
      <c r="F473" s="125" t="s">
        <v>1308</v>
      </c>
      <c r="G473" s="234">
        <v>55</v>
      </c>
      <c r="K473" s="180"/>
    </row>
    <row r="474" spans="2:11" x14ac:dyDescent="0.2">
      <c r="B474" s="125" t="s">
        <v>1309</v>
      </c>
      <c r="C474" s="126" t="s">
        <v>1310</v>
      </c>
      <c r="F474" s="125" t="s">
        <v>1311</v>
      </c>
      <c r="G474" s="234">
        <v>0</v>
      </c>
      <c r="K474" s="180"/>
    </row>
    <row r="475" spans="2:11" x14ac:dyDescent="0.2">
      <c r="B475" s="125" t="s">
        <v>1312</v>
      </c>
      <c r="C475" s="126" t="s">
        <v>1313</v>
      </c>
      <c r="F475" s="125" t="s">
        <v>1314</v>
      </c>
      <c r="G475" s="234" t="s">
        <v>1439</v>
      </c>
      <c r="K475" s="180"/>
    </row>
    <row r="476" spans="2:11" x14ac:dyDescent="0.2">
      <c r="B476" s="125" t="s">
        <v>1315</v>
      </c>
      <c r="C476" s="126" t="s">
        <v>1316</v>
      </c>
      <c r="F476" s="125" t="s">
        <v>1317</v>
      </c>
      <c r="G476" s="234">
        <v>0</v>
      </c>
      <c r="K476" s="180"/>
    </row>
    <row r="477" spans="2:11" x14ac:dyDescent="0.2">
      <c r="B477" s="125" t="s">
        <v>1318</v>
      </c>
      <c r="C477" s="126" t="s">
        <v>1319</v>
      </c>
      <c r="F477" s="125" t="s">
        <v>1320</v>
      </c>
      <c r="G477" s="234">
        <v>12</v>
      </c>
      <c r="K477" s="180"/>
    </row>
    <row r="478" spans="2:11" x14ac:dyDescent="0.2">
      <c r="B478" s="125" t="s">
        <v>1321</v>
      </c>
      <c r="C478" s="126" t="s">
        <v>1322</v>
      </c>
      <c r="F478" s="125" t="s">
        <v>1323</v>
      </c>
      <c r="G478" s="234" t="s">
        <v>1439</v>
      </c>
      <c r="K478" s="180"/>
    </row>
    <row r="479" spans="2:11" x14ac:dyDescent="0.2">
      <c r="B479" s="125" t="s">
        <v>1324</v>
      </c>
      <c r="C479" s="126" t="s">
        <v>1325</v>
      </c>
      <c r="F479" s="125" t="s">
        <v>1326</v>
      </c>
      <c r="G479" s="234" t="s">
        <v>1439</v>
      </c>
      <c r="K479" s="180"/>
    </row>
    <row r="480" spans="2:11" x14ac:dyDescent="0.2">
      <c r="B480" s="125" t="s">
        <v>1327</v>
      </c>
      <c r="C480" s="126" t="s">
        <v>1328</v>
      </c>
      <c r="F480" s="125" t="s">
        <v>1329</v>
      </c>
      <c r="G480" s="234" t="s">
        <v>1439</v>
      </c>
      <c r="K480" s="180"/>
    </row>
    <row r="481" spans="2:11" x14ac:dyDescent="0.2">
      <c r="B481" s="125" t="s">
        <v>1330</v>
      </c>
      <c r="C481" s="126" t="s">
        <v>1331</v>
      </c>
      <c r="F481" s="125" t="s">
        <v>1332</v>
      </c>
      <c r="G481" s="234">
        <v>0</v>
      </c>
      <c r="K481" s="180"/>
    </row>
    <row r="482" spans="2:11" x14ac:dyDescent="0.2">
      <c r="B482" s="125" t="s">
        <v>1333</v>
      </c>
      <c r="C482" s="126" t="s">
        <v>1334</v>
      </c>
      <c r="F482" s="125" t="s">
        <v>1335</v>
      </c>
      <c r="G482" s="234">
        <v>11</v>
      </c>
      <c r="K482" s="180"/>
    </row>
    <row r="483" spans="2:11" x14ac:dyDescent="0.2">
      <c r="B483" s="125" t="s">
        <v>1336</v>
      </c>
      <c r="C483" s="126" t="s">
        <v>1337</v>
      </c>
      <c r="F483" s="125" t="s">
        <v>1338</v>
      </c>
      <c r="G483" s="234" t="s">
        <v>1439</v>
      </c>
      <c r="K483" s="180"/>
    </row>
    <row r="484" spans="2:11" x14ac:dyDescent="0.2">
      <c r="B484" s="125" t="s">
        <v>1339</v>
      </c>
      <c r="C484" s="126" t="s">
        <v>1340</v>
      </c>
      <c r="D484" s="125" t="s">
        <v>143</v>
      </c>
      <c r="F484" s="125" t="s">
        <v>1341</v>
      </c>
      <c r="G484" s="234">
        <v>84</v>
      </c>
      <c r="K484" s="180"/>
    </row>
    <row r="485" spans="2:11" x14ac:dyDescent="0.2">
      <c r="B485" s="125" t="s">
        <v>1342</v>
      </c>
      <c r="C485" s="126" t="s">
        <v>1343</v>
      </c>
      <c r="F485" s="125" t="s">
        <v>1344</v>
      </c>
      <c r="G485" s="234" t="s">
        <v>1439</v>
      </c>
      <c r="K485" s="180"/>
    </row>
    <row r="486" spans="2:11" x14ac:dyDescent="0.2">
      <c r="B486" s="125" t="s">
        <v>1345</v>
      </c>
      <c r="C486" s="126" t="s">
        <v>1346</v>
      </c>
      <c r="F486" s="125" t="s">
        <v>1347</v>
      </c>
      <c r="G486" s="234" t="s">
        <v>1439</v>
      </c>
      <c r="K486" s="180"/>
    </row>
    <row r="487" spans="2:11" x14ac:dyDescent="0.2">
      <c r="B487" s="125" t="s">
        <v>1348</v>
      </c>
      <c r="C487" s="126" t="s">
        <v>1349</v>
      </c>
      <c r="D487" s="125" t="s">
        <v>143</v>
      </c>
      <c r="F487" s="125" t="s">
        <v>1350</v>
      </c>
      <c r="G487" s="234">
        <v>20</v>
      </c>
      <c r="K487" s="180"/>
    </row>
    <row r="488" spans="2:11" x14ac:dyDescent="0.2">
      <c r="B488" s="125" t="s">
        <v>1351</v>
      </c>
      <c r="C488" s="126" t="s">
        <v>1352</v>
      </c>
      <c r="D488" s="125" t="s">
        <v>143</v>
      </c>
      <c r="F488" s="125" t="s">
        <v>1353</v>
      </c>
      <c r="G488" s="234" t="s">
        <v>1439</v>
      </c>
      <c r="K488" s="180"/>
    </row>
    <row r="489" spans="2:11" x14ac:dyDescent="0.2">
      <c r="B489" s="125" t="s">
        <v>1354</v>
      </c>
      <c r="C489" s="126" t="s">
        <v>1355</v>
      </c>
      <c r="F489" s="125" t="s">
        <v>1356</v>
      </c>
      <c r="G489" s="234">
        <v>9</v>
      </c>
      <c r="K489" s="180"/>
    </row>
    <row r="490" spans="2:11" x14ac:dyDescent="0.2">
      <c r="B490" s="125" t="s">
        <v>1357</v>
      </c>
      <c r="C490" s="126" t="s">
        <v>1358</v>
      </c>
      <c r="F490" s="125" t="s">
        <v>1359</v>
      </c>
      <c r="G490" s="234">
        <v>0</v>
      </c>
      <c r="K490" s="180"/>
    </row>
    <row r="491" spans="2:11" x14ac:dyDescent="0.2">
      <c r="B491" s="125" t="s">
        <v>1360</v>
      </c>
      <c r="C491" s="126" t="s">
        <v>1361</v>
      </c>
      <c r="F491" s="125" t="s">
        <v>1362</v>
      </c>
      <c r="G491" s="234">
        <v>23</v>
      </c>
      <c r="K491" s="180"/>
    </row>
    <row r="492" spans="2:11" x14ac:dyDescent="0.2">
      <c r="B492" s="125" t="s">
        <v>1363</v>
      </c>
      <c r="C492" s="126" t="s">
        <v>1364</v>
      </c>
      <c r="F492" s="125" t="s">
        <v>1365</v>
      </c>
      <c r="G492" s="234" t="s">
        <v>1439</v>
      </c>
      <c r="K492" s="180"/>
    </row>
    <row r="493" spans="2:11" x14ac:dyDescent="0.2">
      <c r="B493" s="125" t="s">
        <v>1366</v>
      </c>
      <c r="C493" s="126" t="s">
        <v>1367</v>
      </c>
      <c r="F493" s="125" t="s">
        <v>1368</v>
      </c>
      <c r="G493" s="234">
        <v>21</v>
      </c>
      <c r="K493" s="180"/>
    </row>
    <row r="494" spans="2:11" x14ac:dyDescent="0.2">
      <c r="B494" s="125" t="s">
        <v>1369</v>
      </c>
      <c r="C494" s="126" t="s">
        <v>1370</v>
      </c>
      <c r="F494" s="125" t="s">
        <v>1371</v>
      </c>
      <c r="G494" s="234" t="s">
        <v>1439</v>
      </c>
      <c r="K494" s="180"/>
    </row>
    <row r="495" spans="2:11" x14ac:dyDescent="0.2">
      <c r="B495" s="125" t="s">
        <v>1372</v>
      </c>
      <c r="C495" s="126" t="s">
        <v>1373</v>
      </c>
      <c r="F495" s="125" t="s">
        <v>1374</v>
      </c>
      <c r="G495" s="234">
        <v>6</v>
      </c>
      <c r="K495" s="180"/>
    </row>
    <row r="496" spans="2:11" x14ac:dyDescent="0.2">
      <c r="B496" s="125" t="s">
        <v>1375</v>
      </c>
      <c r="C496" s="126" t="s">
        <v>1376</v>
      </c>
      <c r="F496" s="125" t="s">
        <v>1377</v>
      </c>
      <c r="G496" s="234">
        <v>22</v>
      </c>
      <c r="K496" s="180"/>
    </row>
    <row r="497" spans="1:11" x14ac:dyDescent="0.2">
      <c r="B497" s="125" t="s">
        <v>1378</v>
      </c>
      <c r="C497" s="126" t="s">
        <v>1379</v>
      </c>
      <c r="F497" s="125" t="s">
        <v>1380</v>
      </c>
      <c r="G497" s="234">
        <v>17</v>
      </c>
      <c r="K497" s="180"/>
    </row>
    <row r="498" spans="1:11" x14ac:dyDescent="0.2">
      <c r="B498" s="125" t="s">
        <v>1381</v>
      </c>
      <c r="C498" s="126" t="s">
        <v>1382</v>
      </c>
      <c r="F498" s="125" t="s">
        <v>1383</v>
      </c>
      <c r="G498" s="234">
        <v>0</v>
      </c>
      <c r="K498" s="180"/>
    </row>
    <row r="499" spans="1:11" x14ac:dyDescent="0.2">
      <c r="B499" s="125" t="s">
        <v>1384</v>
      </c>
      <c r="C499" s="126" t="s">
        <v>1385</v>
      </c>
      <c r="F499" s="125" t="s">
        <v>1386</v>
      </c>
      <c r="G499" s="234" t="s">
        <v>1439</v>
      </c>
      <c r="K499" s="180"/>
    </row>
    <row r="501" spans="1:11" x14ac:dyDescent="0.2">
      <c r="A501" s="125" t="s">
        <v>1482</v>
      </c>
    </row>
    <row r="502" spans="1:11" ht="29.25" customHeight="1" x14ac:dyDescent="0.2">
      <c r="A502" s="353" t="s">
        <v>1479</v>
      </c>
      <c r="B502" s="353"/>
      <c r="C502" s="353"/>
      <c r="D502" s="353"/>
      <c r="E502" s="353"/>
      <c r="F502" s="353"/>
      <c r="G502" s="353"/>
      <c r="H502" s="353"/>
      <c r="I502" s="353"/>
      <c r="J502" s="353"/>
    </row>
  </sheetData>
  <mergeCells count="1">
    <mergeCell ref="A502:J50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48"/>
  <sheetViews>
    <sheetView showGridLines="0" workbookViewId="0">
      <selection activeCell="A6" sqref="A6"/>
    </sheetView>
  </sheetViews>
  <sheetFormatPr defaultColWidth="0" defaultRowHeight="12.75" x14ac:dyDescent="0.2"/>
  <cols>
    <col min="1" max="1" width="18.140625" style="32" customWidth="1"/>
    <col min="2" max="2" width="14.85546875" style="32" customWidth="1"/>
    <col min="3" max="3" width="19.5703125" style="32" customWidth="1"/>
    <col min="4" max="4" width="15" style="32" customWidth="1"/>
    <col min="5" max="5" width="19.85546875" style="32" customWidth="1"/>
    <col min="6" max="6" width="19.42578125" style="32" customWidth="1"/>
    <col min="7" max="7" width="16.85546875" style="32" customWidth="1"/>
    <col min="8" max="8" width="14.7109375" style="32" customWidth="1"/>
    <col min="9" max="16384" width="9.140625" style="32" hidden="1"/>
  </cols>
  <sheetData>
    <row r="3" spans="1:7" ht="15" x14ac:dyDescent="0.25">
      <c r="A3" s="104" t="s">
        <v>1471</v>
      </c>
    </row>
    <row r="5" spans="1:7" ht="14.25" x14ac:dyDescent="0.2">
      <c r="A5" s="31" t="s">
        <v>1481</v>
      </c>
    </row>
    <row r="7" spans="1:7" s="34" customFormat="1" ht="37.5" customHeight="1" x14ac:dyDescent="0.2">
      <c r="A7" s="138"/>
      <c r="B7" s="139" t="s">
        <v>32</v>
      </c>
      <c r="C7" s="139" t="s">
        <v>36</v>
      </c>
      <c r="D7" s="140" t="s">
        <v>1388</v>
      </c>
      <c r="E7" s="141" t="s">
        <v>1389</v>
      </c>
      <c r="F7" s="142" t="s">
        <v>1390</v>
      </c>
      <c r="G7" s="139" t="s">
        <v>1391</v>
      </c>
    </row>
    <row r="8" spans="1:7" s="34" customFormat="1" x14ac:dyDescent="0.2">
      <c r="A8" s="143" t="s">
        <v>1392</v>
      </c>
      <c r="B8" s="220">
        <v>10</v>
      </c>
      <c r="C8" s="213">
        <v>10</v>
      </c>
      <c r="D8" s="223">
        <v>7</v>
      </c>
      <c r="E8" s="223">
        <v>7</v>
      </c>
      <c r="F8" s="224">
        <v>11.228999999999999</v>
      </c>
      <c r="G8" s="224">
        <v>11.228999999999999</v>
      </c>
    </row>
    <row r="9" spans="1:7" s="34" customFormat="1" x14ac:dyDescent="0.2">
      <c r="A9" s="137" t="s">
        <v>1393</v>
      </c>
      <c r="B9" s="218">
        <v>34</v>
      </c>
      <c r="C9" s="214">
        <v>44</v>
      </c>
      <c r="D9" s="225">
        <v>22</v>
      </c>
      <c r="E9" s="225">
        <v>29</v>
      </c>
      <c r="F9" s="226">
        <v>3.2690000000000001</v>
      </c>
      <c r="G9" s="226">
        <v>14.497999999999999</v>
      </c>
    </row>
    <row r="10" spans="1:7" s="34" customFormat="1" x14ac:dyDescent="0.2">
      <c r="A10" s="136" t="s">
        <v>1394</v>
      </c>
      <c r="B10" s="219">
        <v>44</v>
      </c>
      <c r="C10" s="215">
        <v>44</v>
      </c>
      <c r="D10" s="227">
        <v>29</v>
      </c>
      <c r="E10" s="227">
        <f>E9</f>
        <v>29</v>
      </c>
      <c r="F10" s="228">
        <v>14.497999999999999</v>
      </c>
      <c r="G10" s="228"/>
    </row>
    <row r="11" spans="1:7" s="34" customFormat="1" x14ac:dyDescent="0.2">
      <c r="A11" s="143"/>
      <c r="B11" s="218"/>
      <c r="C11" s="214"/>
      <c r="D11" s="225"/>
      <c r="E11" s="225"/>
      <c r="F11" s="226"/>
      <c r="G11" s="226"/>
    </row>
    <row r="12" spans="1:7" s="34" customFormat="1" x14ac:dyDescent="0.2">
      <c r="A12" s="136" t="s">
        <v>1395</v>
      </c>
      <c r="B12" s="218">
        <v>45</v>
      </c>
      <c r="C12" s="214">
        <v>89</v>
      </c>
      <c r="D12" s="225">
        <v>32</v>
      </c>
      <c r="E12" s="225">
        <v>61</v>
      </c>
      <c r="F12" s="226">
        <v>18.033999999999999</v>
      </c>
      <c r="G12" s="226">
        <v>32.531999999999996</v>
      </c>
    </row>
    <row r="13" spans="1:7" s="34" customFormat="1" x14ac:dyDescent="0.2">
      <c r="A13" s="136" t="s">
        <v>1396</v>
      </c>
      <c r="B13" s="218">
        <v>77</v>
      </c>
      <c r="C13" s="214">
        <v>166</v>
      </c>
      <c r="D13" s="225">
        <v>57</v>
      </c>
      <c r="E13" s="225">
        <v>118</v>
      </c>
      <c r="F13" s="226">
        <v>8.3659999999999997</v>
      </c>
      <c r="G13" s="226">
        <v>40.897999999999996</v>
      </c>
    </row>
    <row r="14" spans="1:7" s="34" customFormat="1" x14ac:dyDescent="0.2">
      <c r="A14" s="137" t="s">
        <v>1397</v>
      </c>
      <c r="B14" s="218">
        <v>72</v>
      </c>
      <c r="C14" s="214">
        <v>238</v>
      </c>
      <c r="D14" s="225">
        <v>61</v>
      </c>
      <c r="E14" s="225">
        <v>179</v>
      </c>
      <c r="F14" s="226">
        <v>40</v>
      </c>
      <c r="G14" s="226">
        <v>80.897999999999996</v>
      </c>
    </row>
    <row r="15" spans="1:7" s="34" customFormat="1" x14ac:dyDescent="0.2">
      <c r="A15" s="136" t="s">
        <v>1398</v>
      </c>
      <c r="B15" s="219">
        <v>194</v>
      </c>
      <c r="C15" s="215">
        <v>238</v>
      </c>
      <c r="D15" s="227">
        <v>150</v>
      </c>
      <c r="E15" s="227">
        <f>E14</f>
        <v>179</v>
      </c>
      <c r="F15" s="228">
        <v>66.400000000000006</v>
      </c>
      <c r="G15" s="228"/>
    </row>
    <row r="16" spans="1:7" s="34" customFormat="1" x14ac:dyDescent="0.2">
      <c r="A16" s="143"/>
      <c r="B16" s="218"/>
      <c r="C16" s="214"/>
      <c r="D16" s="225"/>
      <c r="E16" s="225"/>
      <c r="F16" s="226"/>
      <c r="G16" s="226"/>
    </row>
    <row r="17" spans="1:7" s="34" customFormat="1" x14ac:dyDescent="0.2">
      <c r="A17" s="136" t="s">
        <v>1399</v>
      </c>
      <c r="B17" s="218">
        <v>73</v>
      </c>
      <c r="C17" s="214">
        <v>311</v>
      </c>
      <c r="D17" s="225">
        <v>64</v>
      </c>
      <c r="E17" s="225">
        <v>243</v>
      </c>
      <c r="F17" s="226">
        <v>20.169</v>
      </c>
      <c r="G17" s="226">
        <v>101.06699999999999</v>
      </c>
    </row>
    <row r="18" spans="1:7" s="34" customFormat="1" x14ac:dyDescent="0.2">
      <c r="A18" s="136" t="s">
        <v>1400</v>
      </c>
      <c r="B18" s="218">
        <v>77</v>
      </c>
      <c r="C18" s="214">
        <v>388</v>
      </c>
      <c r="D18" s="225">
        <v>62</v>
      </c>
      <c r="E18" s="225">
        <v>305</v>
      </c>
      <c r="F18" s="226">
        <v>14.148</v>
      </c>
      <c r="G18" s="226">
        <v>115.21499999999999</v>
      </c>
    </row>
    <row r="19" spans="1:7" s="34" customFormat="1" x14ac:dyDescent="0.2">
      <c r="A19" s="137" t="s">
        <v>1401</v>
      </c>
      <c r="B19" s="218">
        <v>69</v>
      </c>
      <c r="C19" s="214">
        <v>457</v>
      </c>
      <c r="D19" s="225">
        <v>54</v>
      </c>
      <c r="E19" s="225">
        <v>359</v>
      </c>
      <c r="F19" s="226">
        <v>12.532999999999999</v>
      </c>
      <c r="G19" s="226">
        <v>127.74799999999999</v>
      </c>
    </row>
    <row r="20" spans="1:7" s="34" customFormat="1" x14ac:dyDescent="0.2">
      <c r="A20" s="136" t="s">
        <v>1402</v>
      </c>
      <c r="B20" s="219">
        <v>219</v>
      </c>
      <c r="C20" s="215">
        <v>457</v>
      </c>
      <c r="D20" s="227">
        <v>180</v>
      </c>
      <c r="E20" s="227">
        <f>E19</f>
        <v>359</v>
      </c>
      <c r="F20" s="228">
        <v>46.85</v>
      </c>
      <c r="G20" s="228"/>
    </row>
    <row r="21" spans="1:7" s="34" customFormat="1" x14ac:dyDescent="0.2">
      <c r="A21" s="143"/>
      <c r="B21" s="218"/>
      <c r="C21" s="214"/>
      <c r="D21" s="225"/>
      <c r="E21" s="225"/>
      <c r="F21" s="226"/>
      <c r="G21" s="226"/>
    </row>
    <row r="22" spans="1:7" x14ac:dyDescent="0.2">
      <c r="A22" s="136" t="s">
        <v>1403</v>
      </c>
      <c r="B22" s="218">
        <v>111</v>
      </c>
      <c r="C22" s="214">
        <v>568</v>
      </c>
      <c r="D22" s="225">
        <v>86</v>
      </c>
      <c r="E22" s="225">
        <v>445</v>
      </c>
      <c r="F22" s="226">
        <v>13.138999999999999</v>
      </c>
      <c r="G22" s="226">
        <v>140.887</v>
      </c>
    </row>
    <row r="23" spans="1:7" x14ac:dyDescent="0.2">
      <c r="A23" s="136" t="s">
        <v>1404</v>
      </c>
      <c r="B23" s="218">
        <v>121</v>
      </c>
      <c r="C23" s="214">
        <v>689</v>
      </c>
      <c r="D23" s="225">
        <v>115</v>
      </c>
      <c r="E23" s="225">
        <v>560</v>
      </c>
      <c r="F23" s="226">
        <v>23.004999999999999</v>
      </c>
      <c r="G23" s="226">
        <v>163.892</v>
      </c>
    </row>
    <row r="24" spans="1:7" x14ac:dyDescent="0.2">
      <c r="A24" s="137" t="s">
        <v>1405</v>
      </c>
      <c r="B24" s="218">
        <v>107</v>
      </c>
      <c r="C24" s="214">
        <v>796</v>
      </c>
      <c r="D24" s="225">
        <v>100</v>
      </c>
      <c r="E24" s="225">
        <v>660</v>
      </c>
      <c r="F24" s="226">
        <v>16.869</v>
      </c>
      <c r="G24" s="226">
        <v>180.761</v>
      </c>
    </row>
    <row r="25" spans="1:7" x14ac:dyDescent="0.2">
      <c r="A25" s="136" t="s">
        <v>1406</v>
      </c>
      <c r="B25" s="219">
        <v>339</v>
      </c>
      <c r="C25" s="215">
        <v>796</v>
      </c>
      <c r="D25" s="227">
        <v>301</v>
      </c>
      <c r="E25" s="227">
        <f>E24</f>
        <v>660</v>
      </c>
      <c r="F25" s="228">
        <v>53.012999999999998</v>
      </c>
      <c r="G25" s="228"/>
    </row>
    <row r="26" spans="1:7" x14ac:dyDescent="0.2">
      <c r="A26" s="143"/>
      <c r="B26" s="218"/>
      <c r="C26" s="214"/>
      <c r="D26" s="225"/>
      <c r="E26" s="225"/>
      <c r="F26" s="226"/>
      <c r="G26" s="226"/>
    </row>
    <row r="27" spans="1:7" x14ac:dyDescent="0.2">
      <c r="A27" s="136" t="s">
        <v>1407</v>
      </c>
      <c r="B27" s="218">
        <v>129</v>
      </c>
      <c r="C27" s="214">
        <v>925</v>
      </c>
      <c r="D27" s="225">
        <v>114</v>
      </c>
      <c r="E27" s="225">
        <v>774</v>
      </c>
      <c r="F27" s="226">
        <v>27.402000000000001</v>
      </c>
      <c r="G27" s="226">
        <v>208.16300000000001</v>
      </c>
    </row>
    <row r="28" spans="1:7" x14ac:dyDescent="0.2">
      <c r="A28" s="136" t="s">
        <v>1408</v>
      </c>
      <c r="B28" s="218">
        <v>163</v>
      </c>
      <c r="C28" s="214">
        <v>1088</v>
      </c>
      <c r="D28" s="225">
        <v>144</v>
      </c>
      <c r="E28" s="225">
        <v>918</v>
      </c>
      <c r="F28" s="226">
        <v>26.068000000000001</v>
      </c>
      <c r="G28" s="226">
        <v>234.23100000000002</v>
      </c>
    </row>
    <row r="29" spans="1:7" x14ac:dyDescent="0.2">
      <c r="A29" s="137" t="s">
        <v>1409</v>
      </c>
      <c r="B29" s="218">
        <v>138</v>
      </c>
      <c r="C29" s="214">
        <v>1226</v>
      </c>
      <c r="D29" s="225">
        <v>125</v>
      </c>
      <c r="E29" s="225">
        <v>1043</v>
      </c>
      <c r="F29" s="226">
        <v>21.928000000000001</v>
      </c>
      <c r="G29" s="226">
        <v>256.15900000000005</v>
      </c>
    </row>
    <row r="30" spans="1:7" x14ac:dyDescent="0.2">
      <c r="A30" s="136" t="s">
        <v>1410</v>
      </c>
      <c r="B30" s="219">
        <v>430</v>
      </c>
      <c r="C30" s="215">
        <v>1226</v>
      </c>
      <c r="D30" s="227">
        <v>383</v>
      </c>
      <c r="E30" s="227">
        <f>E29</f>
        <v>1043</v>
      </c>
      <c r="F30" s="228">
        <v>75.397999999999996</v>
      </c>
      <c r="G30" s="228"/>
    </row>
    <row r="31" spans="1:7" x14ac:dyDescent="0.2">
      <c r="A31" s="143"/>
      <c r="B31" s="218"/>
      <c r="C31" s="214"/>
      <c r="D31" s="225"/>
      <c r="E31" s="225"/>
      <c r="F31" s="226"/>
      <c r="G31" s="226"/>
    </row>
    <row r="32" spans="1:7" x14ac:dyDescent="0.2">
      <c r="A32" s="136" t="s">
        <v>1411</v>
      </c>
      <c r="B32" s="218">
        <v>218</v>
      </c>
      <c r="C32" s="214">
        <v>1444</v>
      </c>
      <c r="D32" s="225">
        <v>174</v>
      </c>
      <c r="E32" s="225">
        <v>1217</v>
      </c>
      <c r="F32" s="226">
        <v>37.924999999999997</v>
      </c>
      <c r="G32" s="226">
        <v>294.08400000000006</v>
      </c>
    </row>
    <row r="33" spans="1:7" x14ac:dyDescent="0.2">
      <c r="A33" s="136" t="s">
        <v>1412</v>
      </c>
      <c r="B33" s="218">
        <v>187</v>
      </c>
      <c r="C33" s="218">
        <v>1631</v>
      </c>
      <c r="D33" s="225">
        <v>166</v>
      </c>
      <c r="E33" s="225">
        <v>1383</v>
      </c>
      <c r="F33" s="226">
        <v>27.908999999999999</v>
      </c>
      <c r="G33" s="226">
        <v>321.99300000000005</v>
      </c>
    </row>
    <row r="34" spans="1:7" x14ac:dyDescent="0.2">
      <c r="A34" s="137" t="s">
        <v>1413</v>
      </c>
      <c r="B34" s="218">
        <v>189</v>
      </c>
      <c r="C34" s="218">
        <v>1820</v>
      </c>
      <c r="D34" s="225">
        <v>148</v>
      </c>
      <c r="E34" s="225">
        <v>1531</v>
      </c>
      <c r="F34" s="226">
        <v>25.946999999999999</v>
      </c>
      <c r="G34" s="226">
        <v>347.94000000000005</v>
      </c>
    </row>
    <row r="35" spans="1:7" x14ac:dyDescent="0.2">
      <c r="A35" s="136" t="s">
        <v>1414</v>
      </c>
      <c r="B35" s="219">
        <v>594</v>
      </c>
      <c r="C35" s="219">
        <v>1820</v>
      </c>
      <c r="D35" s="227">
        <v>488</v>
      </c>
      <c r="E35" s="227">
        <f>E34</f>
        <v>1531</v>
      </c>
      <c r="F35" s="228">
        <v>91.781000000000006</v>
      </c>
      <c r="G35" s="228"/>
    </row>
    <row r="36" spans="1:7" x14ac:dyDescent="0.2">
      <c r="A36" s="143"/>
      <c r="B36" s="218"/>
      <c r="C36" s="218"/>
      <c r="D36" s="225"/>
      <c r="E36" s="225"/>
      <c r="F36" s="226"/>
      <c r="G36" s="226"/>
    </row>
    <row r="37" spans="1:7" x14ac:dyDescent="0.2">
      <c r="A37" s="136" t="s">
        <v>1415</v>
      </c>
      <c r="B37" s="218">
        <v>199</v>
      </c>
      <c r="C37" s="214">
        <v>2019</v>
      </c>
      <c r="D37" s="225">
        <v>141</v>
      </c>
      <c r="E37" s="225">
        <v>1672</v>
      </c>
      <c r="F37" s="226">
        <v>27.545999999999999</v>
      </c>
      <c r="G37" s="226">
        <v>375.48600000000005</v>
      </c>
    </row>
    <row r="38" spans="1:7" x14ac:dyDescent="0.2">
      <c r="A38" s="136" t="s">
        <v>1416</v>
      </c>
      <c r="B38" s="218">
        <v>199</v>
      </c>
      <c r="C38" s="218">
        <v>2218</v>
      </c>
      <c r="D38" s="225">
        <v>142</v>
      </c>
      <c r="E38" s="225">
        <v>1814</v>
      </c>
      <c r="F38" s="226">
        <v>33.323</v>
      </c>
      <c r="G38" s="226">
        <v>408.80900000000003</v>
      </c>
    </row>
    <row r="39" spans="1:7" x14ac:dyDescent="0.2">
      <c r="A39" s="137" t="s">
        <v>1417</v>
      </c>
      <c r="B39" s="218">
        <v>223</v>
      </c>
      <c r="C39" s="218">
        <v>2441</v>
      </c>
      <c r="D39" s="225">
        <v>110</v>
      </c>
      <c r="E39" s="225">
        <v>1924</v>
      </c>
      <c r="F39" s="226">
        <v>17.548999999999999</v>
      </c>
      <c r="G39" s="226">
        <v>426.358</v>
      </c>
    </row>
    <row r="40" spans="1:7" x14ac:dyDescent="0.2">
      <c r="A40" s="339" t="s">
        <v>1418</v>
      </c>
      <c r="B40" s="219">
        <v>621</v>
      </c>
      <c r="C40" s="219">
        <v>2441</v>
      </c>
      <c r="D40" s="227">
        <v>393</v>
      </c>
      <c r="E40" s="227">
        <f>E39</f>
        <v>1924</v>
      </c>
      <c r="F40" s="228">
        <v>78.418000000000006</v>
      </c>
      <c r="G40" s="228"/>
    </row>
    <row r="41" spans="1:7" x14ac:dyDescent="0.2">
      <c r="A41" s="338"/>
      <c r="B41" s="220"/>
      <c r="C41" s="220"/>
      <c r="D41" s="229"/>
      <c r="E41" s="229"/>
      <c r="F41" s="229"/>
      <c r="G41" s="229"/>
    </row>
    <row r="42" spans="1:7" x14ac:dyDescent="0.2">
      <c r="A42" s="216" t="s">
        <v>1446</v>
      </c>
      <c r="B42" s="218">
        <v>223</v>
      </c>
      <c r="C42" s="214">
        <v>2637</v>
      </c>
      <c r="D42" s="225">
        <v>113</v>
      </c>
      <c r="E42" s="225">
        <v>2059</v>
      </c>
      <c r="F42" s="226">
        <v>20.7</v>
      </c>
      <c r="G42" s="226">
        <v>447.05799999999999</v>
      </c>
    </row>
    <row r="43" spans="1:7" x14ac:dyDescent="0.2">
      <c r="A43" s="337" t="s">
        <v>1477</v>
      </c>
      <c r="B43" s="218">
        <v>218</v>
      </c>
      <c r="C43" s="218">
        <v>2632</v>
      </c>
      <c r="D43" s="230">
        <v>103</v>
      </c>
      <c r="E43" s="230">
        <v>2162</v>
      </c>
      <c r="F43" s="230">
        <v>14.3</v>
      </c>
      <c r="G43" s="226">
        <v>461.358</v>
      </c>
    </row>
    <row r="44" spans="1:7" ht="13.5" thickBot="1" x14ac:dyDescent="0.25">
      <c r="A44" s="217"/>
      <c r="B44" s="218"/>
      <c r="C44" s="218"/>
      <c r="D44" s="225"/>
      <c r="E44" s="225"/>
      <c r="F44" s="226"/>
      <c r="G44" s="226"/>
    </row>
    <row r="45" spans="1:7" ht="13.5" thickTop="1" x14ac:dyDescent="0.2">
      <c r="A45" s="221" t="s">
        <v>25</v>
      </c>
      <c r="B45" s="222">
        <v>2855</v>
      </c>
      <c r="C45" s="222">
        <v>2855</v>
      </c>
      <c r="D45" s="231">
        <v>2162</v>
      </c>
      <c r="E45" s="231">
        <v>2162</v>
      </c>
      <c r="F45" s="232">
        <v>447.05799999999999</v>
      </c>
      <c r="G45" s="232">
        <v>447.05799999999999</v>
      </c>
    </row>
    <row r="47" spans="1:7" ht="13.5" x14ac:dyDescent="0.2">
      <c r="A47" s="35" t="s">
        <v>52</v>
      </c>
    </row>
    <row r="48" spans="1:7" x14ac:dyDescent="0.2">
      <c r="A48" s="85" t="s">
        <v>76</v>
      </c>
    </row>
  </sheetData>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9"/>
  <sheetViews>
    <sheetView showGridLines="0" workbookViewId="0">
      <selection activeCell="E42" sqref="E42"/>
    </sheetView>
  </sheetViews>
  <sheetFormatPr defaultColWidth="9.140625" defaultRowHeight="12.75" x14ac:dyDescent="0.2"/>
  <cols>
    <col min="1" max="1" width="32.5703125" style="7" customWidth="1"/>
    <col min="2" max="5" width="11.5703125" style="7" customWidth="1"/>
    <col min="6" max="6" width="9.140625" style="7" customWidth="1"/>
    <col min="7" max="7" width="31.85546875" style="7" customWidth="1"/>
    <col min="8" max="11" width="11.5703125" style="7" customWidth="1"/>
    <col min="12" max="12" width="9.140625" style="7"/>
    <col min="13" max="13" width="33.7109375" style="7" customWidth="1"/>
    <col min="14" max="16384" width="9.140625" style="7"/>
  </cols>
  <sheetData>
    <row r="3" spans="1:6" ht="15" x14ac:dyDescent="0.25">
      <c r="A3" s="104" t="s">
        <v>1472</v>
      </c>
    </row>
    <row r="5" spans="1:6" x14ac:dyDescent="0.2">
      <c r="A5" s="31" t="s">
        <v>74</v>
      </c>
    </row>
    <row r="7" spans="1:6" x14ac:dyDescent="0.2">
      <c r="B7" s="21"/>
      <c r="C7" s="21"/>
      <c r="D7" s="21"/>
      <c r="E7" s="21"/>
    </row>
    <row r="8" spans="1:6" x14ac:dyDescent="0.2">
      <c r="A8" s="7" t="s">
        <v>61</v>
      </c>
      <c r="B8" s="21"/>
      <c r="C8" s="21"/>
      <c r="D8" s="21"/>
      <c r="E8" s="21"/>
    </row>
    <row r="9" spans="1:6" ht="14.25" x14ac:dyDescent="0.2">
      <c r="A9" s="8" t="s">
        <v>28</v>
      </c>
      <c r="B9" s="343" t="s">
        <v>78</v>
      </c>
      <c r="C9" s="344"/>
      <c r="D9" s="349" t="s">
        <v>62</v>
      </c>
      <c r="E9" s="350"/>
    </row>
    <row r="10" spans="1:6" x14ac:dyDescent="0.2">
      <c r="A10" s="19" t="s">
        <v>38</v>
      </c>
      <c r="B10" s="22">
        <v>1359</v>
      </c>
      <c r="C10" s="4">
        <v>0.19</v>
      </c>
      <c r="D10" s="22">
        <v>1000</v>
      </c>
      <c r="E10" s="4">
        <v>0.19</v>
      </c>
    </row>
    <row r="11" spans="1:6" x14ac:dyDescent="0.2">
      <c r="A11" s="18" t="s">
        <v>39</v>
      </c>
      <c r="B11" s="23">
        <v>977</v>
      </c>
      <c r="C11" s="2">
        <v>0.13</v>
      </c>
      <c r="D11" s="23">
        <v>733</v>
      </c>
      <c r="E11" s="2">
        <v>0.14000000000000001</v>
      </c>
    </row>
    <row r="12" spans="1:6" x14ac:dyDescent="0.2">
      <c r="A12" s="18" t="s">
        <v>40</v>
      </c>
      <c r="B12" s="23">
        <v>2505</v>
      </c>
      <c r="C12" s="2">
        <v>0.35</v>
      </c>
      <c r="D12" s="23">
        <v>1837</v>
      </c>
      <c r="E12" s="2">
        <v>0.35</v>
      </c>
    </row>
    <row r="13" spans="1:6" x14ac:dyDescent="0.2">
      <c r="A13" s="20" t="s">
        <v>41</v>
      </c>
      <c r="B13" s="24">
        <v>2412</v>
      </c>
      <c r="C13" s="3">
        <v>0.33</v>
      </c>
      <c r="D13" s="24">
        <v>1660</v>
      </c>
      <c r="E13" s="3">
        <v>0.32</v>
      </c>
    </row>
    <row r="14" spans="1:6" ht="15" x14ac:dyDescent="0.25">
      <c r="A14" s="13" t="s">
        <v>25</v>
      </c>
      <c r="B14" s="12">
        <v>7253</v>
      </c>
      <c r="C14" s="70"/>
      <c r="D14" s="12">
        <v>5230</v>
      </c>
      <c r="E14" s="10"/>
      <c r="F14" s="71"/>
    </row>
    <row r="15" spans="1:6" ht="15" x14ac:dyDescent="0.25">
      <c r="B15" s="26"/>
      <c r="C15" s="354"/>
      <c r="D15" s="354"/>
      <c r="E15" s="355"/>
      <c r="F15" s="355"/>
    </row>
    <row r="16" spans="1:6" x14ac:dyDescent="0.2">
      <c r="B16" s="21"/>
      <c r="C16" s="21"/>
      <c r="D16" s="21"/>
      <c r="E16" s="21"/>
      <c r="F16" s="14"/>
    </row>
    <row r="17" spans="1:5" x14ac:dyDescent="0.2">
      <c r="A17" s="7" t="s">
        <v>82</v>
      </c>
      <c r="B17" s="21"/>
      <c r="C17" s="21"/>
      <c r="D17" s="21"/>
      <c r="E17" s="21"/>
    </row>
    <row r="18" spans="1:5" ht="14.25" x14ac:dyDescent="0.2">
      <c r="A18" s="8" t="s">
        <v>28</v>
      </c>
      <c r="B18" s="343" t="s">
        <v>78</v>
      </c>
      <c r="C18" s="344"/>
      <c r="D18" s="349" t="s">
        <v>62</v>
      </c>
      <c r="E18" s="350"/>
    </row>
    <row r="19" spans="1:5" x14ac:dyDescent="0.2">
      <c r="A19" s="19" t="s">
        <v>38</v>
      </c>
      <c r="B19" s="111">
        <v>997</v>
      </c>
      <c r="C19" s="4">
        <v>0.14000000000000001</v>
      </c>
      <c r="D19" s="207">
        <v>706</v>
      </c>
      <c r="E19" s="4">
        <v>0.13270676691729325</v>
      </c>
    </row>
    <row r="20" spans="1:5" x14ac:dyDescent="0.2">
      <c r="A20" s="18" t="s">
        <v>39</v>
      </c>
      <c r="B20" s="112">
        <v>893</v>
      </c>
      <c r="C20" s="2">
        <v>0.12</v>
      </c>
      <c r="D20" s="58">
        <v>648</v>
      </c>
      <c r="E20" s="2">
        <v>0.12180451127819548</v>
      </c>
    </row>
    <row r="21" spans="1:5" x14ac:dyDescent="0.2">
      <c r="A21" s="18" t="s">
        <v>40</v>
      </c>
      <c r="B21" s="112">
        <v>2745</v>
      </c>
      <c r="C21" s="2">
        <v>0.38</v>
      </c>
      <c r="D21" s="58">
        <v>2038</v>
      </c>
      <c r="E21" s="2">
        <v>0.3830827067669173</v>
      </c>
    </row>
    <row r="22" spans="1:5" x14ac:dyDescent="0.2">
      <c r="A22" s="20" t="s">
        <v>41</v>
      </c>
      <c r="B22" s="113">
        <v>2601</v>
      </c>
      <c r="C22" s="3">
        <v>0.36</v>
      </c>
      <c r="D22" s="208">
        <v>1928</v>
      </c>
      <c r="E22" s="3">
        <v>0.36240601503759401</v>
      </c>
    </row>
    <row r="23" spans="1:5" ht="15" x14ac:dyDescent="0.25">
      <c r="A23" s="13" t="s">
        <v>25</v>
      </c>
      <c r="B23" s="12">
        <v>7236</v>
      </c>
      <c r="C23" s="70"/>
      <c r="D23" s="60">
        <v>5320</v>
      </c>
      <c r="E23" s="315"/>
    </row>
    <row r="27" spans="1:5" x14ac:dyDescent="0.2">
      <c r="A27" s="7" t="s">
        <v>84</v>
      </c>
    </row>
    <row r="28" spans="1:5" ht="14.25" customHeight="1" x14ac:dyDescent="0.2">
      <c r="A28" s="13" t="s">
        <v>28</v>
      </c>
      <c r="B28" s="351" t="s">
        <v>78</v>
      </c>
      <c r="C28" s="352"/>
      <c r="D28" s="341" t="s">
        <v>1461</v>
      </c>
      <c r="E28" s="342"/>
    </row>
    <row r="29" spans="1:5" x14ac:dyDescent="0.2">
      <c r="A29" s="303" t="s">
        <v>38</v>
      </c>
      <c r="B29" s="308">
        <v>295</v>
      </c>
      <c r="C29" s="304">
        <v>0.14539181862986694</v>
      </c>
      <c r="D29" s="308">
        <v>89</v>
      </c>
      <c r="E29" s="304">
        <v>0.10171428571428572</v>
      </c>
    </row>
    <row r="30" spans="1:5" x14ac:dyDescent="0.2">
      <c r="A30" s="305" t="s">
        <v>39</v>
      </c>
      <c r="B30" s="309">
        <v>336</v>
      </c>
      <c r="C30" s="188">
        <v>0.16559881715130606</v>
      </c>
      <c r="D30" s="309">
        <v>126</v>
      </c>
      <c r="E30" s="188">
        <v>0.14399999999999999</v>
      </c>
    </row>
    <row r="31" spans="1:5" x14ac:dyDescent="0.2">
      <c r="A31" s="305" t="s">
        <v>40</v>
      </c>
      <c r="B31" s="309">
        <v>831</v>
      </c>
      <c r="C31" s="188">
        <v>0.40956136027599804</v>
      </c>
      <c r="D31" s="309">
        <v>343</v>
      </c>
      <c r="E31" s="188">
        <v>0.39200000000000002</v>
      </c>
    </row>
    <row r="32" spans="1:5" x14ac:dyDescent="0.2">
      <c r="A32" s="306" t="s">
        <v>41</v>
      </c>
      <c r="B32" s="310">
        <v>567</v>
      </c>
      <c r="C32" s="188">
        <v>0.27944800394282898</v>
      </c>
      <c r="D32" s="310">
        <v>317</v>
      </c>
      <c r="E32" s="307">
        <v>0.36228571428571427</v>
      </c>
    </row>
    <row r="33" spans="1:5" ht="15" x14ac:dyDescent="0.25">
      <c r="A33" s="13" t="s">
        <v>25</v>
      </c>
      <c r="B33" s="313">
        <v>2029</v>
      </c>
      <c r="C33" s="311"/>
      <c r="D33" s="314">
        <v>875</v>
      </c>
      <c r="E33" s="312"/>
    </row>
    <row r="38" spans="1:5" ht="13.5" x14ac:dyDescent="0.2">
      <c r="A38" s="35" t="s">
        <v>77</v>
      </c>
    </row>
    <row r="39" spans="1:5" ht="13.5" x14ac:dyDescent="0.2">
      <c r="A39" s="35" t="s">
        <v>1478</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8"/>
  <sheetViews>
    <sheetView showGridLines="0" workbookViewId="0">
      <selection activeCell="F49" sqref="F49"/>
    </sheetView>
  </sheetViews>
  <sheetFormatPr defaultColWidth="0" defaultRowHeight="12.75" x14ac:dyDescent="0.2"/>
  <cols>
    <col min="1" max="1" width="30.5703125" style="7" customWidth="1"/>
    <col min="2" max="3" width="11.5703125" style="7" customWidth="1"/>
    <col min="4" max="4" width="12.28515625" style="7" customWidth="1"/>
    <col min="5" max="5" width="11.28515625" style="7" customWidth="1"/>
    <col min="6" max="7" width="11.5703125" style="7" customWidth="1"/>
    <col min="8" max="8" width="9.140625" style="7" customWidth="1"/>
    <col min="9" max="9" width="14" style="7" customWidth="1"/>
    <col min="10" max="16384" width="9.140625" style="7" hidden="1"/>
  </cols>
  <sheetData>
    <row r="3" spans="1:7" ht="15" x14ac:dyDescent="0.25">
      <c r="A3" s="104" t="s">
        <v>1473</v>
      </c>
    </row>
    <row r="5" spans="1:7" x14ac:dyDescent="0.2">
      <c r="A5" s="1" t="s">
        <v>29</v>
      </c>
    </row>
    <row r="6" spans="1:7" x14ac:dyDescent="0.2">
      <c r="A6" s="14"/>
      <c r="B6" s="14"/>
      <c r="C6" s="14"/>
    </row>
    <row r="7" spans="1:7" x14ac:dyDescent="0.2">
      <c r="A7" s="7" t="s">
        <v>61</v>
      </c>
    </row>
    <row r="9" spans="1:7" s="64" customFormat="1" ht="25.5" customHeight="1" x14ac:dyDescent="0.2">
      <c r="A9" s="63" t="s">
        <v>12</v>
      </c>
      <c r="B9" s="356" t="s">
        <v>67</v>
      </c>
      <c r="C9" s="357"/>
      <c r="D9" s="358" t="s">
        <v>64</v>
      </c>
      <c r="E9" s="359"/>
      <c r="F9" s="358" t="s">
        <v>65</v>
      </c>
      <c r="G9" s="359"/>
    </row>
    <row r="10" spans="1:7" x14ac:dyDescent="0.2">
      <c r="A10" s="72" t="s">
        <v>15</v>
      </c>
      <c r="B10" s="73">
        <v>4157</v>
      </c>
      <c r="C10" s="74">
        <v>0.79</v>
      </c>
      <c r="D10" s="73">
        <v>2800</v>
      </c>
      <c r="E10" s="74">
        <v>0.78</v>
      </c>
      <c r="F10" s="75">
        <v>38.651297999999997</v>
      </c>
      <c r="G10" s="74">
        <v>0.76</v>
      </c>
    </row>
    <row r="11" spans="1:7" x14ac:dyDescent="0.2">
      <c r="A11" s="16" t="s">
        <v>16</v>
      </c>
      <c r="B11" s="58">
        <v>1097</v>
      </c>
      <c r="C11" s="2">
        <v>0.21</v>
      </c>
      <c r="D11" s="58">
        <v>704</v>
      </c>
      <c r="E11" s="2">
        <v>0.2</v>
      </c>
      <c r="F11" s="59">
        <v>10.139569999999999</v>
      </c>
      <c r="G11" s="2">
        <v>0.2</v>
      </c>
    </row>
    <row r="12" spans="1:7" ht="12.75" customHeight="1" x14ac:dyDescent="0.2">
      <c r="A12" s="16" t="s">
        <v>59</v>
      </c>
      <c r="B12" s="58">
        <v>678</v>
      </c>
      <c r="C12" s="2">
        <v>0.13</v>
      </c>
      <c r="D12" s="58">
        <v>420</v>
      </c>
      <c r="E12" s="2">
        <v>0.12</v>
      </c>
      <c r="F12" s="59">
        <v>6.1375699999999993</v>
      </c>
      <c r="G12" s="2">
        <v>0.12</v>
      </c>
    </row>
    <row r="13" spans="1:7" x14ac:dyDescent="0.2">
      <c r="A13" s="16" t="s">
        <v>19</v>
      </c>
      <c r="B13" s="58">
        <v>656</v>
      </c>
      <c r="C13" s="2">
        <v>0.13</v>
      </c>
      <c r="D13" s="58">
        <v>500</v>
      </c>
      <c r="E13" s="2">
        <v>0.14000000000000001</v>
      </c>
      <c r="F13" s="59">
        <v>6.1758789999999983</v>
      </c>
      <c r="G13" s="2">
        <v>0.12</v>
      </c>
    </row>
    <row r="14" spans="1:7" ht="12.75" customHeight="1" x14ac:dyDescent="0.2">
      <c r="A14" s="16" t="s">
        <v>17</v>
      </c>
      <c r="B14" s="58">
        <v>414</v>
      </c>
      <c r="C14" s="2">
        <v>0.08</v>
      </c>
      <c r="D14" s="58">
        <v>285</v>
      </c>
      <c r="E14" s="2">
        <v>0.08</v>
      </c>
      <c r="F14" s="59">
        <v>3.8302260000000001</v>
      </c>
      <c r="G14" s="2">
        <v>0.08</v>
      </c>
    </row>
    <row r="15" spans="1:7" x14ac:dyDescent="0.2">
      <c r="A15" s="17" t="s">
        <v>18</v>
      </c>
      <c r="B15" s="58">
        <v>414</v>
      </c>
      <c r="C15" s="2">
        <v>0.08</v>
      </c>
      <c r="D15" s="58">
        <v>308</v>
      </c>
      <c r="E15" s="2">
        <v>0.09</v>
      </c>
      <c r="F15" s="59">
        <v>4.5910869999999999</v>
      </c>
      <c r="G15" s="2">
        <v>0.09</v>
      </c>
    </row>
    <row r="16" spans="1:7" x14ac:dyDescent="0.2">
      <c r="A16" s="16" t="s">
        <v>20</v>
      </c>
      <c r="B16" s="58">
        <v>335</v>
      </c>
      <c r="C16" s="2">
        <v>0.06</v>
      </c>
      <c r="D16" s="58">
        <v>234</v>
      </c>
      <c r="E16" s="2">
        <v>7.0000000000000007E-2</v>
      </c>
      <c r="F16" s="59">
        <v>3.20024</v>
      </c>
      <c r="G16" s="2">
        <v>0.06</v>
      </c>
    </row>
    <row r="17" spans="1:7" x14ac:dyDescent="0.2">
      <c r="A17" s="16" t="s">
        <v>21</v>
      </c>
      <c r="B17" s="58">
        <v>285</v>
      </c>
      <c r="C17" s="2">
        <v>0.05</v>
      </c>
      <c r="D17" s="58">
        <v>183</v>
      </c>
      <c r="E17" s="2">
        <v>0.05</v>
      </c>
      <c r="F17" s="59">
        <v>2.4419770000000001</v>
      </c>
      <c r="G17" s="2">
        <v>0.05</v>
      </c>
    </row>
    <row r="18" spans="1:7" x14ac:dyDescent="0.2">
      <c r="A18" s="16" t="s">
        <v>22</v>
      </c>
      <c r="B18" s="58">
        <v>161</v>
      </c>
      <c r="C18" s="2">
        <v>0.03</v>
      </c>
      <c r="D18" s="58">
        <v>124</v>
      </c>
      <c r="E18" s="2">
        <v>0.03</v>
      </c>
      <c r="F18" s="59">
        <v>1.7019800000000003</v>
      </c>
      <c r="G18" s="2">
        <v>0.03</v>
      </c>
    </row>
    <row r="19" spans="1:7" x14ac:dyDescent="0.2">
      <c r="A19" s="16" t="s">
        <v>60</v>
      </c>
      <c r="B19" s="58">
        <v>117</v>
      </c>
      <c r="C19" s="2">
        <v>0.02</v>
      </c>
      <c r="D19" s="58">
        <v>42</v>
      </c>
      <c r="E19" s="2">
        <v>0.01</v>
      </c>
      <c r="F19" s="59">
        <v>0.43276900000000007</v>
      </c>
      <c r="G19" s="2">
        <v>0.01</v>
      </c>
    </row>
    <row r="20" spans="1:7" x14ac:dyDescent="0.2">
      <c r="A20" s="76" t="s">
        <v>23</v>
      </c>
      <c r="B20" s="77">
        <v>659</v>
      </c>
      <c r="C20" s="78">
        <v>0.13</v>
      </c>
      <c r="D20" s="77">
        <v>490</v>
      </c>
      <c r="E20" s="78">
        <v>0.14000000000000001</v>
      </c>
      <c r="F20" s="79">
        <v>8.0704229999999999</v>
      </c>
      <c r="G20" s="78">
        <v>0.16</v>
      </c>
    </row>
    <row r="21" spans="1:7" x14ac:dyDescent="0.2">
      <c r="A21" s="80" t="s">
        <v>24</v>
      </c>
      <c r="B21" s="81">
        <v>414</v>
      </c>
      <c r="C21" s="78">
        <v>0.08</v>
      </c>
      <c r="D21" s="81">
        <v>280</v>
      </c>
      <c r="E21" s="78">
        <v>0.08</v>
      </c>
      <c r="F21" s="79">
        <v>4.0589599999999999</v>
      </c>
      <c r="G21" s="78">
        <v>0.08</v>
      </c>
    </row>
    <row r="22" spans="1:7" x14ac:dyDescent="0.2">
      <c r="A22" s="9" t="s">
        <v>25</v>
      </c>
      <c r="B22" s="60">
        <v>5230</v>
      </c>
      <c r="C22" s="28"/>
      <c r="D22" s="60">
        <v>3570</v>
      </c>
      <c r="E22" s="61"/>
      <c r="F22" s="62">
        <v>50.780680999999994</v>
      </c>
      <c r="G22" s="61"/>
    </row>
    <row r="24" spans="1:7" x14ac:dyDescent="0.2">
      <c r="A24" s="7" t="s">
        <v>82</v>
      </c>
    </row>
    <row r="26" spans="1:7" s="64" customFormat="1" ht="25.5" customHeight="1" x14ac:dyDescent="0.2">
      <c r="A26" s="63" t="s">
        <v>12</v>
      </c>
      <c r="B26" s="356" t="s">
        <v>67</v>
      </c>
      <c r="C26" s="357"/>
      <c r="D26" s="358" t="s">
        <v>64</v>
      </c>
      <c r="E26" s="359"/>
      <c r="F26" s="358" t="s">
        <v>65</v>
      </c>
      <c r="G26" s="359"/>
    </row>
    <row r="27" spans="1:7" x14ac:dyDescent="0.2">
      <c r="A27" s="82" t="s">
        <v>15</v>
      </c>
      <c r="B27" s="73">
        <v>4257</v>
      </c>
      <c r="C27" s="74">
        <v>0.800187969924812</v>
      </c>
      <c r="D27" s="73">
        <v>2642</v>
      </c>
      <c r="E27" s="74">
        <v>0.77889150943396224</v>
      </c>
      <c r="F27" s="75">
        <v>35.659290000000119</v>
      </c>
      <c r="G27" s="74">
        <v>0.76449077597573134</v>
      </c>
    </row>
    <row r="28" spans="1:7" x14ac:dyDescent="0.2">
      <c r="A28" s="27" t="s">
        <v>16</v>
      </c>
      <c r="B28" s="58">
        <v>1008</v>
      </c>
      <c r="C28" s="2">
        <v>0.18947368421052632</v>
      </c>
      <c r="D28" s="58">
        <v>608</v>
      </c>
      <c r="E28" s="2">
        <v>0.17924528301886791</v>
      </c>
      <c r="F28" s="316">
        <v>8.1205999999999907</v>
      </c>
      <c r="G28" s="2">
        <v>0.17409555253030826</v>
      </c>
    </row>
    <row r="29" spans="1:7" x14ac:dyDescent="0.2">
      <c r="A29" s="27" t="s">
        <v>66</v>
      </c>
      <c r="B29" s="58">
        <v>769</v>
      </c>
      <c r="C29" s="2">
        <v>0.14454887218045112</v>
      </c>
      <c r="D29" s="58">
        <v>392</v>
      </c>
      <c r="E29" s="2">
        <v>0.11556603773584906</v>
      </c>
      <c r="F29" s="316">
        <v>5.1745000000000072</v>
      </c>
      <c r="G29" s="2">
        <v>0.11093483690467236</v>
      </c>
    </row>
    <row r="30" spans="1:7" x14ac:dyDescent="0.2">
      <c r="A30" s="27" t="s">
        <v>19</v>
      </c>
      <c r="B30" s="58">
        <v>752</v>
      </c>
      <c r="C30" s="2">
        <v>0.14135338345864662</v>
      </c>
      <c r="D30" s="58">
        <v>574</v>
      </c>
      <c r="E30" s="2">
        <v>0.16922169811320756</v>
      </c>
      <c r="F30" s="316">
        <v>7.4270300000001006</v>
      </c>
      <c r="G30" s="2">
        <v>0.15922627533792999</v>
      </c>
    </row>
    <row r="31" spans="1:7" x14ac:dyDescent="0.2">
      <c r="A31" s="27" t="s">
        <v>18</v>
      </c>
      <c r="B31" s="58">
        <v>388</v>
      </c>
      <c r="C31" s="2">
        <v>7.2932330827067668E-2</v>
      </c>
      <c r="D31" s="58">
        <v>258</v>
      </c>
      <c r="E31" s="2">
        <v>7.6061320754716985E-2</v>
      </c>
      <c r="F31" s="316">
        <v>3.7232000000000118</v>
      </c>
      <c r="G31" s="2">
        <v>7.9820772009561669E-2</v>
      </c>
    </row>
    <row r="32" spans="1:7" x14ac:dyDescent="0.2">
      <c r="A32" s="27" t="s">
        <v>17</v>
      </c>
      <c r="B32" s="58">
        <v>366</v>
      </c>
      <c r="C32" s="2">
        <v>6.8796992481203009E-2</v>
      </c>
      <c r="D32" s="58">
        <v>220</v>
      </c>
      <c r="E32" s="2">
        <v>6.4858490566037735E-2</v>
      </c>
      <c r="F32" s="316">
        <v>3.0526999999999882</v>
      </c>
      <c r="G32" s="2">
        <v>6.5446086891272875E-2</v>
      </c>
    </row>
    <row r="33" spans="1:7" x14ac:dyDescent="0.2">
      <c r="A33" s="27" t="s">
        <v>20</v>
      </c>
      <c r="B33" s="58">
        <v>334</v>
      </c>
      <c r="C33" s="2">
        <v>6.278195488721805E-2</v>
      </c>
      <c r="D33" s="58">
        <v>220</v>
      </c>
      <c r="E33" s="2">
        <v>6.4858490566037735E-2</v>
      </c>
      <c r="F33" s="316">
        <v>3.2692900000000065</v>
      </c>
      <c r="G33" s="2">
        <v>7.0089506801444879E-2</v>
      </c>
    </row>
    <row r="34" spans="1:7" x14ac:dyDescent="0.2">
      <c r="A34" s="27" t="s">
        <v>21</v>
      </c>
      <c r="B34" s="58">
        <v>321</v>
      </c>
      <c r="C34" s="2">
        <v>6.0338345864661656E-2</v>
      </c>
      <c r="D34" s="58">
        <v>211</v>
      </c>
      <c r="E34" s="2">
        <v>6.220518867924528E-2</v>
      </c>
      <c r="F34" s="316">
        <v>2.8083700000000027</v>
      </c>
      <c r="G34" s="2">
        <v>6.0207955921919909E-2</v>
      </c>
    </row>
    <row r="35" spans="1:7" x14ac:dyDescent="0.2">
      <c r="A35" s="27" t="s">
        <v>60</v>
      </c>
      <c r="B35" s="58">
        <v>164</v>
      </c>
      <c r="C35" s="2">
        <v>3.0827067669172932E-2</v>
      </c>
      <c r="D35" s="58">
        <v>52</v>
      </c>
      <c r="E35" s="2">
        <v>1.5330188679245283E-2</v>
      </c>
      <c r="F35" s="316">
        <v>0.48871000000001369</v>
      </c>
      <c r="G35" s="2">
        <v>1.0477333876448714E-2</v>
      </c>
    </row>
    <row r="36" spans="1:7" x14ac:dyDescent="0.2">
      <c r="A36" s="16" t="s">
        <v>22</v>
      </c>
      <c r="B36" s="58">
        <v>155</v>
      </c>
      <c r="C36" s="2">
        <v>2.913533834586466E-2</v>
      </c>
      <c r="D36" s="58">
        <v>107</v>
      </c>
      <c r="E36" s="2">
        <v>3.154481132075472E-2</v>
      </c>
      <c r="F36" s="316">
        <v>1.5948900000000008</v>
      </c>
      <c r="G36" s="2">
        <v>3.4192455702172719E-2</v>
      </c>
    </row>
    <row r="37" spans="1:7" x14ac:dyDescent="0.2">
      <c r="A37" s="83" t="s">
        <v>23</v>
      </c>
      <c r="B37" s="77">
        <v>682</v>
      </c>
      <c r="C37" s="78">
        <v>0.1281954887218045</v>
      </c>
      <c r="D37" s="77">
        <v>479</v>
      </c>
      <c r="E37" s="78">
        <v>0.14121462264150944</v>
      </c>
      <c r="F37" s="317">
        <v>7.3211600000000363</v>
      </c>
      <c r="G37" s="78">
        <v>0.15695655436332281</v>
      </c>
    </row>
    <row r="38" spans="1:7" x14ac:dyDescent="0.2">
      <c r="A38" s="84" t="s">
        <v>24</v>
      </c>
      <c r="B38" s="81">
        <v>381</v>
      </c>
      <c r="C38" s="318">
        <v>7.1616541353383453E-2</v>
      </c>
      <c r="D38" s="81">
        <v>271</v>
      </c>
      <c r="E38" s="318">
        <v>7.9893867924528308E-2</v>
      </c>
      <c r="F38" s="317">
        <v>3.6640500000000009</v>
      </c>
      <c r="G38" s="318">
        <v>7.8552669660945845E-2</v>
      </c>
    </row>
    <row r="39" spans="1:7" x14ac:dyDescent="0.2">
      <c r="A39" s="8" t="s">
        <v>25</v>
      </c>
      <c r="B39" s="60">
        <v>5320</v>
      </c>
      <c r="C39" s="70"/>
      <c r="D39" s="60">
        <v>3392</v>
      </c>
      <c r="E39" s="210"/>
      <c r="F39" s="62">
        <v>46.644500000000157</v>
      </c>
      <c r="G39" s="210"/>
    </row>
    <row r="41" spans="1:7" x14ac:dyDescent="0.2">
      <c r="A41" s="7" t="s">
        <v>84</v>
      </c>
    </row>
    <row r="42" spans="1:7" ht="12.75" customHeight="1" x14ac:dyDescent="0.2"/>
    <row r="43" spans="1:7" ht="26.25" customHeight="1" x14ac:dyDescent="0.2">
      <c r="A43" s="63" t="s">
        <v>12</v>
      </c>
      <c r="B43" s="356" t="s">
        <v>63</v>
      </c>
      <c r="C43" s="357"/>
      <c r="D43" s="358" t="s">
        <v>75</v>
      </c>
      <c r="E43" s="359"/>
      <c r="F43" s="358" t="s">
        <v>65</v>
      </c>
      <c r="G43" s="359"/>
    </row>
    <row r="44" spans="1:7" x14ac:dyDescent="0.2">
      <c r="A44" s="82" t="s">
        <v>15</v>
      </c>
      <c r="B44" s="73">
        <v>713</v>
      </c>
      <c r="C44" s="74">
        <v>0.81485714285714284</v>
      </c>
      <c r="D44" s="73">
        <v>450</v>
      </c>
      <c r="E44" s="74">
        <v>0.80645161290322576</v>
      </c>
      <c r="F44" s="75">
        <v>6</v>
      </c>
      <c r="G44" s="74">
        <v>0.78947368421052633</v>
      </c>
    </row>
    <row r="45" spans="1:7" x14ac:dyDescent="0.2">
      <c r="A45" s="27" t="s">
        <v>19</v>
      </c>
      <c r="B45" s="58">
        <v>155</v>
      </c>
      <c r="C45" s="2">
        <v>0.17714285714285699</v>
      </c>
      <c r="D45" s="58">
        <v>123</v>
      </c>
      <c r="E45" s="2">
        <v>0.22043010752688172</v>
      </c>
      <c r="F45" s="59">
        <v>1.5</v>
      </c>
      <c r="G45" s="2">
        <v>0.19736842105263158</v>
      </c>
    </row>
    <row r="46" spans="1:7" x14ac:dyDescent="0.2">
      <c r="A46" s="27" t="s">
        <v>16</v>
      </c>
      <c r="B46" s="58">
        <v>156</v>
      </c>
      <c r="C46" s="2">
        <v>0.1782857142857143</v>
      </c>
      <c r="D46" s="58">
        <v>95</v>
      </c>
      <c r="E46" s="2">
        <v>0.17025089605734767</v>
      </c>
      <c r="F46" s="59">
        <v>1.4</v>
      </c>
      <c r="G46" s="2">
        <v>0.18421052631578946</v>
      </c>
    </row>
    <row r="47" spans="1:7" x14ac:dyDescent="0.2">
      <c r="A47" s="27" t="s">
        <v>59</v>
      </c>
      <c r="B47" s="58">
        <v>137</v>
      </c>
      <c r="C47" s="2">
        <v>0.15657142857142858</v>
      </c>
      <c r="D47" s="58">
        <v>71</v>
      </c>
      <c r="E47" s="2">
        <v>0.12724014336917563</v>
      </c>
      <c r="F47" s="59">
        <v>0.8</v>
      </c>
      <c r="G47" s="2">
        <v>0.10526315789473685</v>
      </c>
    </row>
    <row r="48" spans="1:7" x14ac:dyDescent="0.2">
      <c r="A48" s="27" t="s">
        <v>17</v>
      </c>
      <c r="B48" s="58">
        <v>76</v>
      </c>
      <c r="C48" s="2">
        <v>8.6857142857142855E-2</v>
      </c>
      <c r="D48" s="58">
        <v>47</v>
      </c>
      <c r="E48" s="2">
        <v>8.4229390681003588E-2</v>
      </c>
      <c r="F48" s="59">
        <v>0.6</v>
      </c>
      <c r="G48" s="2">
        <v>7.8947368421052627E-2</v>
      </c>
    </row>
    <row r="49" spans="1:7" x14ac:dyDescent="0.2">
      <c r="A49" s="27" t="s">
        <v>18</v>
      </c>
      <c r="B49" s="58">
        <v>52</v>
      </c>
      <c r="C49" s="2">
        <v>5.9428571428571428E-2</v>
      </c>
      <c r="D49" s="58">
        <v>32</v>
      </c>
      <c r="E49" s="2">
        <v>5.7347670250896057E-2</v>
      </c>
      <c r="F49" s="59">
        <v>0.6</v>
      </c>
      <c r="G49" s="2">
        <v>7.8947368421052627E-2</v>
      </c>
    </row>
    <row r="50" spans="1:7" x14ac:dyDescent="0.2">
      <c r="A50" s="27" t="s">
        <v>20</v>
      </c>
      <c r="B50" s="58">
        <v>49</v>
      </c>
      <c r="C50" s="2">
        <v>5.6000000000000001E-2</v>
      </c>
      <c r="D50" s="58">
        <v>30</v>
      </c>
      <c r="E50" s="2">
        <v>5.3763440860215055E-2</v>
      </c>
      <c r="F50" s="59">
        <v>0.5</v>
      </c>
      <c r="G50" s="2">
        <v>6.5789473684210523E-2</v>
      </c>
    </row>
    <row r="51" spans="1:7" x14ac:dyDescent="0.2">
      <c r="A51" s="27" t="s">
        <v>22</v>
      </c>
      <c r="B51" s="58">
        <v>27</v>
      </c>
      <c r="C51" s="2">
        <v>3.0857142857142857E-2</v>
      </c>
      <c r="D51" s="58">
        <v>18</v>
      </c>
      <c r="E51" s="2">
        <v>3.2258064516129031E-2</v>
      </c>
      <c r="F51" s="59">
        <v>0.2</v>
      </c>
      <c r="G51" s="2">
        <v>2.6315789473684213E-2</v>
      </c>
    </row>
    <row r="52" spans="1:7" x14ac:dyDescent="0.2">
      <c r="A52" s="27" t="s">
        <v>21</v>
      </c>
      <c r="B52" s="58">
        <v>41</v>
      </c>
      <c r="C52" s="2">
        <v>4.6857142857142854E-2</v>
      </c>
      <c r="D52" s="58">
        <v>29</v>
      </c>
      <c r="E52" s="2">
        <v>5.197132616487455E-2</v>
      </c>
      <c r="F52" s="59">
        <v>0.4</v>
      </c>
      <c r="G52" s="2">
        <v>5.2631578947368425E-2</v>
      </c>
    </row>
    <row r="53" spans="1:7" x14ac:dyDescent="0.2">
      <c r="A53" s="16" t="s">
        <v>60</v>
      </c>
      <c r="B53" s="58">
        <v>20</v>
      </c>
      <c r="C53" s="2">
        <v>2.2857142857142857E-2</v>
      </c>
      <c r="D53" s="58">
        <v>5</v>
      </c>
      <c r="E53" s="2">
        <v>8.9605734767025085E-3</v>
      </c>
      <c r="F53" s="59">
        <v>0</v>
      </c>
      <c r="G53" s="2">
        <v>0</v>
      </c>
    </row>
    <row r="54" spans="1:7" x14ac:dyDescent="0.2">
      <c r="A54" s="83" t="s">
        <v>23</v>
      </c>
      <c r="B54" s="77">
        <v>110</v>
      </c>
      <c r="C54" s="78">
        <v>0.12571428571428572</v>
      </c>
      <c r="D54" s="77">
        <v>81</v>
      </c>
      <c r="E54" s="78">
        <v>0.14516129032258066</v>
      </c>
      <c r="F54" s="79">
        <v>1.3</v>
      </c>
      <c r="G54" s="78">
        <v>0.17105263157894737</v>
      </c>
    </row>
    <row r="55" spans="1:7" x14ac:dyDescent="0.2">
      <c r="A55" s="84" t="s">
        <v>24</v>
      </c>
      <c r="B55" s="81">
        <v>52</v>
      </c>
      <c r="C55" s="78">
        <v>5.9428571428571428E-2</v>
      </c>
      <c r="D55" s="81">
        <v>27</v>
      </c>
      <c r="E55" s="78">
        <v>4.8387096774193547E-2</v>
      </c>
      <c r="F55" s="79">
        <v>0.3</v>
      </c>
      <c r="G55" s="78">
        <v>3.9473684210526314E-2</v>
      </c>
    </row>
    <row r="56" spans="1:7" x14ac:dyDescent="0.2">
      <c r="A56" s="8" t="s">
        <v>25</v>
      </c>
      <c r="B56" s="60">
        <v>875</v>
      </c>
      <c r="C56" s="28"/>
      <c r="D56" s="60">
        <v>558</v>
      </c>
      <c r="E56" s="61"/>
      <c r="F56" s="62">
        <v>7.6</v>
      </c>
      <c r="G56" s="61"/>
    </row>
    <row r="60" spans="1:7" ht="12.75" customHeight="1" x14ac:dyDescent="0.2"/>
    <row r="61" spans="1:7" ht="12.75" customHeight="1" x14ac:dyDescent="0.2"/>
    <row r="78" ht="12.75" customHeight="1" x14ac:dyDescent="0.2"/>
  </sheetData>
  <mergeCells count="9">
    <mergeCell ref="B43:C43"/>
    <mergeCell ref="D43:E43"/>
    <mergeCell ref="F43:G43"/>
    <mergeCell ref="B9:C9"/>
    <mergeCell ref="F9:G9"/>
    <mergeCell ref="B26:C26"/>
    <mergeCell ref="D26:E26"/>
    <mergeCell ref="F26:G26"/>
    <mergeCell ref="D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Contents</vt:lpstr>
      <vt:lpstr>Table 1.1</vt:lpstr>
      <vt:lpstr>Table 1.1a</vt:lpstr>
      <vt:lpstr>Table 1.2</vt:lpstr>
      <vt:lpstr>Table 1.3</vt:lpstr>
      <vt:lpstr>Table 1.4</vt:lpstr>
      <vt:lpstr>Table 1.5</vt:lpstr>
      <vt:lpstr>Table 2.1</vt:lpstr>
      <vt:lpstr>Table 2.2</vt:lpstr>
      <vt:lpstr>Table 2.3</vt:lpstr>
      <vt:lpstr>Table 2.4</vt:lpstr>
      <vt:lpstr>Table 2.5</vt:lpstr>
      <vt:lpstr>Glossary</vt:lpstr>
      <vt:lpstr>Scheme background</vt:lpstr>
      <vt:lpstr>'Scheme background'!_RHPP_Phase_1</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2013-08-19T09:55:46Z</cp:lastPrinted>
  <dcterms:created xsi:type="dcterms:W3CDTF">2012-12-11T15:06:55Z</dcterms:created>
  <dcterms:modified xsi:type="dcterms:W3CDTF">2013-09-19T15:36:36Z</dcterms:modified>
</cp:coreProperties>
</file>