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<sst xmlns="http://schemas.openxmlformats.org/spreadsheetml/2006/main" count="290" uniqueCount="159">
  <si>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</si>
  <si>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</si>
  <si>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</si>
  <si>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</si>
  <si>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</si>
  <si>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</si>
  <si>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</si>
  <si>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</si>
  <si>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</si>
  <si>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</si>
  <si>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</si>
  <si>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</si>
  <si>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</si>
  <si>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</si>
  <si>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</si>
  <si>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</si>
  <si>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</si>
  <si>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</si>
  <si>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</si>
  <si>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</si>
  <si>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</si>
  <si>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</si>
  <si>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</si>
  <si>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</si>
  <si>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</si>
  <si>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</si>
  <si>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</si>
  <si>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</si>
  <si>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</si>
  <si>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</si>
  <si>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</si>
  <si>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</si>
  <si>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</si>
  <si>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</si>
  <si>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</si>
  <si>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</si>
  <si>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</si>
  <si>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</si>
  <si>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</si>
  <si>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</si>
  <si>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</si>
  <si>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</si>
  <si>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</si>
  <si>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</si>
  <si>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</si>
  <si>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</si>
  <si>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</si>
  <si>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</si>
  <si>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</si>
  <si>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</si>
  <si>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</si>
  <si>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</si>
  <si>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</si>
  <si>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</si>
  <si>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</si>
  <si>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</si>
  <si>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</si>
  <si>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</si>
  <si>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</si>
  <si>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</si>
  <si>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</si>
  <si>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</si>
  <si>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</si>
  <si>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</si>
  <si>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</si>
  <si>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</si>
  <si>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</si>
  <si>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</si>
  <si>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</si>
  <si>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</si>
  <si>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</si>
  <si>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</si>
  <si>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</si>
  <si>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</si>
  <si>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</si>
  <si>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</si>
  <si>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</si>
  <si>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</si>
  <si>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</si>
  <si>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</si>
  <si>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</si>
  <si>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</si>
  <si>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</si>
  <si>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</si>
  <si>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</si>
  <si>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</si>
  <si>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</si>
  <si>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</si>
  <si>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</si>
  <si>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</si>
  <si>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</si>
  <si>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</si>
  <si>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</si>
  <si>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</si>
  <si>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</si>
  <si>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</si>
  <si>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</si>
  <si>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</si>
  <si>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</si>
  <si>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</si>
  <si>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</si>
  <si>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</si>
  <si>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</si>
  <si>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</si>
  <si>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</si>
  <si>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</si>
  <si>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</si>
  <si>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</si>
  <si>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</si>
  <si>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</si>
  <si>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</si>
  <si>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</si>
  <si>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</si>
  <si>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</si>
  <si>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</si>
  <si>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</si>
  <si>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</si>
  <si>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</si>
  <si>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</si>
  <si>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</si>
  <si>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</si>
  <si>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</si>
  <si>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</si>
  <si>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</si>
  <si>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</si>
  <si>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</si>
  <si>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</si>
  <si>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</si>
  <si>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</si>
  <si>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</si>
  <si>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</si>
  <si>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</si>
  <si>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</si>
  <si>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</si>
  <si>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</si>
  <si>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</si>
  <si>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</si>
  <si>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 September 2012 to 30 November 2012, by region,</t>
  </si>
  <si>
    <t>to 30 November 2012, by age and number of days payment commenced</t>
  </si>
  <si>
    <t>MA 3    Maternity Allowance spells terminating in the period 1 September 2012 to</t>
  </si>
  <si>
    <t>30 November 2012, by age and duration of MA Period, with average duration.</t>
  </si>
  <si>
    <t>Average duration = 38 weeks 6 days</t>
  </si>
  <si>
    <t>MA 4    Maternity Allowance spells terminating in the period 1 September 2012</t>
  </si>
  <si>
    <t>to 30 November 2012, by weekly amount in payment and duration of MA Period.</t>
  </si>
  <si>
    <t>MA 5   Number of Maternity Allowance spells current at 30 November 2012,</t>
  </si>
  <si>
    <t>MA 6    Maternity Allowance spells current at 30 November 2012</t>
  </si>
  <si>
    <t>MA 7    Maternity Allowance spells commencing in the period 1 September 2012</t>
  </si>
  <si>
    <t>to 30 November 2012, by Employment Status and Rate Reason.</t>
  </si>
  <si>
    <t>MA 8    Maternity Allowance spells commencing in the period 1 September 2012</t>
  </si>
  <si>
    <t>to 30 November 2012, by Employment Status and Number of jobs held</t>
  </si>
  <si>
    <t>*28.4</t>
  </si>
  <si>
    <t>*83.39</t>
  </si>
  <si>
    <t>*36.5</t>
  </si>
  <si>
    <t>*91.27</t>
  </si>
  <si>
    <t>*20.5</t>
  </si>
  <si>
    <t>*93.21</t>
  </si>
  <si>
    <t>*0.5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</si>
  <si>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September 2012</t>
    </r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</si>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</sst>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8" customWidth="1"/>
    <col min="2" max="2" width="4.57421875" style="98" customWidth="1"/>
    <col min="3" max="16384" width="9.140625" style="98" customWidth="1"/>
  </cols>
  <sheetData>
    <row r="1" spans="1:4" ht="15">
      <c r="A1" s="97" t="s">
        <v>84</v>
      </c>
      <c r="B1" s="97"/>
      <c r="C1" s="97"/>
      <c r="D1" s="97"/>
    </row>
    <row r="2" spans="1:4" ht="15">
      <c r="A2" s="97"/>
      <c r="B2" s="97"/>
      <c r="C2" s="97"/>
      <c r="D2" s="97"/>
    </row>
    <row r="3" spans="1:4" ht="15">
      <c r="A3" s="97" t="s">
        <v>85</v>
      </c>
      <c r="B3" s="97"/>
      <c r="C3" s="97"/>
      <c r="D3" s="97"/>
    </row>
    <row r="5" spans="1:3" ht="15">
      <c r="A5" s="97" t="s">
        <v>86</v>
      </c>
      <c r="C5" s="98" t="s">
        <v>130</v>
      </c>
    </row>
    <row r="6" spans="1:3" ht="15">
      <c r="A6" s="97" t="s">
        <v>87</v>
      </c>
      <c r="C6" s="98" t="s">
        <v>116</v>
      </c>
    </row>
    <row r="7" spans="1:3" ht="15">
      <c r="A7" s="97" t="s">
        <v>88</v>
      </c>
      <c r="C7" s="98" t="s">
        <v>118</v>
      </c>
    </row>
    <row r="8" spans="1:3" ht="15">
      <c r="A8" s="97" t="s">
        <v>89</v>
      </c>
      <c r="C8" s="98" t="s">
        <v>119</v>
      </c>
    </row>
    <row r="9" spans="1:3" ht="15">
      <c r="A9" s="97" t="s">
        <v>90</v>
      </c>
      <c r="C9" s="98" t="s">
        <v>117</v>
      </c>
    </row>
    <row r="10" spans="1:3" ht="15">
      <c r="A10" s="97" t="s">
        <v>91</v>
      </c>
      <c r="C10" s="98" t="s">
        <v>131</v>
      </c>
    </row>
    <row r="11" spans="1:3" ht="15">
      <c r="A11" s="97" t="s">
        <v>92</v>
      </c>
      <c r="C11" s="98" t="s">
        <v>94</v>
      </c>
    </row>
    <row r="12" spans="1:3" ht="15">
      <c r="A12" s="97" t="s">
        <v>93</v>
      </c>
      <c r="C12" s="98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134</v>
      </c>
      <c r="B1" s="4"/>
      <c r="C1" s="4"/>
      <c r="D1" s="4"/>
      <c r="E1" s="70"/>
      <c r="F1" s="70"/>
      <c r="G1" s="4"/>
      <c r="H1" s="4"/>
      <c r="I1" s="4"/>
      <c r="J1" s="4"/>
      <c r="K1" s="4"/>
      <c r="L1" s="5"/>
    </row>
    <row r="2" spans="1:12" ht="15">
      <c r="A2" s="6" t="s">
        <v>137</v>
      </c>
      <c r="B2" s="4"/>
      <c r="C2" s="4"/>
      <c r="D2" s="4"/>
      <c r="E2" s="70"/>
      <c r="F2" s="71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0"/>
      <c r="F3" s="70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2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120</v>
      </c>
      <c r="C7" s="14"/>
      <c r="D7" s="5" t="s">
        <v>2</v>
      </c>
      <c r="G7" s="10"/>
    </row>
    <row r="8" spans="1:7" ht="15">
      <c r="A8" s="9"/>
      <c r="B8" s="14" t="s">
        <v>121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1" t="s">
        <v>100</v>
      </c>
      <c r="C9" s="51"/>
      <c r="D9" s="51" t="s">
        <v>100</v>
      </c>
      <c r="E9" s="51" t="s">
        <v>96</v>
      </c>
      <c r="F9" s="51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5" t="s">
        <v>110</v>
      </c>
      <c r="B11" s="12"/>
      <c r="C11" s="12"/>
      <c r="D11" s="12"/>
      <c r="G11" s="10"/>
    </row>
    <row r="12" spans="1:7" ht="15" customHeight="1">
      <c r="A12" s="55"/>
      <c r="B12" s="93"/>
      <c r="C12" s="93"/>
      <c r="D12" s="90"/>
      <c r="E12" s="67"/>
      <c r="F12" s="67"/>
      <c r="G12" s="10"/>
    </row>
    <row r="13" spans="1:6" ht="15" customHeight="1">
      <c r="A13" s="55" t="s">
        <v>115</v>
      </c>
      <c r="B13" s="89">
        <v>18500</v>
      </c>
      <c r="C13" s="89"/>
      <c r="D13" s="89">
        <v>11900</v>
      </c>
      <c r="E13" s="89">
        <v>1606400</v>
      </c>
      <c r="F13" s="78">
        <v>135.45</v>
      </c>
    </row>
    <row r="14" spans="1:12" ht="15">
      <c r="A14" s="4"/>
      <c r="B14" s="89"/>
      <c r="C14" s="91"/>
      <c r="D14" s="91"/>
      <c r="E14" s="89"/>
      <c r="F14" s="78"/>
      <c r="J14" s="4"/>
      <c r="K14" s="4"/>
      <c r="L14" s="4"/>
    </row>
    <row r="15" spans="1:12" ht="14.25" customHeight="1">
      <c r="A15" s="3" t="s">
        <v>6</v>
      </c>
      <c r="B15" s="89">
        <v>18400</v>
      </c>
      <c r="C15" s="89"/>
      <c r="D15" s="89">
        <v>11800</v>
      </c>
      <c r="E15" s="89">
        <v>1603700</v>
      </c>
      <c r="F15" s="78">
        <v>135.45</v>
      </c>
      <c r="J15" s="6"/>
      <c r="K15" s="73"/>
      <c r="L15" s="73"/>
    </row>
    <row r="16" spans="1:12" ht="24" customHeight="1">
      <c r="A16" s="57" t="s">
        <v>7</v>
      </c>
      <c r="B16" s="89">
        <v>16400</v>
      </c>
      <c r="C16" s="91"/>
      <c r="D16" s="91">
        <v>10400</v>
      </c>
      <c r="E16" s="90">
        <v>1406000</v>
      </c>
      <c r="F16" s="76">
        <v>135.45</v>
      </c>
      <c r="J16" s="6"/>
      <c r="K16" s="73"/>
      <c r="L16" s="73"/>
    </row>
    <row r="17" spans="1:12" ht="24" customHeight="1">
      <c r="A17" s="57" t="s">
        <v>8</v>
      </c>
      <c r="B17" s="89">
        <v>600</v>
      </c>
      <c r="C17" s="91"/>
      <c r="D17" s="91">
        <v>200</v>
      </c>
      <c r="E17" s="90">
        <v>32500</v>
      </c>
      <c r="F17" s="76">
        <v>135.45</v>
      </c>
      <c r="J17" s="4"/>
      <c r="K17" s="74"/>
      <c r="L17" s="74"/>
    </row>
    <row r="18" spans="1:12" ht="14.25" customHeight="1">
      <c r="A18" s="57" t="s">
        <v>9</v>
      </c>
      <c r="B18" s="89">
        <v>2100</v>
      </c>
      <c r="C18" s="91"/>
      <c r="D18" s="91">
        <v>1200</v>
      </c>
      <c r="E18" s="90">
        <v>168000</v>
      </c>
      <c r="F18" s="76">
        <v>135.45</v>
      </c>
      <c r="J18" s="4"/>
      <c r="K18" s="74"/>
      <c r="L18" s="74"/>
    </row>
    <row r="19" spans="1:12" ht="14.25" customHeight="1">
      <c r="A19" s="57" t="s">
        <v>10</v>
      </c>
      <c r="B19" s="89">
        <v>1500</v>
      </c>
      <c r="C19" s="91"/>
      <c r="D19" s="91">
        <v>900</v>
      </c>
      <c r="E19" s="90">
        <v>119200</v>
      </c>
      <c r="F19" s="76">
        <v>135.45</v>
      </c>
      <c r="J19" s="4"/>
      <c r="K19" s="74"/>
      <c r="L19" s="74"/>
    </row>
    <row r="20" spans="1:12" ht="14.25" customHeight="1">
      <c r="A20" s="57" t="s">
        <v>11</v>
      </c>
      <c r="B20" s="89">
        <v>1400</v>
      </c>
      <c r="C20" s="91"/>
      <c r="D20" s="91">
        <v>800</v>
      </c>
      <c r="E20" s="90">
        <v>108400</v>
      </c>
      <c r="F20" s="76">
        <v>135.45</v>
      </c>
      <c r="J20" s="4"/>
      <c r="K20" s="74"/>
      <c r="L20" s="74"/>
    </row>
    <row r="21" spans="1:12" ht="14.25" customHeight="1">
      <c r="A21" s="57" t="s">
        <v>12</v>
      </c>
      <c r="B21" s="89">
        <v>1500</v>
      </c>
      <c r="C21" s="91"/>
      <c r="D21" s="91">
        <v>700</v>
      </c>
      <c r="E21" s="90">
        <v>100200</v>
      </c>
      <c r="F21" s="76">
        <v>135.45</v>
      </c>
      <c r="J21" s="4"/>
      <c r="K21" s="74"/>
      <c r="L21" s="74"/>
    </row>
    <row r="22" spans="1:12" ht="14.25" customHeight="1">
      <c r="A22" s="57" t="s">
        <v>13</v>
      </c>
      <c r="B22" s="89">
        <v>1900</v>
      </c>
      <c r="C22" s="91"/>
      <c r="D22" s="91">
        <v>1200</v>
      </c>
      <c r="E22" s="90">
        <v>165200</v>
      </c>
      <c r="F22" s="76">
        <v>135.45</v>
      </c>
      <c r="J22" s="4"/>
      <c r="K22" s="74"/>
      <c r="L22" s="74"/>
    </row>
    <row r="23" spans="1:12" ht="14.25" customHeight="1">
      <c r="A23" s="57" t="s">
        <v>14</v>
      </c>
      <c r="B23" s="89">
        <v>1900</v>
      </c>
      <c r="C23" s="91"/>
      <c r="D23" s="91">
        <v>1300</v>
      </c>
      <c r="E23" s="90">
        <v>176100</v>
      </c>
      <c r="F23" s="76">
        <v>135.45</v>
      </c>
      <c r="J23" s="4"/>
      <c r="K23" s="74"/>
      <c r="L23" s="74"/>
    </row>
    <row r="24" spans="1:12" ht="14.25" customHeight="1">
      <c r="A24" s="57" t="s">
        <v>15</v>
      </c>
      <c r="B24" s="89">
        <v>2900</v>
      </c>
      <c r="C24" s="91"/>
      <c r="D24" s="91">
        <v>2300</v>
      </c>
      <c r="E24" s="90">
        <v>308800</v>
      </c>
      <c r="F24" s="76">
        <v>135.45</v>
      </c>
      <c r="J24" s="4"/>
      <c r="K24" s="74"/>
      <c r="L24" s="74"/>
    </row>
    <row r="25" spans="1:12" ht="14.25" customHeight="1">
      <c r="A25" s="57" t="s">
        <v>16</v>
      </c>
      <c r="B25" s="89">
        <v>2600</v>
      </c>
      <c r="C25" s="91"/>
      <c r="D25" s="91">
        <v>1700</v>
      </c>
      <c r="E25" s="90">
        <v>227600</v>
      </c>
      <c r="F25" s="76">
        <v>135.45</v>
      </c>
      <c r="H25" s="74"/>
      <c r="J25" s="4"/>
      <c r="K25" s="74"/>
      <c r="L25" s="74"/>
    </row>
    <row r="26" spans="1:12" ht="14.25" customHeight="1">
      <c r="A26" s="57" t="s">
        <v>17</v>
      </c>
      <c r="B26" s="89">
        <v>1300</v>
      </c>
      <c r="C26" s="91"/>
      <c r="D26" s="91">
        <v>900</v>
      </c>
      <c r="E26" s="90">
        <v>116500</v>
      </c>
      <c r="F26" s="76">
        <v>135.45</v>
      </c>
      <c r="H26" s="74"/>
      <c r="I26" s="4"/>
      <c r="J26" s="4"/>
      <c r="K26" s="74"/>
      <c r="L26" s="74"/>
    </row>
    <row r="27" spans="1:12" ht="14.25" customHeight="1">
      <c r="A27" s="57" t="s">
        <v>18</v>
      </c>
      <c r="B27" s="89">
        <v>800</v>
      </c>
      <c r="C27" s="91"/>
      <c r="D27" s="91">
        <v>600</v>
      </c>
      <c r="E27" s="90">
        <v>81300</v>
      </c>
      <c r="F27" s="76">
        <v>135.45</v>
      </c>
      <c r="H27" s="74"/>
      <c r="I27" s="4"/>
      <c r="J27" s="4"/>
      <c r="K27" s="74"/>
      <c r="L27" s="74"/>
    </row>
    <row r="28" spans="1:12" ht="14.25" customHeight="1">
      <c r="A28" s="57" t="s">
        <v>19</v>
      </c>
      <c r="B28" s="89">
        <v>0</v>
      </c>
      <c r="C28" s="91"/>
      <c r="D28" s="91">
        <v>0</v>
      </c>
      <c r="E28" s="91">
        <v>0</v>
      </c>
      <c r="F28" s="91">
        <v>0</v>
      </c>
      <c r="H28" s="74"/>
      <c r="I28" s="4"/>
      <c r="J28" s="4"/>
      <c r="K28" s="74"/>
      <c r="L28" s="74"/>
    </row>
    <row r="29" spans="1:12" ht="14.25" customHeight="1">
      <c r="A29" s="3"/>
      <c r="B29" s="91"/>
      <c r="C29" s="91"/>
      <c r="D29" s="91"/>
      <c r="E29" s="90"/>
      <c r="F29" s="76"/>
      <c r="G29" s="69"/>
      <c r="H29" s="74"/>
      <c r="I29" s="4"/>
      <c r="J29" s="4"/>
      <c r="K29" s="74"/>
      <c r="L29" s="74"/>
    </row>
    <row r="30" spans="1:12" ht="14.25" customHeight="1">
      <c r="A30" s="56" t="s">
        <v>20</v>
      </c>
      <c r="B30" s="91"/>
      <c r="C30" s="91"/>
      <c r="D30" s="91"/>
      <c r="E30" s="90"/>
      <c r="F30" s="76"/>
      <c r="G30" s="69"/>
      <c r="H30" s="74"/>
      <c r="I30" s="4"/>
      <c r="J30" s="4"/>
      <c r="K30" s="74"/>
      <c r="L30" s="74"/>
    </row>
    <row r="31" spans="1:12" ht="14.25" customHeight="1">
      <c r="A31" s="3"/>
      <c r="B31" s="91"/>
      <c r="C31" s="91"/>
      <c r="D31" s="91"/>
      <c r="E31" s="90"/>
      <c r="F31" s="76"/>
      <c r="G31" s="69"/>
      <c r="H31" s="74"/>
      <c r="I31" s="4"/>
      <c r="J31" s="4"/>
      <c r="K31" s="74"/>
      <c r="L31" s="74"/>
    </row>
    <row r="32" spans="1:12" ht="14.25" customHeight="1">
      <c r="A32" s="3" t="s">
        <v>115</v>
      </c>
      <c r="B32" s="91"/>
      <c r="C32" s="91"/>
      <c r="D32" s="89">
        <v>6600</v>
      </c>
      <c r="E32" s="89">
        <v>589400</v>
      </c>
      <c r="F32" s="78">
        <v>89.31</v>
      </c>
      <c r="H32" s="74"/>
      <c r="I32" s="4"/>
      <c r="J32" s="4"/>
      <c r="K32" s="74"/>
      <c r="L32" s="74"/>
    </row>
    <row r="33" spans="1:12" ht="14.25" customHeight="1">
      <c r="A33" s="3"/>
      <c r="B33" s="91"/>
      <c r="C33" s="91"/>
      <c r="D33" s="89"/>
      <c r="E33" s="89"/>
      <c r="F33" s="78"/>
      <c r="H33" s="74"/>
      <c r="I33" s="4"/>
      <c r="J33" s="4"/>
      <c r="K33" s="74"/>
      <c r="L33" s="74"/>
    </row>
    <row r="34" spans="1:6" ht="14.25" customHeight="1">
      <c r="A34" s="3" t="s">
        <v>6</v>
      </c>
      <c r="B34" s="91"/>
      <c r="C34" s="91"/>
      <c r="D34" s="89">
        <v>6600</v>
      </c>
      <c r="E34" s="89">
        <v>589400</v>
      </c>
      <c r="F34" s="78">
        <v>89.31</v>
      </c>
    </row>
    <row r="35" spans="1:6" ht="24" customHeight="1">
      <c r="A35" s="57" t="s">
        <v>7</v>
      </c>
      <c r="B35" s="91"/>
      <c r="C35" s="91"/>
      <c r="D35" s="91">
        <v>6000</v>
      </c>
      <c r="E35" s="90">
        <v>532400</v>
      </c>
      <c r="F35" s="76">
        <v>89.03</v>
      </c>
    </row>
    <row r="36" spans="1:6" ht="24" customHeight="1">
      <c r="A36" s="57" t="s">
        <v>8</v>
      </c>
      <c r="B36" s="91"/>
      <c r="C36" s="91"/>
      <c r="D36" s="91">
        <v>300</v>
      </c>
      <c r="E36" s="90" t="s">
        <v>150</v>
      </c>
      <c r="F36" s="76" t="s">
        <v>151</v>
      </c>
    </row>
    <row r="37" spans="1:6" ht="14.25" customHeight="1">
      <c r="A37" s="57" t="s">
        <v>9</v>
      </c>
      <c r="B37" s="91"/>
      <c r="C37" s="91"/>
      <c r="D37" s="91">
        <v>900</v>
      </c>
      <c r="E37" s="90">
        <v>81200</v>
      </c>
      <c r="F37" s="76">
        <v>90.2</v>
      </c>
    </row>
    <row r="38" spans="1:6" ht="14.25" customHeight="1">
      <c r="A38" s="57" t="s">
        <v>10</v>
      </c>
      <c r="B38" s="91"/>
      <c r="C38" s="91"/>
      <c r="D38" s="91">
        <v>600</v>
      </c>
      <c r="E38" s="90">
        <v>56400</v>
      </c>
      <c r="F38" s="76">
        <v>97.25</v>
      </c>
    </row>
    <row r="39" spans="1:6" ht="14.25" customHeight="1">
      <c r="A39" s="57" t="s">
        <v>11</v>
      </c>
      <c r="B39" s="91"/>
      <c r="C39" s="91"/>
      <c r="D39" s="91">
        <v>600</v>
      </c>
      <c r="E39" s="90">
        <v>50500</v>
      </c>
      <c r="F39" s="76">
        <v>90.16</v>
      </c>
    </row>
    <row r="40" spans="1:6" ht="14.25" customHeight="1">
      <c r="A40" s="57" t="s">
        <v>12</v>
      </c>
      <c r="B40" s="91"/>
      <c r="C40" s="91"/>
      <c r="D40" s="91">
        <v>700</v>
      </c>
      <c r="E40" s="90">
        <v>64600</v>
      </c>
      <c r="F40" s="76">
        <v>89.67</v>
      </c>
    </row>
    <row r="41" spans="1:6" ht="14.25" customHeight="1">
      <c r="A41" s="57" t="s">
        <v>13</v>
      </c>
      <c r="B41" s="91"/>
      <c r="C41" s="91"/>
      <c r="D41" s="91">
        <v>700</v>
      </c>
      <c r="E41" s="90">
        <v>61900</v>
      </c>
      <c r="F41" s="76">
        <v>86</v>
      </c>
    </row>
    <row r="42" spans="1:6" ht="14.25" customHeight="1">
      <c r="A42" s="57" t="s">
        <v>14</v>
      </c>
      <c r="B42" s="91"/>
      <c r="C42" s="91"/>
      <c r="D42" s="91">
        <v>600</v>
      </c>
      <c r="E42" s="90">
        <v>51300</v>
      </c>
      <c r="F42" s="76">
        <v>88.5</v>
      </c>
    </row>
    <row r="43" spans="1:6" ht="14.25" customHeight="1">
      <c r="A43" s="57" t="s">
        <v>15</v>
      </c>
      <c r="B43" s="91"/>
      <c r="C43" s="91"/>
      <c r="D43" s="91">
        <v>600</v>
      </c>
      <c r="E43" s="90">
        <v>54600</v>
      </c>
      <c r="F43" s="76">
        <v>85.26</v>
      </c>
    </row>
    <row r="44" spans="1:6" ht="14.25" customHeight="1">
      <c r="A44" s="57" t="s">
        <v>16</v>
      </c>
      <c r="B44" s="91"/>
      <c r="C44" s="91"/>
      <c r="D44" s="91">
        <v>900</v>
      </c>
      <c r="E44" s="90">
        <v>83600</v>
      </c>
      <c r="F44" s="76">
        <v>88.96</v>
      </c>
    </row>
    <row r="45" spans="1:6" ht="14.25" customHeight="1">
      <c r="A45" s="57" t="s">
        <v>17</v>
      </c>
      <c r="B45" s="91"/>
      <c r="C45" s="91"/>
      <c r="D45" s="91">
        <v>400</v>
      </c>
      <c r="E45" s="90" t="s">
        <v>152</v>
      </c>
      <c r="F45" s="76" t="s">
        <v>153</v>
      </c>
    </row>
    <row r="46" spans="1:6" ht="14.25" customHeight="1">
      <c r="A46" s="57" t="s">
        <v>18</v>
      </c>
      <c r="B46" s="91"/>
      <c r="C46" s="91"/>
      <c r="D46" s="91">
        <v>200</v>
      </c>
      <c r="E46" s="90" t="s">
        <v>154</v>
      </c>
      <c r="F46" s="76" t="s">
        <v>155</v>
      </c>
    </row>
    <row r="47" spans="1:6" ht="14.25" customHeight="1">
      <c r="A47" s="57" t="s">
        <v>19</v>
      </c>
      <c r="B47" s="91"/>
      <c r="C47" s="91"/>
      <c r="D47" s="91">
        <v>0</v>
      </c>
      <c r="E47" s="90">
        <v>0</v>
      </c>
      <c r="F47" s="90">
        <v>0</v>
      </c>
    </row>
    <row r="48" spans="1:6" ht="9" customHeight="1" thickBot="1">
      <c r="A48" s="7"/>
      <c r="B48" s="44"/>
      <c r="C48" s="68"/>
      <c r="D48" s="77"/>
      <c r="E48" s="68"/>
      <c r="F48" s="68"/>
    </row>
    <row r="49" spans="1:6" ht="9" customHeight="1">
      <c r="A49" s="10"/>
      <c r="B49" s="27"/>
      <c r="C49" s="10"/>
      <c r="D49" s="10"/>
      <c r="E49" s="46"/>
      <c r="F49" s="46"/>
    </row>
    <row r="50" spans="1:2" ht="15">
      <c r="A50" s="52" t="s">
        <v>105</v>
      </c>
      <c r="B50" s="1"/>
    </row>
    <row r="51" ht="14.25">
      <c r="A51" s="53" t="s">
        <v>106</v>
      </c>
    </row>
    <row r="52" ht="14.25">
      <c r="A52" s="54" t="s">
        <v>107</v>
      </c>
    </row>
    <row r="53" ht="14.25">
      <c r="A53" s="52" t="s">
        <v>108</v>
      </c>
    </row>
    <row r="54" ht="14.25">
      <c r="A54" s="52" t="s">
        <v>109</v>
      </c>
    </row>
    <row r="55" ht="14.25">
      <c r="A55" s="52" t="s">
        <v>133</v>
      </c>
    </row>
    <row r="56" ht="14.25">
      <c r="A56" s="96" t="s">
        <v>128</v>
      </c>
    </row>
    <row r="57" ht="14.25" customHeight="1">
      <c r="A57" s="96" t="s">
        <v>129</v>
      </c>
    </row>
    <row r="58" ht="14.25" customHeight="1">
      <c r="A58" s="96" t="s">
        <v>135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8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157</v>
      </c>
    </row>
    <row r="2" ht="15">
      <c r="A2" s="6" t="s">
        <v>138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158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28</v>
      </c>
    </row>
    <row r="8" ht="15">
      <c r="B8" s="6"/>
    </row>
    <row r="9" spans="1:8" ht="15">
      <c r="A9" s="6" t="s">
        <v>29</v>
      </c>
      <c r="B9" s="89">
        <v>18500</v>
      </c>
      <c r="C9" s="89">
        <v>300</v>
      </c>
      <c r="D9" s="89">
        <v>3300</v>
      </c>
      <c r="E9" s="89">
        <v>5500</v>
      </c>
      <c r="F9" s="89">
        <v>5200</v>
      </c>
      <c r="G9" s="89">
        <v>3200</v>
      </c>
      <c r="H9" s="89">
        <v>900</v>
      </c>
    </row>
    <row r="10" spans="1:8" ht="24" customHeight="1">
      <c r="A10" s="4" t="s">
        <v>30</v>
      </c>
      <c r="B10" s="89">
        <v>5700</v>
      </c>
      <c r="C10" s="91">
        <v>100</v>
      </c>
      <c r="D10" s="91">
        <v>1200</v>
      </c>
      <c r="E10" s="91">
        <v>2000</v>
      </c>
      <c r="F10" s="91">
        <v>1200</v>
      </c>
      <c r="G10" s="91">
        <v>900</v>
      </c>
      <c r="H10" s="91">
        <v>300</v>
      </c>
    </row>
    <row r="11" spans="1:8" ht="15">
      <c r="A11" s="4" t="s">
        <v>31</v>
      </c>
      <c r="B11" s="89">
        <v>5600</v>
      </c>
      <c r="C11" s="91">
        <v>100</v>
      </c>
      <c r="D11" s="91">
        <v>1000</v>
      </c>
      <c r="E11" s="91">
        <v>1800</v>
      </c>
      <c r="F11" s="91">
        <v>1600</v>
      </c>
      <c r="G11" s="91">
        <v>900</v>
      </c>
      <c r="H11" s="91">
        <v>300</v>
      </c>
    </row>
    <row r="12" spans="1:8" ht="15">
      <c r="A12" s="4" t="s">
        <v>32</v>
      </c>
      <c r="B12" s="89">
        <v>6200</v>
      </c>
      <c r="C12" s="91">
        <v>200</v>
      </c>
      <c r="D12" s="91">
        <v>1000</v>
      </c>
      <c r="E12" s="91">
        <v>1500</v>
      </c>
      <c r="F12" s="91">
        <v>1900</v>
      </c>
      <c r="G12" s="91">
        <v>1200</v>
      </c>
      <c r="H12" s="91">
        <v>300</v>
      </c>
    </row>
    <row r="13" spans="1:8" ht="15">
      <c r="A13" s="4" t="s">
        <v>33</v>
      </c>
      <c r="B13" s="89">
        <v>1000</v>
      </c>
      <c r="C13" s="91">
        <v>0</v>
      </c>
      <c r="D13" s="91">
        <v>100</v>
      </c>
      <c r="E13" s="91">
        <v>200</v>
      </c>
      <c r="F13" s="91">
        <v>400</v>
      </c>
      <c r="G13" s="91">
        <v>200</v>
      </c>
      <c r="H13" s="91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105</v>
      </c>
    </row>
    <row r="17" ht="14.25">
      <c r="A17" s="53" t="s">
        <v>106</v>
      </c>
    </row>
    <row r="18" ht="14.25">
      <c r="A18" s="54" t="s">
        <v>107</v>
      </c>
    </row>
    <row r="19" ht="14.25">
      <c r="A19" s="52" t="s">
        <v>108</v>
      </c>
    </row>
    <row r="20" ht="14.25">
      <c r="A20" s="52" t="s">
        <v>109</v>
      </c>
    </row>
    <row r="21" ht="14.25">
      <c r="A21" s="52" t="s">
        <v>133</v>
      </c>
    </row>
    <row r="22" ht="14.25">
      <c r="A22" s="96" t="s">
        <v>128</v>
      </c>
    </row>
    <row r="23" ht="14.25">
      <c r="A23" s="96" t="s">
        <v>129</v>
      </c>
    </row>
    <row r="24" ht="14.25">
      <c r="A24" s="96" t="s">
        <v>135</v>
      </c>
    </row>
    <row r="26" ht="14.25">
      <c r="F26" s="75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139</v>
      </c>
    </row>
    <row r="2" ht="15">
      <c r="A2" s="1" t="s">
        <v>140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22</v>
      </c>
      <c r="C6" s="35" t="s">
        <v>158</v>
      </c>
      <c r="D6" s="35" t="s">
        <v>23</v>
      </c>
      <c r="E6" s="35" t="s">
        <v>24</v>
      </c>
      <c r="F6" s="35" t="s">
        <v>25</v>
      </c>
      <c r="G6" s="35" t="s">
        <v>26</v>
      </c>
      <c r="H6" s="35" t="s">
        <v>27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28</v>
      </c>
      <c r="I7" s="4"/>
      <c r="N7" s="1"/>
    </row>
    <row r="10" spans="1:9" ht="15">
      <c r="A10" s="1" t="s">
        <v>29</v>
      </c>
      <c r="B10" s="89">
        <v>19000</v>
      </c>
      <c r="C10" s="89">
        <v>300</v>
      </c>
      <c r="D10" s="89">
        <v>3600</v>
      </c>
      <c r="E10" s="89">
        <v>5200</v>
      </c>
      <c r="F10" s="89">
        <v>5200</v>
      </c>
      <c r="G10" s="89">
        <v>3500</v>
      </c>
      <c r="H10" s="89">
        <v>1200</v>
      </c>
      <c r="I10"/>
    </row>
    <row r="11" spans="1:9" ht="24" customHeight="1">
      <c r="A11" s="2" t="s">
        <v>122</v>
      </c>
      <c r="B11" s="89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4"/>
    </row>
    <row r="12" spans="1:9" ht="15">
      <c r="A12" s="2" t="s">
        <v>123</v>
      </c>
      <c r="B12" s="89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4"/>
    </row>
    <row r="13" spans="1:9" ht="15">
      <c r="A13" s="2" t="s">
        <v>124</v>
      </c>
      <c r="B13" s="89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4"/>
    </row>
    <row r="14" spans="1:9" ht="15">
      <c r="A14" s="2" t="s">
        <v>125</v>
      </c>
      <c r="B14" s="89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4"/>
    </row>
    <row r="15" spans="1:9" ht="15">
      <c r="A15" s="2" t="s">
        <v>126</v>
      </c>
      <c r="B15" s="89">
        <v>19000</v>
      </c>
      <c r="C15" s="91">
        <v>300</v>
      </c>
      <c r="D15" s="91">
        <v>3600</v>
      </c>
      <c r="E15" s="91">
        <v>5200</v>
      </c>
      <c r="F15" s="91">
        <v>5200</v>
      </c>
      <c r="G15" s="91">
        <v>3500</v>
      </c>
      <c r="H15" s="91">
        <v>1100</v>
      </c>
      <c r="I15" s="4"/>
    </row>
    <row r="16" spans="2:9" ht="14.25">
      <c r="B16" s="12"/>
      <c r="C16" s="94"/>
      <c r="D16" s="94"/>
      <c r="E16" s="94"/>
      <c r="F16" s="94"/>
      <c r="G16" s="94"/>
      <c r="H16" s="94"/>
      <c r="I16" s="4"/>
    </row>
    <row r="17" spans="1:8" ht="14.25">
      <c r="A17" s="10" t="s">
        <v>141</v>
      </c>
      <c r="B17" s="95"/>
      <c r="C17" s="95"/>
      <c r="D17" s="95"/>
      <c r="E17" s="95"/>
      <c r="F17" s="95"/>
      <c r="G17" s="95"/>
      <c r="H17" s="95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105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106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107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108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109</v>
      </c>
    </row>
    <row r="25" ht="14.25">
      <c r="A25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142</v>
      </c>
      <c r="G1" s="23"/>
    </row>
    <row r="2" spans="1:7" ht="15">
      <c r="A2" s="1" t="s">
        <v>143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101</v>
      </c>
    </row>
    <row r="4" spans="1:7" ht="15">
      <c r="A4" s="10"/>
      <c r="B4" s="25"/>
      <c r="C4" s="25"/>
      <c r="D4" s="59" t="s">
        <v>34</v>
      </c>
      <c r="E4" s="46"/>
      <c r="F4" s="25"/>
      <c r="G4" s="25"/>
    </row>
    <row r="5" spans="1:7" ht="15">
      <c r="A5" s="10"/>
      <c r="B5" s="23" t="s">
        <v>2</v>
      </c>
      <c r="C5" s="23" t="s">
        <v>35</v>
      </c>
      <c r="D5" s="59" t="s">
        <v>36</v>
      </c>
      <c r="E5" s="61" t="s">
        <v>37</v>
      </c>
      <c r="F5" s="23" t="s">
        <v>38</v>
      </c>
      <c r="G5" s="26"/>
    </row>
    <row r="6" spans="1:7" ht="15">
      <c r="A6" s="27"/>
      <c r="B6" s="23" t="s">
        <v>39</v>
      </c>
      <c r="C6" s="23" t="s">
        <v>40</v>
      </c>
      <c r="D6" s="59" t="s">
        <v>41</v>
      </c>
      <c r="E6" s="23" t="s">
        <v>111</v>
      </c>
      <c r="F6" s="23" t="s">
        <v>111</v>
      </c>
      <c r="G6" s="26"/>
    </row>
    <row r="7" spans="1:7" ht="15">
      <c r="A7" s="28"/>
      <c r="B7" s="21"/>
      <c r="C7" s="58" t="s">
        <v>103</v>
      </c>
      <c r="D7" s="60" t="s">
        <v>102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29</v>
      </c>
      <c r="B9" s="89">
        <v>19000</v>
      </c>
      <c r="C9" s="89">
        <v>2241800</v>
      </c>
      <c r="D9" s="78">
        <v>117.99</v>
      </c>
      <c r="E9" s="89">
        <v>12200</v>
      </c>
      <c r="F9" s="89">
        <v>6800</v>
      </c>
      <c r="G9" s="9"/>
    </row>
    <row r="10" spans="1:7" ht="24" customHeight="1">
      <c r="A10" s="2" t="s">
        <v>122</v>
      </c>
      <c r="B10" s="89">
        <v>0</v>
      </c>
      <c r="C10" s="90">
        <v>2700</v>
      </c>
      <c r="D10" s="76">
        <v>135.45</v>
      </c>
      <c r="E10" s="91">
        <v>0</v>
      </c>
      <c r="F10" s="91">
        <v>0</v>
      </c>
      <c r="G10" s="9"/>
    </row>
    <row r="11" spans="1:7" ht="15">
      <c r="A11" s="2" t="s">
        <v>123</v>
      </c>
      <c r="B11" s="89">
        <v>0</v>
      </c>
      <c r="C11" s="90">
        <v>0</v>
      </c>
      <c r="D11" s="76">
        <v>0</v>
      </c>
      <c r="E11" s="91">
        <v>0</v>
      </c>
      <c r="F11" s="91">
        <v>0</v>
      </c>
      <c r="G11" s="9"/>
    </row>
    <row r="12" spans="1:7" ht="15">
      <c r="A12" s="2" t="s">
        <v>124</v>
      </c>
      <c r="B12" s="89">
        <v>0</v>
      </c>
      <c r="C12" s="90">
        <v>0</v>
      </c>
      <c r="D12" s="76">
        <v>0</v>
      </c>
      <c r="E12" s="91">
        <v>0</v>
      </c>
      <c r="F12" s="91">
        <v>0</v>
      </c>
      <c r="G12" s="9"/>
    </row>
    <row r="13" spans="1:7" ht="15">
      <c r="A13" s="2" t="s">
        <v>125</v>
      </c>
      <c r="B13" s="89">
        <v>0</v>
      </c>
      <c r="C13" s="90">
        <v>0</v>
      </c>
      <c r="D13" s="76">
        <v>0</v>
      </c>
      <c r="E13" s="91">
        <v>0</v>
      </c>
      <c r="F13" s="91">
        <v>0</v>
      </c>
      <c r="G13" s="9"/>
    </row>
    <row r="14" spans="1:7" ht="15">
      <c r="A14" s="10" t="s">
        <v>126</v>
      </c>
      <c r="B14" s="89">
        <v>19000</v>
      </c>
      <c r="C14" s="92">
        <v>2239100</v>
      </c>
      <c r="D14" s="79">
        <v>117.97</v>
      </c>
      <c r="E14" s="91">
        <v>12200</v>
      </c>
      <c r="F14" s="91">
        <v>6800</v>
      </c>
      <c r="G14" s="10"/>
    </row>
    <row r="15" spans="1:7" ht="15.75" thickBot="1">
      <c r="A15" s="7"/>
      <c r="B15" s="80"/>
      <c r="C15" s="81"/>
      <c r="D15" s="82"/>
      <c r="E15" s="83"/>
      <c r="F15" s="83"/>
      <c r="G15" s="10"/>
    </row>
    <row r="16" spans="1:7" ht="14.25">
      <c r="A16" s="52"/>
      <c r="G16" s="10"/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109</v>
      </c>
    </row>
    <row r="22" ht="14.25">
      <c r="A22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144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0" t="s">
        <v>101</v>
      </c>
      <c r="H3" s="10"/>
      <c r="I3" s="10"/>
      <c r="J3" s="10"/>
      <c r="K3" s="10"/>
      <c r="L3" s="10"/>
    </row>
    <row r="4" spans="1:12" ht="15">
      <c r="A4" s="10"/>
      <c r="C4" s="100" t="s">
        <v>42</v>
      </c>
      <c r="D4" s="100"/>
      <c r="E4" s="26"/>
      <c r="F4" s="100" t="s">
        <v>43</v>
      </c>
      <c r="G4" s="100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1" t="s">
        <v>44</v>
      </c>
      <c r="G5" s="101"/>
      <c r="H5" s="26"/>
      <c r="I5" s="26"/>
      <c r="K5" s="10"/>
      <c r="L5" s="10"/>
    </row>
    <row r="6" spans="2:12" ht="15">
      <c r="B6" s="35" t="s">
        <v>2</v>
      </c>
      <c r="C6" s="35" t="s">
        <v>45</v>
      </c>
      <c r="D6" s="35" t="s">
        <v>46</v>
      </c>
      <c r="F6" s="35" t="s">
        <v>45</v>
      </c>
      <c r="G6" s="35" t="s">
        <v>46</v>
      </c>
      <c r="H6" s="26"/>
      <c r="I6" s="26"/>
      <c r="K6" s="10"/>
      <c r="L6" s="32"/>
    </row>
    <row r="7" spans="1:12" ht="15">
      <c r="A7" s="13"/>
      <c r="B7" s="47" t="s">
        <v>39</v>
      </c>
      <c r="C7" s="47"/>
      <c r="D7" s="47" t="s">
        <v>47</v>
      </c>
      <c r="F7" s="47"/>
      <c r="G7" s="47" t="s">
        <v>47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22</v>
      </c>
      <c r="B9" s="89">
        <v>59300</v>
      </c>
      <c r="C9" s="89">
        <v>37100</v>
      </c>
      <c r="D9" s="89">
        <v>22100</v>
      </c>
      <c r="E9" s="89"/>
      <c r="F9" s="89">
        <v>0</v>
      </c>
      <c r="G9" s="89">
        <v>100</v>
      </c>
      <c r="H9" s="9"/>
      <c r="I9" s="9"/>
      <c r="K9" s="10"/>
    </row>
    <row r="10" spans="1:12" ht="24" customHeight="1">
      <c r="A10" s="2" t="s">
        <v>48</v>
      </c>
      <c r="B10" s="89">
        <v>1500</v>
      </c>
      <c r="C10" s="91" t="s">
        <v>156</v>
      </c>
      <c r="D10" s="91">
        <v>1000</v>
      </c>
      <c r="E10" s="91"/>
      <c r="F10" s="91">
        <v>0</v>
      </c>
      <c r="G10" s="91">
        <v>0</v>
      </c>
      <c r="H10" s="9"/>
      <c r="I10" s="9"/>
      <c r="K10" s="25"/>
      <c r="L10" s="25"/>
    </row>
    <row r="11" spans="1:11" ht="15">
      <c r="A11" s="62" t="s">
        <v>49</v>
      </c>
      <c r="B11" s="89">
        <v>11100</v>
      </c>
      <c r="C11" s="91">
        <v>5400</v>
      </c>
      <c r="D11" s="91">
        <v>5600</v>
      </c>
      <c r="E11" s="91"/>
      <c r="F11" s="91">
        <v>0</v>
      </c>
      <c r="G11" s="91">
        <v>0</v>
      </c>
      <c r="H11" s="9"/>
      <c r="I11" s="9"/>
      <c r="K11" s="10"/>
    </row>
    <row r="12" spans="1:11" ht="15">
      <c r="A12" s="2" t="s">
        <v>50</v>
      </c>
      <c r="B12" s="89">
        <v>17700</v>
      </c>
      <c r="C12" s="91">
        <v>10900</v>
      </c>
      <c r="D12" s="91">
        <v>6700</v>
      </c>
      <c r="E12" s="91"/>
      <c r="F12" s="91">
        <v>0</v>
      </c>
      <c r="G12" s="91">
        <v>0</v>
      </c>
      <c r="H12" s="9"/>
      <c r="I12" s="9"/>
      <c r="K12" s="10"/>
    </row>
    <row r="13" spans="1:11" ht="15">
      <c r="A13" s="2" t="s">
        <v>51</v>
      </c>
      <c r="B13" s="89">
        <v>16600</v>
      </c>
      <c r="C13" s="91">
        <v>11300</v>
      </c>
      <c r="D13" s="91">
        <v>5200</v>
      </c>
      <c r="E13" s="91"/>
      <c r="F13" s="91">
        <v>0</v>
      </c>
      <c r="G13" s="91">
        <v>0</v>
      </c>
      <c r="H13" s="9"/>
      <c r="I13" s="9"/>
      <c r="K13" s="10"/>
    </row>
    <row r="14" spans="1:11" ht="15">
      <c r="A14" s="2" t="s">
        <v>52</v>
      </c>
      <c r="B14" s="89">
        <v>9700</v>
      </c>
      <c r="C14" s="91">
        <v>6900</v>
      </c>
      <c r="D14" s="91">
        <v>2800</v>
      </c>
      <c r="E14" s="91"/>
      <c r="F14" s="91">
        <v>0</v>
      </c>
      <c r="G14" s="91">
        <v>0</v>
      </c>
      <c r="H14" s="9"/>
      <c r="I14" s="9"/>
      <c r="K14" s="10"/>
    </row>
    <row r="15" spans="1:12" ht="15">
      <c r="A15" s="2" t="s">
        <v>53</v>
      </c>
      <c r="B15" s="89">
        <v>2700</v>
      </c>
      <c r="C15" s="91">
        <v>2000</v>
      </c>
      <c r="D15" s="91">
        <v>700</v>
      </c>
      <c r="E15" s="91"/>
      <c r="F15" s="91">
        <v>0</v>
      </c>
      <c r="G15" s="91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4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105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108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109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133</v>
      </c>
      <c r="B23" s="4"/>
      <c r="C23" s="4"/>
      <c r="D23" s="4"/>
      <c r="E23" s="4"/>
      <c r="F23" s="4"/>
      <c r="G23" s="18"/>
      <c r="H23" s="18"/>
    </row>
    <row r="24" spans="1:10" ht="14.25">
      <c r="A24" s="96" t="s">
        <v>136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145</v>
      </c>
    </row>
    <row r="2" ht="15">
      <c r="A2" s="36" t="s">
        <v>132</v>
      </c>
    </row>
    <row r="3" spans="1:10" ht="15.75" thickBot="1">
      <c r="A3" s="37"/>
      <c r="B3" s="7"/>
      <c r="C3" s="38"/>
      <c r="D3" s="38"/>
      <c r="E3" s="30" t="s">
        <v>101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39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54</v>
      </c>
      <c r="B7" s="10"/>
      <c r="E7" s="89">
        <v>59300</v>
      </c>
      <c r="I7" s="10"/>
      <c r="J7" s="10"/>
    </row>
    <row r="8" spans="1:10" ht="15">
      <c r="A8" s="40"/>
      <c r="B8" s="10"/>
      <c r="E8" s="89"/>
      <c r="H8" s="19" t="s">
        <v>74</v>
      </c>
      <c r="I8" s="10"/>
      <c r="J8" s="10"/>
    </row>
    <row r="9" spans="1:10" ht="15">
      <c r="A9" s="40" t="s">
        <v>6</v>
      </c>
      <c r="B9" s="10"/>
      <c r="E9" s="89">
        <v>59100</v>
      </c>
      <c r="I9" s="10"/>
      <c r="J9" s="10"/>
    </row>
    <row r="10" spans="1:11" ht="24" customHeight="1">
      <c r="A10" s="63" t="s">
        <v>7</v>
      </c>
      <c r="B10" s="10"/>
      <c r="E10" s="91">
        <v>52600</v>
      </c>
      <c r="K10" s="4"/>
    </row>
    <row r="11" spans="1:11" ht="15">
      <c r="A11" s="43" t="s">
        <v>55</v>
      </c>
      <c r="B11" s="26"/>
      <c r="E11" s="91">
        <v>2000</v>
      </c>
      <c r="K11" s="4"/>
    </row>
    <row r="12" spans="1:11" ht="15">
      <c r="A12" s="43" t="s">
        <v>56</v>
      </c>
      <c r="B12" s="26"/>
      <c r="C12" s="41"/>
      <c r="E12" s="91">
        <v>6600</v>
      </c>
      <c r="F12" s="41"/>
      <c r="G12" s="18"/>
      <c r="H12" s="41"/>
      <c r="I12" s="4"/>
      <c r="J12" s="4"/>
      <c r="K12" s="4"/>
    </row>
    <row r="13" spans="1:11" ht="15">
      <c r="A13" s="43" t="s">
        <v>57</v>
      </c>
      <c r="B13" s="26"/>
      <c r="C13" s="41"/>
      <c r="E13" s="91">
        <v>4400</v>
      </c>
      <c r="F13" s="41"/>
      <c r="H13" s="41"/>
      <c r="I13" s="4"/>
      <c r="J13" s="4"/>
      <c r="K13" s="4"/>
    </row>
    <row r="14" spans="1:11" ht="15">
      <c r="A14" s="43" t="s">
        <v>58</v>
      </c>
      <c r="B14" s="26"/>
      <c r="C14" s="41"/>
      <c r="E14" s="91">
        <v>4300</v>
      </c>
      <c r="F14" s="41"/>
      <c r="H14" s="41"/>
      <c r="I14" s="4"/>
      <c r="J14" s="4"/>
      <c r="K14" s="4"/>
    </row>
    <row r="15" spans="1:11" ht="15">
      <c r="A15" s="43" t="s">
        <v>59</v>
      </c>
      <c r="B15" s="26"/>
      <c r="C15" s="41"/>
      <c r="E15" s="91">
        <v>4700</v>
      </c>
      <c r="F15" s="41"/>
      <c r="H15" s="41"/>
      <c r="I15" s="4"/>
      <c r="J15" s="4"/>
      <c r="K15" s="4"/>
    </row>
    <row r="16" spans="1:11" ht="15">
      <c r="A16" s="43" t="s">
        <v>60</v>
      </c>
      <c r="B16" s="26"/>
      <c r="C16" s="41"/>
      <c r="E16" s="91">
        <v>5900</v>
      </c>
      <c r="F16" s="41"/>
      <c r="H16" s="41"/>
      <c r="I16" s="4"/>
      <c r="J16" s="4"/>
      <c r="K16" s="4"/>
    </row>
    <row r="17" spans="1:11" ht="15">
      <c r="A17" s="63" t="s">
        <v>61</v>
      </c>
      <c r="B17" s="27"/>
      <c r="C17" s="41"/>
      <c r="E17" s="91">
        <v>6100</v>
      </c>
      <c r="F17" s="41"/>
      <c r="H17" s="41"/>
      <c r="I17" s="4"/>
      <c r="J17" s="4"/>
      <c r="K17" s="4"/>
    </row>
    <row r="18" spans="1:10" ht="14.25">
      <c r="A18" s="63" t="s">
        <v>62</v>
      </c>
      <c r="B18" s="10"/>
      <c r="C18" s="25"/>
      <c r="E18" s="91">
        <v>10200</v>
      </c>
      <c r="F18" s="25"/>
      <c r="H18" s="25"/>
      <c r="I18" s="10"/>
      <c r="J18" s="10"/>
    </row>
    <row r="19" spans="1:5" ht="15">
      <c r="A19" s="43" t="s">
        <v>63</v>
      </c>
      <c r="B19" s="26"/>
      <c r="E19" s="91">
        <v>8400</v>
      </c>
    </row>
    <row r="20" spans="1:5" ht="15">
      <c r="A20" s="43" t="s">
        <v>17</v>
      </c>
      <c r="B20" s="26"/>
      <c r="E20" s="91">
        <v>3900</v>
      </c>
    </row>
    <row r="21" spans="1:5" ht="14.25">
      <c r="A21" s="63" t="s">
        <v>18</v>
      </c>
      <c r="B21" s="10"/>
      <c r="E21" s="91">
        <v>2600</v>
      </c>
    </row>
    <row r="22" spans="1:5" ht="15">
      <c r="A22" s="43" t="s">
        <v>19</v>
      </c>
      <c r="B22" s="26"/>
      <c r="E22" s="91">
        <v>200</v>
      </c>
    </row>
    <row r="23" spans="1:8" ht="15" thickBot="1">
      <c r="A23" s="42"/>
      <c r="B23" s="7"/>
      <c r="C23" s="38"/>
      <c r="D23" s="38"/>
      <c r="E23" s="85"/>
      <c r="F23" s="25"/>
      <c r="G23" s="25"/>
      <c r="H23" s="25"/>
    </row>
    <row r="25" ht="14.25">
      <c r="A25" s="52" t="s">
        <v>105</v>
      </c>
    </row>
    <row r="26" ht="14.25">
      <c r="A26" s="53" t="s">
        <v>106</v>
      </c>
    </row>
    <row r="27" ht="14.25">
      <c r="A27" s="54" t="s">
        <v>107</v>
      </c>
    </row>
    <row r="28" ht="14.25">
      <c r="A28" s="52" t="s">
        <v>108</v>
      </c>
    </row>
    <row r="29" ht="14.25">
      <c r="A29" s="52" t="s">
        <v>109</v>
      </c>
    </row>
    <row r="30" ht="14.25">
      <c r="A30" s="52" t="s">
        <v>133</v>
      </c>
    </row>
    <row r="31" ht="14.25">
      <c r="A31" s="96" t="s">
        <v>136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146</v>
      </c>
      <c r="B1" s="35"/>
      <c r="O1" s="35"/>
    </row>
    <row r="2" spans="1:15" ht="15">
      <c r="A2" s="1" t="s">
        <v>147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6"/>
      <c r="C4" s="7"/>
      <c r="D4" s="7"/>
      <c r="E4" s="45"/>
      <c r="F4" s="7"/>
      <c r="G4" s="7"/>
      <c r="H4" s="48" t="s">
        <v>127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64</v>
      </c>
      <c r="C6" s="35" t="s">
        <v>65</v>
      </c>
      <c r="D6" s="23" t="s">
        <v>66</v>
      </c>
      <c r="E6" s="35" t="s">
        <v>67</v>
      </c>
      <c r="F6" s="23" t="s">
        <v>68</v>
      </c>
      <c r="G6" s="35" t="s">
        <v>69</v>
      </c>
      <c r="H6" s="35" t="s">
        <v>70</v>
      </c>
      <c r="O6" s="35"/>
    </row>
    <row r="7" spans="1:15" ht="15">
      <c r="A7" s="28"/>
      <c r="B7" s="47"/>
      <c r="C7" s="47"/>
      <c r="D7" s="47" t="s">
        <v>65</v>
      </c>
      <c r="E7" s="47" t="s">
        <v>71</v>
      </c>
      <c r="F7" s="47" t="s">
        <v>72</v>
      </c>
      <c r="G7" s="47" t="s">
        <v>65</v>
      </c>
      <c r="H7" s="47" t="s">
        <v>73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112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5"/>
    </row>
    <row r="11" spans="1:15" ht="15">
      <c r="A11" s="1" t="s">
        <v>22</v>
      </c>
      <c r="B11" s="89">
        <v>18500</v>
      </c>
      <c r="C11" s="89">
        <v>12400</v>
      </c>
      <c r="D11" s="89">
        <v>6000</v>
      </c>
      <c r="E11" s="89">
        <v>0</v>
      </c>
      <c r="F11" s="89">
        <v>0</v>
      </c>
      <c r="G11" s="89">
        <v>100</v>
      </c>
      <c r="H11" s="89">
        <v>0</v>
      </c>
      <c r="O11" s="35"/>
    </row>
    <row r="12" spans="1:15" ht="24" customHeight="1">
      <c r="A12" s="2" t="s">
        <v>48</v>
      </c>
      <c r="B12" s="89">
        <v>300</v>
      </c>
      <c r="C12" s="91">
        <v>300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O12" s="35"/>
    </row>
    <row r="13" spans="1:15" ht="15">
      <c r="A13" s="62" t="s">
        <v>49</v>
      </c>
      <c r="B13" s="89">
        <v>3300</v>
      </c>
      <c r="C13" s="91">
        <v>3000</v>
      </c>
      <c r="D13" s="91">
        <v>400</v>
      </c>
      <c r="E13" s="91">
        <v>0</v>
      </c>
      <c r="F13" s="91">
        <v>0</v>
      </c>
      <c r="G13" s="91">
        <v>0</v>
      </c>
      <c r="H13" s="91">
        <v>0</v>
      </c>
      <c r="O13" s="35"/>
    </row>
    <row r="14" spans="1:15" ht="15">
      <c r="A14" s="2" t="s">
        <v>50</v>
      </c>
      <c r="B14" s="89">
        <v>5500</v>
      </c>
      <c r="C14" s="91">
        <v>4000</v>
      </c>
      <c r="D14" s="91">
        <v>1500</v>
      </c>
      <c r="E14" s="91">
        <v>0</v>
      </c>
      <c r="F14" s="91">
        <v>0</v>
      </c>
      <c r="G14" s="91">
        <v>0</v>
      </c>
      <c r="H14" s="91">
        <v>0</v>
      </c>
      <c r="O14" s="35"/>
    </row>
    <row r="15" spans="1:15" ht="15">
      <c r="A15" s="2" t="s">
        <v>51</v>
      </c>
      <c r="B15" s="89">
        <v>5200</v>
      </c>
      <c r="C15" s="91">
        <v>3000</v>
      </c>
      <c r="D15" s="91">
        <v>2200</v>
      </c>
      <c r="E15" s="91">
        <v>0</v>
      </c>
      <c r="F15" s="91">
        <v>0</v>
      </c>
      <c r="G15" s="91">
        <v>0</v>
      </c>
      <c r="H15" s="91">
        <v>0</v>
      </c>
      <c r="O15" s="35"/>
    </row>
    <row r="16" spans="1:15" ht="15">
      <c r="A16" s="2" t="s">
        <v>52</v>
      </c>
      <c r="B16" s="89">
        <v>3200</v>
      </c>
      <c r="C16" s="91">
        <v>1700</v>
      </c>
      <c r="D16" s="91">
        <v>1500</v>
      </c>
      <c r="E16" s="91">
        <v>0</v>
      </c>
      <c r="F16" s="91">
        <v>0</v>
      </c>
      <c r="G16" s="91">
        <v>0</v>
      </c>
      <c r="H16" s="91">
        <v>0</v>
      </c>
      <c r="O16" s="35"/>
    </row>
    <row r="17" spans="1:15" ht="15">
      <c r="A17" s="2" t="s">
        <v>53</v>
      </c>
      <c r="B17" s="89">
        <v>900</v>
      </c>
      <c r="C17" s="91" t="s">
        <v>156</v>
      </c>
      <c r="D17" s="91" t="s">
        <v>156</v>
      </c>
      <c r="E17" s="91">
        <v>0</v>
      </c>
      <c r="F17" s="91">
        <v>0</v>
      </c>
      <c r="G17" s="91">
        <v>0</v>
      </c>
      <c r="H17" s="91">
        <v>0</v>
      </c>
      <c r="O17" s="35"/>
    </row>
    <row r="18" spans="1:15" ht="12" customHeight="1">
      <c r="A18" s="1"/>
      <c r="B18" s="89"/>
      <c r="C18" s="89"/>
      <c r="D18" s="89"/>
      <c r="E18" s="89"/>
      <c r="F18" s="89"/>
      <c r="G18" s="89"/>
      <c r="H18" s="89"/>
      <c r="O18" s="35"/>
    </row>
    <row r="19" spans="1:15" ht="15">
      <c r="A19" s="27" t="s">
        <v>113</v>
      </c>
      <c r="B19" s="89"/>
      <c r="C19" s="89"/>
      <c r="D19" s="89"/>
      <c r="E19" s="89"/>
      <c r="F19" s="89"/>
      <c r="G19" s="89"/>
      <c r="H19" s="89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9"/>
      <c r="C20" s="89"/>
      <c r="D20" s="89"/>
      <c r="E20" s="89"/>
      <c r="F20" s="89"/>
      <c r="G20" s="89"/>
      <c r="H20" s="89"/>
      <c r="M20" s="4"/>
      <c r="N20" s="4"/>
      <c r="O20" s="4"/>
    </row>
    <row r="21" spans="1:16" ht="15">
      <c r="A21" s="1" t="s">
        <v>22</v>
      </c>
      <c r="B21" s="89">
        <v>11900</v>
      </c>
      <c r="C21" s="89">
        <v>6100</v>
      </c>
      <c r="D21" s="89">
        <v>5700</v>
      </c>
      <c r="E21" s="89">
        <v>0</v>
      </c>
      <c r="F21" s="89">
        <v>0</v>
      </c>
      <c r="G21" s="89">
        <v>100</v>
      </c>
      <c r="H21" s="89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89">
        <v>200</v>
      </c>
      <c r="C22" s="91">
        <v>100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49</v>
      </c>
      <c r="B23" s="89">
        <v>1600</v>
      </c>
      <c r="C23" s="91">
        <v>1300</v>
      </c>
      <c r="D23" s="91">
        <v>300</v>
      </c>
      <c r="E23" s="91">
        <v>0</v>
      </c>
      <c r="F23" s="91">
        <v>0</v>
      </c>
      <c r="G23" s="91">
        <v>0</v>
      </c>
      <c r="H23" s="91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89">
        <v>3500</v>
      </c>
      <c r="C24" s="91">
        <v>2100</v>
      </c>
      <c r="D24" s="91">
        <v>1400</v>
      </c>
      <c r="E24" s="91">
        <v>0</v>
      </c>
      <c r="F24" s="91">
        <v>0</v>
      </c>
      <c r="G24" s="91">
        <v>0</v>
      </c>
      <c r="H24" s="91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89">
        <v>3700</v>
      </c>
      <c r="C25" s="91">
        <v>1700</v>
      </c>
      <c r="D25" s="91">
        <v>2000</v>
      </c>
      <c r="E25" s="91">
        <v>0</v>
      </c>
      <c r="F25" s="91">
        <v>0</v>
      </c>
      <c r="G25" s="91">
        <v>0</v>
      </c>
      <c r="H25" s="91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89">
        <v>2200</v>
      </c>
      <c r="C26" s="91">
        <v>700</v>
      </c>
      <c r="D26" s="91">
        <v>1500</v>
      </c>
      <c r="E26" s="91">
        <v>0</v>
      </c>
      <c r="F26" s="91">
        <v>0</v>
      </c>
      <c r="G26" s="91">
        <v>0</v>
      </c>
      <c r="H26" s="91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89">
        <v>600</v>
      </c>
      <c r="C27" s="91">
        <v>200</v>
      </c>
      <c r="D27" s="91">
        <v>400</v>
      </c>
      <c r="E27" s="91">
        <v>0</v>
      </c>
      <c r="F27" s="91">
        <v>0</v>
      </c>
      <c r="G27" s="91">
        <v>0</v>
      </c>
      <c r="H27" s="91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9"/>
      <c r="C28" s="89"/>
      <c r="D28" s="89"/>
      <c r="E28" s="89"/>
      <c r="F28" s="89"/>
      <c r="G28" s="89"/>
      <c r="H28" s="89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114</v>
      </c>
      <c r="B29" s="89"/>
      <c r="C29" s="89"/>
      <c r="D29" s="89"/>
      <c r="E29" s="89"/>
      <c r="F29" s="89"/>
      <c r="G29" s="89"/>
      <c r="H29" s="89"/>
    </row>
    <row r="30" spans="1:8" ht="15">
      <c r="A30" s="1"/>
      <c r="B30" s="89"/>
      <c r="C30" s="89"/>
      <c r="D30" s="89"/>
      <c r="E30" s="89"/>
      <c r="F30" s="89"/>
      <c r="G30" s="89"/>
      <c r="H30" s="89"/>
    </row>
    <row r="31" spans="1:8" ht="15">
      <c r="A31" s="1" t="s">
        <v>22</v>
      </c>
      <c r="B31" s="89">
        <v>6600</v>
      </c>
      <c r="C31" s="89">
        <v>6300</v>
      </c>
      <c r="D31" s="89">
        <v>300</v>
      </c>
      <c r="E31" s="89">
        <v>0</v>
      </c>
      <c r="F31" s="89">
        <v>0</v>
      </c>
      <c r="G31" s="89">
        <v>0</v>
      </c>
      <c r="H31" s="89">
        <v>0</v>
      </c>
    </row>
    <row r="32" spans="1:8" ht="24" customHeight="1">
      <c r="A32" s="2" t="s">
        <v>48</v>
      </c>
      <c r="B32" s="89">
        <v>200</v>
      </c>
      <c r="C32" s="91">
        <v>200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</row>
    <row r="33" spans="1:8" ht="15">
      <c r="A33" s="62" t="s">
        <v>49</v>
      </c>
      <c r="B33" s="89">
        <v>1700</v>
      </c>
      <c r="C33" s="91">
        <v>1700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</row>
    <row r="34" spans="1:8" ht="15">
      <c r="A34" s="2" t="s">
        <v>50</v>
      </c>
      <c r="B34" s="89">
        <v>2000</v>
      </c>
      <c r="C34" s="91">
        <v>1900</v>
      </c>
      <c r="D34" s="91">
        <v>100</v>
      </c>
      <c r="E34" s="91">
        <v>0</v>
      </c>
      <c r="F34" s="91">
        <v>0</v>
      </c>
      <c r="G34" s="91">
        <v>0</v>
      </c>
      <c r="H34" s="91">
        <v>0</v>
      </c>
    </row>
    <row r="35" spans="1:8" ht="15">
      <c r="A35" s="2" t="s">
        <v>51</v>
      </c>
      <c r="B35" s="89">
        <v>1400</v>
      </c>
      <c r="C35" s="91">
        <v>1300</v>
      </c>
      <c r="D35" s="91">
        <v>100</v>
      </c>
      <c r="E35" s="91">
        <v>0</v>
      </c>
      <c r="F35" s="91">
        <v>0</v>
      </c>
      <c r="G35" s="91">
        <v>0</v>
      </c>
      <c r="H35" s="91">
        <v>0</v>
      </c>
    </row>
    <row r="36" spans="1:8" ht="15">
      <c r="A36" s="2" t="s">
        <v>52</v>
      </c>
      <c r="B36" s="89">
        <v>1000</v>
      </c>
      <c r="C36" s="91">
        <v>1000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</row>
    <row r="37" spans="1:8" ht="15">
      <c r="A37" s="2" t="s">
        <v>53</v>
      </c>
      <c r="B37" s="89">
        <v>300</v>
      </c>
      <c r="C37" s="91">
        <v>200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</row>
    <row r="38" spans="1:8" ht="15.75" thickBot="1">
      <c r="A38" s="44"/>
      <c r="B38" s="87"/>
      <c r="C38" s="68"/>
      <c r="D38" s="68"/>
      <c r="E38" s="68"/>
      <c r="F38" s="68"/>
      <c r="G38" s="68"/>
      <c r="H38" s="68"/>
    </row>
    <row r="40" ht="14.25">
      <c r="A40" s="52" t="s">
        <v>105</v>
      </c>
    </row>
    <row r="41" ht="14.25">
      <c r="A41" s="53" t="s">
        <v>106</v>
      </c>
    </row>
    <row r="42" ht="14.25">
      <c r="A42" s="54" t="s">
        <v>107</v>
      </c>
    </row>
    <row r="43" ht="14.25">
      <c r="A43" s="52" t="s">
        <v>108</v>
      </c>
    </row>
    <row r="44" ht="14.25">
      <c r="A44" s="52" t="s">
        <v>109</v>
      </c>
    </row>
    <row r="45" ht="14.25">
      <c r="A45" s="52" t="s">
        <v>133</v>
      </c>
    </row>
    <row r="46" ht="14.25">
      <c r="A46" s="96" t="s">
        <v>136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148</v>
      </c>
      <c r="B1" s="17"/>
    </row>
    <row r="2" spans="1:2" ht="15">
      <c r="A2" s="1" t="s">
        <v>149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101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64</v>
      </c>
      <c r="C7" s="35" t="s">
        <v>98</v>
      </c>
      <c r="D7" s="49"/>
      <c r="E7" s="49" t="s">
        <v>75</v>
      </c>
      <c r="F7" s="50"/>
      <c r="G7" s="18"/>
      <c r="H7" s="18"/>
    </row>
    <row r="8" spans="1:8" ht="15">
      <c r="A8" s="28"/>
      <c r="B8" s="28"/>
      <c r="C8" s="47" t="s">
        <v>76</v>
      </c>
      <c r="D8" s="47">
        <v>1</v>
      </c>
      <c r="E8" s="47" t="s">
        <v>77</v>
      </c>
      <c r="H8" s="26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89">
        <v>18500</v>
      </c>
      <c r="C10" s="89">
        <v>100</v>
      </c>
      <c r="D10" s="89">
        <v>18100</v>
      </c>
      <c r="E10" s="89">
        <v>300</v>
      </c>
      <c r="F10" s="4"/>
      <c r="H10" s="4"/>
    </row>
    <row r="11" spans="1:8" ht="24" customHeight="1">
      <c r="A11" s="2" t="s">
        <v>65</v>
      </c>
      <c r="B11" s="89">
        <v>12400</v>
      </c>
      <c r="C11" s="91">
        <v>0</v>
      </c>
      <c r="D11" s="91">
        <v>12100</v>
      </c>
      <c r="E11" s="91">
        <v>300</v>
      </c>
      <c r="F11" s="4"/>
      <c r="H11" s="4"/>
    </row>
    <row r="12" spans="1:8" ht="15">
      <c r="A12" s="64" t="s">
        <v>79</v>
      </c>
      <c r="B12" s="89">
        <v>6000</v>
      </c>
      <c r="C12" s="91">
        <v>100</v>
      </c>
      <c r="D12" s="91">
        <v>5900</v>
      </c>
      <c r="E12" s="91">
        <v>0</v>
      </c>
      <c r="F12" s="4"/>
      <c r="H12" s="4"/>
    </row>
    <row r="13" spans="1:8" ht="15">
      <c r="A13" s="2" t="s">
        <v>80</v>
      </c>
      <c r="B13" s="89">
        <v>0</v>
      </c>
      <c r="C13" s="91">
        <v>0</v>
      </c>
      <c r="D13" s="91">
        <v>0</v>
      </c>
      <c r="E13" s="91">
        <v>0</v>
      </c>
      <c r="F13" s="4"/>
      <c r="H13" s="4"/>
    </row>
    <row r="14" spans="1:8" ht="15">
      <c r="A14" s="2" t="s">
        <v>81</v>
      </c>
      <c r="B14" s="89">
        <v>0</v>
      </c>
      <c r="C14" s="91">
        <v>0</v>
      </c>
      <c r="D14" s="91">
        <v>0</v>
      </c>
      <c r="E14" s="91">
        <v>0</v>
      </c>
      <c r="F14" s="4"/>
      <c r="H14" s="4"/>
    </row>
    <row r="15" spans="1:8" ht="15">
      <c r="A15" s="2" t="s">
        <v>82</v>
      </c>
      <c r="B15" s="89">
        <v>100</v>
      </c>
      <c r="C15" s="91">
        <v>0</v>
      </c>
      <c r="D15" s="91">
        <v>100</v>
      </c>
      <c r="E15" s="91">
        <v>0</v>
      </c>
      <c r="H15" s="4"/>
    </row>
    <row r="16" spans="1:8" ht="15">
      <c r="A16" s="2" t="s">
        <v>83</v>
      </c>
      <c r="B16" s="89">
        <v>0</v>
      </c>
      <c r="C16" s="91">
        <v>0</v>
      </c>
      <c r="D16" s="91">
        <v>0</v>
      </c>
      <c r="E16" s="91">
        <v>0</v>
      </c>
      <c r="H16" s="4"/>
    </row>
    <row r="17" spans="1:8" ht="15.75" thickBot="1">
      <c r="A17" s="44"/>
      <c r="B17" s="88"/>
      <c r="C17" s="88"/>
      <c r="D17" s="77"/>
      <c r="E17" s="88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105</v>
      </c>
    </row>
    <row r="20" ht="14.25">
      <c r="A20" s="53" t="s">
        <v>106</v>
      </c>
    </row>
    <row r="21" ht="14.25">
      <c r="A21" s="54" t="s">
        <v>107</v>
      </c>
    </row>
    <row r="22" ht="14.25">
      <c r="A22" s="52" t="s">
        <v>108</v>
      </c>
    </row>
    <row r="23" ht="14.25">
      <c r="A23" s="52" t="s">
        <v>109</v>
      </c>
    </row>
    <row r="24" ht="14.25">
      <c r="A24" s="52" t="s">
        <v>133</v>
      </c>
    </row>
    <row r="25" ht="14.25">
      <c r="A25" s="96" t="s">
        <v>136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1119263996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