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50" windowWidth="19170" windowHeight="5895" activeTab="0"/>
  </bookViews>
  <sheets>
    <sheet name="Content" sheetId="1" r:id="rId1"/>
    <sheet name="Table A" sheetId="2" r:id="rId2"/>
    <sheet name="Table B" sheetId="3" r:id="rId3"/>
    <sheet name="Table C" sheetId="4" r:id="rId4"/>
    <sheet name="Table D" sheetId="5" r:id="rId5"/>
    <sheet name="Table E" sheetId="6" r:id="rId6"/>
    <sheet name="Table F" sheetId="7" r:id="rId7"/>
    <sheet name="Table G" sheetId="8" r:id="rId8"/>
    <sheet name="Table H" sheetId="9" r:id="rId9"/>
    <sheet name="Table I" sheetId="10" r:id="rId10"/>
    <sheet name="Table J" sheetId="11" r:id="rId11"/>
    <sheet name="Table K" sheetId="12" r:id="rId12"/>
    <sheet name="Table L" sheetId="13" r:id="rId13"/>
    <sheet name="Table M" sheetId="14" r:id="rId14"/>
    <sheet name="Table N" sheetId="15" r:id="rId15"/>
    <sheet name="Table O" sheetId="16" r:id="rId16"/>
    <sheet name="Table P" sheetId="17" r:id="rId17"/>
    <sheet name="Table Q" sheetId="18" r:id="rId18"/>
  </sheets>
  <definedNames>
    <definedName name="_xlnm.Print_Area" localSheetId="1">'Table A'!$A$1:$X$58</definedName>
    <definedName name="_xlnm.Print_Area" localSheetId="2">'Table B'!$A$1:$J$70</definedName>
    <definedName name="_xlnm.Print_Area" localSheetId="3">'Table C'!$A$1:$H$36</definedName>
  </definedNames>
  <calcPr fullCalcOnLoad="1"/>
</workbook>
</file>

<file path=xl/sharedStrings.xml><?xml version="1.0" encoding="utf-8"?>
<sst xmlns="http://schemas.openxmlformats.org/spreadsheetml/2006/main" count="1068" uniqueCount="375">
  <si>
    <t>Percentage of this category of death which had:</t>
  </si>
  <si>
    <r>
      <t>Modifiable factors identified</t>
    </r>
    <r>
      <rPr>
        <vertAlign val="superscript"/>
        <sz val="8"/>
        <rFont val="Arial"/>
        <family val="2"/>
      </rPr>
      <t>4</t>
    </r>
  </si>
  <si>
    <r>
      <t>No modifiable factors identified</t>
    </r>
    <r>
      <rPr>
        <vertAlign val="superscript"/>
        <sz val="8"/>
        <rFont val="Arial"/>
        <family val="2"/>
      </rPr>
      <t>4</t>
    </r>
  </si>
  <si>
    <t>Percentage of each category of death under this assessment:</t>
  </si>
  <si>
    <t>Of all deaths</t>
  </si>
  <si>
    <t>2. Figures are rounded to the nearest 10. Figures may not add up due to rounding. Numbers from 1 to 5 inclusive have been suppressed, being replaced by a cross (x). Percentages are shown rounded to whole numbers but where the</t>
  </si>
  <si>
    <t xml:space="preserve">    numerator was five or less or the denominator was 10 or less, they have been suppressed and replaced by a cross (x). (.) represents values which are not applicable.</t>
  </si>
  <si>
    <t>2. Percentages are shown rounded to nearest whole number. (.) represents values which are not applicable.</t>
  </si>
  <si>
    <t>2. Percentages are shown rounded to whole numbers but where the denominator was 10 or less, they have been suppressed and replaced by a cross (x). (.) represents values which are not applicable.</t>
  </si>
  <si>
    <t>ENGLAND TABLES</t>
  </si>
  <si>
    <t>NUMBER OF CHILD DEATHS REVIEWS COMPLETED</t>
  </si>
  <si>
    <t>Table A</t>
  </si>
  <si>
    <t>Table B</t>
  </si>
  <si>
    <t>Table C</t>
  </si>
  <si>
    <t>Table D</t>
  </si>
  <si>
    <t>Table E</t>
  </si>
  <si>
    <t>Table F</t>
  </si>
  <si>
    <t>Table G</t>
  </si>
  <si>
    <t>Table H</t>
  </si>
  <si>
    <t>Table I</t>
  </si>
  <si>
    <t>Table J</t>
  </si>
  <si>
    <t>Table K</t>
  </si>
  <si>
    <t>Table L</t>
  </si>
  <si>
    <t>Table M</t>
  </si>
  <si>
    <t>Table N</t>
  </si>
  <si>
    <t>Table O</t>
  </si>
  <si>
    <t>Table P</t>
  </si>
  <si>
    <t>Table Q</t>
  </si>
  <si>
    <r>
      <t>Number of child death</t>
    </r>
    <r>
      <rPr>
        <sz val="8"/>
        <rFont val="Arial"/>
        <family val="2"/>
      </rPr>
      <t xml:space="preserve"> reviews completed by Child Death Overview Panels (CDOPs) on behalf of Local Safeguarding Children Boards (LSCBs)</t>
    </r>
  </si>
  <si>
    <t xml:space="preserve">Number of child death reviews completed by Child Death Overview Panels (CDOPs) on behalf of Local Safeguarding Children Boards (LSCBs) by the year in which the child death occurred </t>
  </si>
  <si>
    <t>Number of child death reviews completed in by Child Death Overview Panels (CDOPs) on behalf of Local Safeguarding Children Boards (LSCBs) in the same year in which the death occurred</t>
  </si>
  <si>
    <t>Time between the death of a child and the completion of the child death review</t>
  </si>
  <si>
    <t>Number of times which the Child Death Overview Panel (CDOP) met</t>
  </si>
  <si>
    <t>Number of child deaths discussed by Child Death Overview Panels (CDOPs) where the child was not normally resident within the LSCB area</t>
  </si>
  <si>
    <t>Recommendations made by the Child Death Overview Panel (CDOP) following the completion of child death reviews</t>
  </si>
  <si>
    <t>NUMBER OF CHILD DEATHS REVIEWS COMPLETED: CHARACTERISTICS</t>
  </si>
  <si>
    <t>NUMBER OF CHILD DEATHS DISCUSSED FOR CHILDREN WHO ARE NOT NORMALLY RESIDENT WITHIN THE LSCB AREA</t>
  </si>
  <si>
    <t>RECOMMENDATIONS</t>
  </si>
  <si>
    <r>
      <t>Number of child death</t>
    </r>
    <r>
      <rPr>
        <sz val="8"/>
        <rFont val="Arial"/>
        <family val="2"/>
      </rPr>
      <t xml:space="preserve"> reviews completed by Child Death Overview Panels (CDOPs) on behalf of Local Safeguarding Children Boards (LSCBs)</t>
    </r>
    <r>
      <rPr>
        <vertAlign val="superscript"/>
        <sz val="8"/>
        <rFont val="Arial"/>
        <family val="2"/>
      </rPr>
      <t xml:space="preserve"> </t>
    </r>
    <r>
      <rPr>
        <sz val="8"/>
        <rFont val="Arial"/>
        <family val="2"/>
      </rPr>
      <t>by category of death</t>
    </r>
  </si>
  <si>
    <r>
      <t>Number of child death</t>
    </r>
    <r>
      <rPr>
        <sz val="8"/>
        <rFont val="Arial"/>
        <family val="2"/>
      </rPr>
      <t xml:space="preserve"> reviews completed by Child Death Overview Panels (CDOPs) on behalf of Local Safeguarding Children Boards (LSCBs)</t>
    </r>
    <r>
      <rPr>
        <vertAlign val="superscript"/>
        <sz val="8"/>
        <rFont val="Arial"/>
        <family val="2"/>
      </rPr>
      <t xml:space="preserve"> </t>
    </r>
    <r>
      <rPr>
        <sz val="8"/>
        <rFont val="Arial"/>
        <family val="2"/>
      </rPr>
      <t>by event which caused the child's death</t>
    </r>
  </si>
  <si>
    <r>
      <t>Number of child death</t>
    </r>
    <r>
      <rPr>
        <sz val="8"/>
        <rFont val="Arial"/>
        <family val="2"/>
      </rPr>
      <t xml:space="preserve"> reviews completed by Child Death Overview Panels (CDOPs) on behalf of Local Safeguarding Children Boards (LSCBs)</t>
    </r>
    <r>
      <rPr>
        <vertAlign val="superscript"/>
        <sz val="8"/>
        <rFont val="Arial"/>
        <family val="2"/>
      </rPr>
      <t xml:space="preserve"> </t>
    </r>
    <r>
      <rPr>
        <sz val="8"/>
        <rFont val="Arial"/>
        <family val="2"/>
      </rPr>
      <t>by age of the child at the time of death</t>
    </r>
  </si>
  <si>
    <t>Number of child death reviews completed by Child Death Overview Panels (CDOPs) on behalf of Local Safeguarding Children Boards (LSCBs) by gender</t>
  </si>
  <si>
    <r>
      <t>Number of child death</t>
    </r>
    <r>
      <rPr>
        <sz val="8"/>
        <rFont val="Arial"/>
        <family val="2"/>
      </rPr>
      <t xml:space="preserve"> reviews completed by Child Death Overview Panels (CDOPs) on behalf of Local Safeguarding Children Boards (LSCBs) by ethnicity</t>
    </r>
  </si>
  <si>
    <r>
      <t>Number of child death</t>
    </r>
    <r>
      <rPr>
        <sz val="8"/>
        <rFont val="Arial"/>
        <family val="2"/>
      </rPr>
      <t xml:space="preserve"> reviews completed by Child Death Overview Panels (CDOPs) on behalf of Local Safeguarding Children Boards (LSCBs)</t>
    </r>
    <r>
      <rPr>
        <vertAlign val="superscript"/>
        <sz val="8"/>
        <rFont val="Arial"/>
        <family val="2"/>
      </rPr>
      <t xml:space="preserve"> </t>
    </r>
    <r>
      <rPr>
        <sz val="8"/>
        <rFont val="Arial"/>
        <family val="2"/>
      </rPr>
      <t>by location at time of the event or condition which led to the death</t>
    </r>
  </si>
  <si>
    <r>
      <t>Number of child death</t>
    </r>
    <r>
      <rPr>
        <sz val="8"/>
        <rFont val="Arial"/>
        <family val="2"/>
      </rPr>
      <t xml:space="preserve"> reviews completed by Child Death Overview Panels (CDOPs) on behalf of Local Safeguarding Children Boards (LSCBs) by asylum seeking status</t>
    </r>
  </si>
  <si>
    <r>
      <t>Number of child death</t>
    </r>
    <r>
      <rPr>
        <sz val="8"/>
        <rFont val="Arial"/>
        <family val="2"/>
      </rPr>
      <t xml:space="preserve"> reviews completed by Child Death Overview Panels (CDOPs) on behalf of Local Safeguarding Children Boards (LSCBs)</t>
    </r>
    <r>
      <rPr>
        <sz val="8"/>
        <rFont val="Arial"/>
        <family val="2"/>
      </rPr>
      <t xml:space="preserve"> by Statutory Order status</t>
    </r>
  </si>
  <si>
    <r>
      <t>Number of child death</t>
    </r>
    <r>
      <rPr>
        <sz val="8"/>
        <rFont val="Arial"/>
        <family val="2"/>
      </rPr>
      <t xml:space="preserve"> reviews completed by Child Death Overview Panels (CDOPs) on behalf of Local Safeguarding Children Boards (LSCBs)</t>
    </r>
    <r>
      <rPr>
        <sz val="8"/>
        <rFont val="Arial"/>
        <family val="2"/>
      </rPr>
      <t xml:space="preserve"> by Child Protection Plan status</t>
    </r>
  </si>
  <si>
    <t>Number of child death reviews completed by Child Death Overview Panels (CDOPs) on behalf of Local Safeguarding Children Boards (LSCBs) by Serious Case Review (SCR) status</t>
  </si>
  <si>
    <t>2. Percentages are shown rounded to whole numbers but where the denominator was 10 or less, they have been suppressed and replaced by a cross (x)  (.) represents values which are not applicable.</t>
  </si>
  <si>
    <t xml:space="preserve">3. Some categories of death may be unknown because this information is not available in the format requested. There may also be cases where data were provided to the CDOP by a sub-panel (for example a specialist panel to review neonatal </t>
  </si>
  <si>
    <t>4. Some panels were unable to determine if there were modifiable factors in a child’s death as there was insufficient information available. In some cases this was because it was not possible to gather further information, for example if the</t>
  </si>
  <si>
    <r>
      <t xml:space="preserve">7.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</si>
  <si>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8. Please note that one CDOP in the East of England was unable to provide data which were consistent with the requirements of the data collection. Therefore there are approximately 30 deaths in the East of England</t>
  </si>
  <si>
    <r>
      <t>All child death reviews completed in year ending 31 March 2011</t>
    </r>
    <r>
      <rPr>
        <b/>
        <vertAlign val="superscript"/>
        <sz val="8"/>
        <rFont val="Arial"/>
        <family val="2"/>
      </rPr>
      <t>8</t>
    </r>
  </si>
  <si>
    <t xml:space="preserve">4. Percentages are shown rounded to nearest whole number. </t>
  </si>
  <si>
    <t xml:space="preserve">    deaths) and information about the cause of death has not been provided. There may also be other cases where the cause of death was inconclusive or difficult to determine.</t>
  </si>
  <si>
    <r>
      <t>Table Q: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 by </t>
    </r>
  </si>
  <si>
    <r>
      <t>Number of child death reviews completed on behalf of the LSCB which were assessed as preventable</t>
    </r>
    <r>
      <rPr>
        <b/>
        <vertAlign val="superscript"/>
        <sz val="8"/>
        <rFont val="Arial"/>
        <family val="2"/>
      </rPr>
      <t>9</t>
    </r>
    <r>
      <rPr>
        <b/>
        <sz val="8"/>
        <rFont val="Arial"/>
        <family val="2"/>
      </rPr>
      <t xml:space="preserve"> in the year ending 31 March</t>
    </r>
    <r>
      <rPr>
        <b/>
        <vertAlign val="superscript"/>
        <sz val="8"/>
        <rFont val="Arial"/>
        <family val="2"/>
      </rPr>
      <t>10,11</t>
    </r>
  </si>
  <si>
    <r>
      <t>Number of child death reviews completed on behalf of the LSCB which were assessed as having modifiable factors in the year ending 31 March</t>
    </r>
    <r>
      <rPr>
        <b/>
        <vertAlign val="superscript"/>
        <sz val="8"/>
        <rFont val="Arial"/>
        <family val="2"/>
      </rPr>
      <t>8,12</t>
    </r>
  </si>
  <si>
    <r>
      <t>2010</t>
    </r>
    <r>
      <rPr>
        <b/>
        <vertAlign val="superscript"/>
        <sz val="8"/>
        <rFont val="Arial"/>
        <family val="2"/>
      </rPr>
      <t>5,6</t>
    </r>
  </si>
  <si>
    <r>
      <t>Number of child death reviews completed in 2009, 2010 and 2011 as an estimated proportion of all child deaths</t>
    </r>
    <r>
      <rPr>
        <b/>
        <vertAlign val="superscript"/>
        <sz val="8"/>
        <rFont val="Arial"/>
        <family val="2"/>
      </rPr>
      <t>15,16</t>
    </r>
  </si>
  <si>
    <t>Asian/ Asian British</t>
  </si>
  <si>
    <t xml:space="preserve">Black/ African/ Caribbean/ Black British </t>
  </si>
  <si>
    <t>Other ethnic group</t>
  </si>
  <si>
    <t>Mixed/ Multiple ethnic groups</t>
  </si>
  <si>
    <t>11. From 01 April 2008 to 31 March 2010 CDOPs were required to assess if a death was preventable.</t>
  </si>
  <si>
    <r>
      <t>Table B: Number of child death</t>
    </r>
    <r>
      <rPr>
        <b/>
        <vertAlign val="superscript"/>
        <sz val="10"/>
        <rFont val="Arial"/>
        <family val="2"/>
      </rPr>
      <t>1,2</t>
    </r>
    <r>
      <rPr>
        <b/>
        <sz val="10"/>
        <rFont val="Arial"/>
        <family val="2"/>
      </rPr>
      <t xml:space="preserve"> reviews completed by Child Death Overview Panels (CDOPs) on behalf of Local </t>
    </r>
  </si>
  <si>
    <t>12. 2010-11 was the first year which CDOPs were asked to assess if there were modifiable factors in the child's death. A modifiable death is defined where there are factors which may have contributed to the death. These factors are</t>
  </si>
  <si>
    <t>4. The number of deaths recorded as being due to "apparent suicide" may be different to the number of deaths recorded as "suicide or deliberate self-inflicted harm" in Table H. There may be deaths where it was not possible to determine the intent,</t>
  </si>
  <si>
    <t xml:space="preserve">    so they were recorded as "suicide or deliberate self-inflicted harm" in Table H, but they were not be recorded as "suicide" in the table above. The data above is collected by CDOPs at the start of the review process and the data in Table H is </t>
  </si>
  <si>
    <t xml:space="preserve">    collected at the end of the review process, so there may be deaths which were thought to be suicide at the start of the review process, but were later reclassified.</t>
  </si>
  <si>
    <t>Local Safeguarding Children Boards (LSCBs) in the same year in which the death occurred</t>
  </si>
  <si>
    <t xml:space="preserve">3. Figures are rounded to the nearest whole number. </t>
  </si>
  <si>
    <t>Number of CDOP meetings in year ending 31 March 2011</t>
  </si>
  <si>
    <r>
      <t>All recommendations made in year ending 31 March 2011</t>
    </r>
    <r>
      <rPr>
        <b/>
        <vertAlign val="superscript"/>
        <sz val="7"/>
        <rFont val="Arial"/>
        <family val="2"/>
      </rPr>
      <t>4</t>
    </r>
  </si>
  <si>
    <r>
      <t>Recommendations unknown/ unavailable in format requested</t>
    </r>
    <r>
      <rPr>
        <b/>
        <vertAlign val="superscript"/>
        <sz val="7"/>
        <rFont val="Arial"/>
        <family val="2"/>
      </rPr>
      <t>3</t>
    </r>
  </si>
  <si>
    <r>
      <t>No recommendations</t>
    </r>
    <r>
      <rPr>
        <b/>
        <vertAlign val="superscript"/>
        <sz val="7"/>
        <rFont val="Arial"/>
        <family val="2"/>
      </rPr>
      <t>4</t>
    </r>
  </si>
  <si>
    <t>National education/ awareness</t>
  </si>
  <si>
    <t xml:space="preserve">4. Please note that CDOPs may not identify actions or recommendations following the death of every child. Therefore there will be a number of cases where no recommendations are made. There may also be some cases where more than one </t>
  </si>
  <si>
    <t>Recommendations made</t>
  </si>
  <si>
    <t xml:space="preserve">    recommendation is made following the death of a child, therefore the total number of recommendations is not the same as the total number of reviews where recommendations were made. (I.e. column M is not necessarily the same as column N) </t>
  </si>
  <si>
    <r>
      <t>All child death reviews where there was insufficient information available to assess if there were modifiable factors in the death</t>
    </r>
    <r>
      <rPr>
        <b/>
        <vertAlign val="superscript"/>
        <sz val="8"/>
        <rFont val="Arial"/>
        <family val="2"/>
      </rPr>
      <t>4,5</t>
    </r>
  </si>
  <si>
    <r>
      <t>Apparent suicide</t>
    </r>
    <r>
      <rPr>
        <b/>
        <vertAlign val="superscript"/>
        <sz val="8"/>
        <color indexed="8"/>
        <rFont val="Arial"/>
        <family val="2"/>
      </rPr>
      <t>4</t>
    </r>
  </si>
  <si>
    <r>
      <t>All child death reviews completed in year ending 31 March 2011 with an assessment of modifiable factors</t>
    </r>
    <r>
      <rPr>
        <b/>
        <vertAlign val="superscript"/>
        <sz val="8"/>
        <rFont val="Arial"/>
        <family val="2"/>
      </rPr>
      <t>5,6,7</t>
    </r>
  </si>
  <si>
    <r>
      <t>All child death reviews where there was insufficient information available to assess if there were modifiable factors in the death</t>
    </r>
    <r>
      <rPr>
        <b/>
        <vertAlign val="superscript"/>
        <sz val="8"/>
        <rFont val="Arial"/>
        <family val="2"/>
      </rPr>
      <t>5,6</t>
    </r>
  </si>
  <si>
    <r>
      <t>All child death reviews completed in year ending 31 March 2011</t>
    </r>
    <r>
      <rPr>
        <b/>
        <vertAlign val="superscript"/>
        <sz val="8"/>
        <rFont val="Arial"/>
        <family val="2"/>
      </rPr>
      <t>7</t>
    </r>
  </si>
  <si>
    <t>5. Some panels were unable to determine if there were modifiable factors in a child’s death as there was insufficient information available. In some cases this was because it was not possible to gather further information, for example if the</t>
  </si>
  <si>
    <r>
      <t xml:space="preserve">6.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</si>
  <si>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t xml:space="preserve">7. Please note that one CDOP in the East of England was unable to provide data which were consistent with the requirements of the data collection. Therefore there are approximately 30 deaths in the East of England which have been recorded </t>
  </si>
  <si>
    <r>
      <t>All child death reviews where there was insufficient information available to assess if there were modifiable factors in the death</t>
    </r>
    <r>
      <rPr>
        <b/>
        <vertAlign val="superscript"/>
        <sz val="8"/>
        <rFont val="Arial"/>
        <family val="2"/>
      </rPr>
      <t>5</t>
    </r>
  </si>
  <si>
    <r>
      <t>All child death reviews where there was insufficient information available to assess if there were modifiable factors in the death</t>
    </r>
    <r>
      <rPr>
        <b/>
        <vertAlign val="superscript"/>
        <sz val="8"/>
        <rFont val="Arial"/>
        <family val="2"/>
      </rPr>
      <t>4</t>
    </r>
  </si>
  <si>
    <t xml:space="preserve">3. It was unknown if 9% of the children reviewed were subject to a statutory order at the time of their death or previously. This may be because this information is not collected by the CDOP or the information </t>
  </si>
  <si>
    <t xml:space="preserve">5. The time between the death of the child and the completion of the child death review was unknown in a number of cases because the data in some CDOP areas was not collected in the required format. </t>
  </si>
  <si>
    <r>
      <t>All child death reviews completed in year ending 31 March 2011 with an assessment of modifiable factors</t>
    </r>
    <r>
      <rPr>
        <b/>
        <vertAlign val="superscript"/>
        <sz val="8"/>
        <rFont val="Arial"/>
        <family val="2"/>
      </rPr>
      <t>6,7,8</t>
    </r>
  </si>
  <si>
    <r>
      <t>Insufficient available to assess if there were modifiable factors in the death modifiable</t>
    </r>
    <r>
      <rPr>
        <b/>
        <vertAlign val="superscript"/>
        <sz val="8"/>
        <rFont val="Arial"/>
        <family val="2"/>
      </rPr>
      <t>7</t>
    </r>
  </si>
  <si>
    <r>
      <t>Modifiable factors identified</t>
    </r>
    <r>
      <rPr>
        <vertAlign val="superscript"/>
        <sz val="8"/>
        <rFont val="Arial"/>
        <family val="2"/>
      </rPr>
      <t>7</t>
    </r>
  </si>
  <si>
    <r>
      <t>No modifiable factors identified</t>
    </r>
    <r>
      <rPr>
        <vertAlign val="superscript"/>
        <sz val="8"/>
        <rFont val="Arial"/>
        <family val="2"/>
      </rPr>
      <t>7</t>
    </r>
  </si>
  <si>
    <t>Previously, but not at time of death</t>
  </si>
  <si>
    <t>At the time of death</t>
  </si>
  <si>
    <t xml:space="preserve">4. Some panels were unable to determine if there were modifiable factors in a child’s death as there was insufficient information available. In some cases this was because it was not possible to gather further </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</si>
  <si>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t>
    </r>
  </si>
  <si>
    <t xml:space="preserve">3. It was unknown if 7% of the children reviewed were the subject of a child protection plan at the time of their death or previously. This may be cause this information is not collected by the CDOP or the information </t>
  </si>
  <si>
    <t xml:space="preserve">    coroner was unable to conclusively determine the cause of death and in other cases it was because of difficulties in obtaining accurate information, for example when a child died abroad and limited information is provided to the panel. </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</si>
  <si>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</si>
  <si>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t xml:space="preserve">    future child deaths.</t>
  </si>
  <si>
    <t xml:space="preserve">6. Please note that one CDOP in the East of England was unable to provide data which were consistent with the requirements of the data collection. Therefore there are approximately 30 deaths in the East of England which have been recorded </t>
  </si>
  <si>
    <t xml:space="preserve">    as being completed by 31 March 2011, but the reviews had not yet been completed.</t>
  </si>
  <si>
    <t>Recommendation made following a completed child death review in the year ending 31 March 2011</t>
  </si>
  <si>
    <t>Changing local organisational structures and practices</t>
  </si>
  <si>
    <t>Number of deaths notified to CDOPs which occurred in the year ending 31 March 2011 and the CDOP were leading the review</t>
  </si>
  <si>
    <t>Specific to the management of an individual case</t>
  </si>
  <si>
    <t>Community education / awareness</t>
  </si>
  <si>
    <t>Training commissioners / providers</t>
  </si>
  <si>
    <t>Advocacy and health promotion</t>
  </si>
  <si>
    <t>Changing regional policies or practices</t>
  </si>
  <si>
    <t>Influencing legislation or national policy</t>
  </si>
  <si>
    <t>Mobilising local communities</t>
  </si>
  <si>
    <t>Other</t>
  </si>
  <si>
    <t>Proportion of each recommendation made in each region</t>
  </si>
  <si>
    <t xml:space="preserve">    suppressed and replaced by a cross (x). It has been necessary to suppress other figures whenever it would be possible to calculate the value of a suppressed number by means of simple arithmetic. The rule applied in these </t>
  </si>
  <si>
    <t>3. A number of panels do not record the recommendations made in the format requested, so in some areas there are a high number of unknowns/unavailable in format requested.</t>
  </si>
  <si>
    <r>
      <t>All child death reviews completed in year ending 31 March 2011</t>
    </r>
    <r>
      <rPr>
        <b/>
        <vertAlign val="superscript"/>
        <sz val="8"/>
        <rFont val="Arial"/>
        <family val="2"/>
      </rPr>
      <t>5</t>
    </r>
  </si>
  <si>
    <t xml:space="preserve">    being completed by 31 March 2011, but the reviews had not yet been completed.</t>
  </si>
  <si>
    <t>5. Please note that one CDOP in the East of England was unable to provide data which were consistent with the requirements of the data collection. Therefore there are approximately 30 deaths in the East of England which have been recorded as</t>
  </si>
  <si>
    <t>child's death</t>
  </si>
  <si>
    <t>Event which caused the child's death</t>
  </si>
  <si>
    <t xml:space="preserve">Neonatal death </t>
  </si>
  <si>
    <t>Known life limiting condition</t>
  </si>
  <si>
    <t>Sudden unexpected death in infancy</t>
  </si>
  <si>
    <t>Road traffic accident/collision</t>
  </si>
  <si>
    <t>Drowning</t>
  </si>
  <si>
    <t>Fire and burns</t>
  </si>
  <si>
    <t>Poisoning</t>
  </si>
  <si>
    <t>Other non-intentional injury/ accident/ trauma</t>
  </si>
  <si>
    <t>Substance misuse</t>
  </si>
  <si>
    <r>
      <t>Apparent homicide</t>
    </r>
    <r>
      <rPr>
        <b/>
        <vertAlign val="superscript"/>
        <sz val="8"/>
        <color indexed="8"/>
        <rFont val="Arial"/>
        <family val="2"/>
      </rPr>
      <t>3</t>
    </r>
  </si>
  <si>
    <r>
      <t>Modifiable factors identified</t>
    </r>
    <r>
      <rPr>
        <vertAlign val="superscript"/>
        <sz val="8"/>
        <rFont val="Arial"/>
        <family val="2"/>
      </rPr>
      <t>6</t>
    </r>
  </si>
  <si>
    <r>
      <t>No modifiable factors identified</t>
    </r>
    <r>
      <rPr>
        <vertAlign val="superscript"/>
        <sz val="8"/>
        <rFont val="Arial"/>
        <family val="2"/>
      </rPr>
      <t>6</t>
    </r>
  </si>
  <si>
    <t>Percentage of this event which had:</t>
  </si>
  <si>
    <t>Percentage of each event under this assessment:</t>
  </si>
  <si>
    <t xml:space="preserve">3. A homicide may be assessed as being not preventable if the panel determines that the homicide was unforeseen, for example a random act where there were no previous concerns about the suspect. </t>
  </si>
  <si>
    <t xml:space="preserve">    which have been recorded as being completed by 31 March 2011, but the reviews had not yet been completed.</t>
  </si>
  <si>
    <r>
      <t>Number of child death reviews completed in the year ending 31 March 2011</t>
    </r>
    <r>
      <rPr>
        <b/>
        <vertAlign val="superscript"/>
        <sz val="8"/>
        <rFont val="Arial"/>
        <family val="2"/>
      </rPr>
      <t>2</t>
    </r>
  </si>
  <si>
    <t>Number of CDOPs</t>
  </si>
  <si>
    <r>
      <t>Average number of meetings per CDOP in year ending 31 March 2011</t>
    </r>
    <r>
      <rPr>
        <b/>
        <vertAlign val="superscript"/>
        <sz val="8"/>
        <rFont val="Arial"/>
        <family val="2"/>
      </rPr>
      <t>3,4</t>
    </r>
  </si>
  <si>
    <r>
      <t>Average number of child death reviews completed per meeting in year ending 31 March 2011</t>
    </r>
    <r>
      <rPr>
        <b/>
        <vertAlign val="superscript"/>
        <sz val="8"/>
        <rFont val="Arial"/>
        <family val="2"/>
      </rPr>
      <t>3,5</t>
    </r>
  </si>
  <si>
    <t xml:space="preserve">2. Please note that one CDOP in the East of England was unable to provide data which were consistent with the requirements of the data collection. Therefore there are approximately 30 </t>
  </si>
  <si>
    <t xml:space="preserve">    deaths in the East of England which have been recorded as being completed by 31 March 2011, but the reviews had not yet been completed.</t>
  </si>
  <si>
    <t>4. This number is calculated by dividing the number of meetings (column F) by the number of CDOPs (column E).</t>
  </si>
  <si>
    <t>5. This value is calculated by diving the number of completed child death reviews (column D) by the total number of times the panel met (column F).</t>
  </si>
  <si>
    <t>7. These figures includes reviews of child deaths which were completed where the child was not normally resident in the CDOP area. Table F (Column E) shows the number of child deaths which were reviewed by a panel other than the</t>
  </si>
  <si>
    <r>
      <t>Table E: Number of times which the Child Death Overview Panel (CDOP) met</t>
    </r>
    <r>
      <rPr>
        <b/>
        <vertAlign val="superscript"/>
        <sz val="10"/>
        <rFont val="Arial"/>
        <family val="2"/>
      </rPr>
      <t>1</t>
    </r>
  </si>
  <si>
    <r>
      <t>Table G: Recommendations made by the Child Death Overview Panel (CDOP) following the completion of child death reviews</t>
    </r>
    <r>
      <rPr>
        <b/>
        <vertAlign val="superscript"/>
        <sz val="10"/>
        <rFont val="Arial"/>
        <family val="2"/>
      </rPr>
      <t xml:space="preserve"> 1,2,3</t>
    </r>
  </si>
  <si>
    <r>
      <t>Table H: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 xml:space="preserve"> </t>
    </r>
    <r>
      <rPr>
        <b/>
        <sz val="10"/>
        <rFont val="Arial"/>
        <family val="2"/>
      </rPr>
      <t>by category of death</t>
    </r>
  </si>
  <si>
    <r>
      <t>Table I: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 xml:space="preserve">2,3 </t>
    </r>
    <r>
      <rPr>
        <b/>
        <sz val="10"/>
        <rFont val="Arial"/>
        <family val="2"/>
      </rPr>
      <t>by event which caused the</t>
    </r>
  </si>
  <si>
    <r>
      <t>Table J: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 xml:space="preserve">2 </t>
    </r>
    <r>
      <rPr>
        <b/>
        <sz val="10"/>
        <rFont val="Arial"/>
        <family val="2"/>
      </rPr>
      <t xml:space="preserve">by age of </t>
    </r>
  </si>
  <si>
    <t>the child at the time of death</t>
  </si>
  <si>
    <r>
      <t>Age of the child at the time of death</t>
    </r>
    <r>
      <rPr>
        <b/>
        <vertAlign val="superscript"/>
        <sz val="8"/>
        <rFont val="Arial"/>
        <family val="2"/>
      </rPr>
      <t>2</t>
    </r>
  </si>
  <si>
    <r>
      <t>All child death reviews completed in year ending 31 March 2011 with an assessment of modifiable factors</t>
    </r>
    <r>
      <rPr>
        <b/>
        <vertAlign val="superscript"/>
        <sz val="8"/>
        <rFont val="Arial"/>
        <family val="2"/>
      </rPr>
      <t>3,4,5</t>
    </r>
  </si>
  <si>
    <t>0-27 days</t>
  </si>
  <si>
    <t>28 days- 364 days</t>
  </si>
  <si>
    <t>1 year-4 years</t>
  </si>
  <si>
    <t>5-9 years</t>
  </si>
  <si>
    <t>10-14 years</t>
  </si>
  <si>
    <t>15-17 years</t>
  </si>
  <si>
    <t>Unknown</t>
  </si>
  <si>
    <t>Percentage of this age group which had:</t>
  </si>
  <si>
    <t>Percentage of each age group under this assessment:</t>
  </si>
  <si>
    <t>2. Figures are rounded to the nearest 10. Figures may not add up due to rounding. Numbers from 1 to 5 inclusive have been suppressed, being replaced by a cross (x). Percentages are shown rounded to whole</t>
  </si>
  <si>
    <t xml:space="preserve">    numbers but where the numerator was five or less or the denominator was 10 or less, they have been suppressed and replaced by a cross (x). (.) represents values which are not applicable.</t>
  </si>
  <si>
    <t>3. Some panels were unable to determine if there were modifiable factors in a child’s death as there was insufficient information available. In some cases this was because it was not possible to gather further</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</si>
  <si>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</si>
  <si>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3. There may be cases where the age of the child at the time of the death is unknown, this could be because this information was not provided to the CDOP by a sub-panel or this information may have been difficult .</t>
  </si>
  <si>
    <t xml:space="preserve">    to collect, for example if the child died abroad</t>
  </si>
  <si>
    <t>4. Some panels were unable to determine if there were modifiable factors in a child’s death as there was insufficient information available. In some cases this was because it was not possible to gather further</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</si>
  <si>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</si>
  <si>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Gender</t>
  </si>
  <si>
    <t>Male</t>
  </si>
  <si>
    <t>Female</t>
  </si>
  <si>
    <t>Unknown/ Not stated</t>
  </si>
  <si>
    <t>Percentage of this gender which had:</t>
  </si>
  <si>
    <t>Percentage of each gender under this assessment:</t>
  </si>
  <si>
    <t xml:space="preserve">    information, for example if the coroner was unable to conclusively determine the cause of death and in other cases it was because of difficulties in obtaining accurate information, for example when a child </t>
  </si>
  <si>
    <t xml:space="preserve">    died abroad and limited information is provided to the panel. </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</si>
  <si>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t>
    </r>
  </si>
  <si>
    <t xml:space="preserve">    be modified to reduce the risk of future child deaths.</t>
  </si>
  <si>
    <t xml:space="preserve">5. Please note that one CDOP in the East of England was unable to provide data which were consistent with the requirements of the data collection. Therefore there are approximately 30 deaths in the East of  </t>
  </si>
  <si>
    <t xml:space="preserve">    England which have been recorded as being completed by 31 March 2011, but the reviews had not yet been completed.</t>
  </si>
  <si>
    <t>2.  (.) represents values which are not applicable.</t>
  </si>
  <si>
    <t xml:space="preserve">    circumstances has been to suppress the next smallest data item provided its value is strictly less than 20. (.) represents values which are not applicable.</t>
  </si>
  <si>
    <r>
      <t>Table K: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2</t>
    </r>
    <r>
      <rPr>
        <b/>
        <sz val="10"/>
        <rFont val="Arial"/>
        <family val="2"/>
      </rPr>
      <t xml:space="preserve"> by</t>
    </r>
  </si>
  <si>
    <t>gender</t>
  </si>
  <si>
    <t xml:space="preserve">6. Please note that one CDOP in the East of England was unable to provide data which were consistent with the requirements of the data collection. Therefore there are approximately 30 deaths in the East of </t>
  </si>
  <si>
    <r>
      <t>Table L: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</si>
  <si>
    <t>by ethnicity</t>
  </si>
  <si>
    <r>
      <t>Ethnicity</t>
    </r>
    <r>
      <rPr>
        <b/>
        <vertAlign val="superscript"/>
        <sz val="8"/>
        <rFont val="Arial"/>
        <family val="2"/>
      </rPr>
      <t>2</t>
    </r>
  </si>
  <si>
    <t>White</t>
  </si>
  <si>
    <t>Percentage of this ethnicity which had:</t>
  </si>
  <si>
    <t>Percentage of each ethnicity under this assessment:</t>
  </si>
  <si>
    <t>3. The ethnicity of the children was unknown in 9% of the reviews completed, this may be cause this information is not collected by the CDOP or the information collected is not in the required format.</t>
  </si>
  <si>
    <t xml:space="preserve">6. Please note that one CDOP in the East of England was unable to provide data which were consistent with the requirements of the data collection. Therefore there are approximately 30 deaths in the East of  </t>
  </si>
  <si>
    <t>Acute Hospital</t>
  </si>
  <si>
    <t>Home of normal residence</t>
  </si>
  <si>
    <t>Other private residence</t>
  </si>
  <si>
    <t>Foster home</t>
  </si>
  <si>
    <t>Residential care</t>
  </si>
  <si>
    <t>Public place</t>
  </si>
  <si>
    <t>School</t>
  </si>
  <si>
    <t>Hospice</t>
  </si>
  <si>
    <t>Mental health inpatient unit</t>
  </si>
  <si>
    <t>Abroad</t>
  </si>
  <si>
    <t>Percentage of each location under this assessment:</t>
  </si>
  <si>
    <r>
      <t>Location at time of the event or condition</t>
    </r>
    <r>
      <rPr>
        <b/>
        <vertAlign val="superscript"/>
        <sz val="8"/>
        <rFont val="Arial"/>
        <family val="2"/>
      </rPr>
      <t>2</t>
    </r>
  </si>
  <si>
    <t>or condition which led to the death</t>
  </si>
  <si>
    <r>
      <t>Not known</t>
    </r>
    <r>
      <rPr>
        <b/>
        <vertAlign val="superscript"/>
        <sz val="8"/>
        <rFont val="Arial"/>
        <family val="2"/>
      </rPr>
      <t>3</t>
    </r>
  </si>
  <si>
    <t xml:space="preserve">3. The location at the time of the event or condition which led to the death of the child was unknown in 4% of the reviews completed, this may be cause this information is not collected by the CDOP or the information collected is not in the required </t>
  </si>
  <si>
    <t xml:space="preserve">    format.</t>
  </si>
  <si>
    <t xml:space="preserve">4. Some panels were unable to determine if there were modifiable factors in a child’s death as there was insufficient information available. In some cases this was because it was not possible to gather further information, for example if the </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</si>
  <si>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 future </t>
    </r>
  </si>
  <si>
    <t xml:space="preserve">    child deaths.   </t>
  </si>
  <si>
    <t>Percentage of this location which had:</t>
  </si>
  <si>
    <r>
      <t>Table M: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 xml:space="preserve"> </t>
    </r>
    <r>
      <rPr>
        <b/>
        <sz val="10"/>
        <rFont val="Arial"/>
        <family val="2"/>
      </rPr>
      <t>by location at time of the event</t>
    </r>
  </si>
  <si>
    <t>asylum seeking status</t>
  </si>
  <si>
    <r>
      <t>Number of child death reviews completed in year ending 31 March 2011</t>
    </r>
    <r>
      <rPr>
        <b/>
        <vertAlign val="superscript"/>
        <sz val="8"/>
        <rFont val="Arial"/>
        <family val="2"/>
      </rPr>
      <t>2</t>
    </r>
  </si>
  <si>
    <t xml:space="preserve"> Where the child was known to be an asylum seeker</t>
  </si>
  <si>
    <r>
      <t>Where it was known that the child was not an asylum seeker</t>
    </r>
  </si>
  <si>
    <r>
      <t>Where it was unknown if the child was an asylum seeker</t>
    </r>
    <r>
      <rPr>
        <b/>
        <vertAlign val="superscript"/>
        <sz val="8"/>
        <rFont val="Arial"/>
        <family val="2"/>
      </rPr>
      <t>3</t>
    </r>
  </si>
  <si>
    <t>Percentage of this asylum seeking status:</t>
  </si>
  <si>
    <t>Percentage of each asylum seeking status under this assessment:</t>
  </si>
  <si>
    <t>3. The asylum seekign status of the child was unknown in 14% of the reviews completed, this may be cause this information is not collected by the CDOP or the information collected is not in the required format</t>
  </si>
  <si>
    <r>
      <t>Table N: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(LSCBs)2,3 by </t>
    </r>
  </si>
  <si>
    <r>
      <t>Table O: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2</t>
    </r>
    <r>
      <rPr>
        <b/>
        <sz val="10"/>
        <rFont val="Arial"/>
        <family val="2"/>
      </rPr>
      <t xml:space="preserve"> by</t>
    </r>
  </si>
  <si>
    <t>Statutory Order status</t>
  </si>
  <si>
    <t>Statutory orders</t>
  </si>
  <si>
    <t>Not at all</t>
  </si>
  <si>
    <t>Percentage of this statutory order status:</t>
  </si>
  <si>
    <t>Percentage of each statutory order status under this assessment:</t>
  </si>
  <si>
    <t xml:space="preserve">    collected is not in the required format.</t>
  </si>
  <si>
    <t xml:space="preserve">    modified to reduce the risk of future child deaths.   </t>
  </si>
  <si>
    <t>Child Protection Plan status</t>
  </si>
  <si>
    <t>Child protection plan</t>
  </si>
  <si>
    <t>Percentage of this child protection plan status:</t>
  </si>
  <si>
    <t>Percentage of each child protection plan status under this assessment:</t>
  </si>
  <si>
    <r>
      <t>Table P: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2</t>
    </r>
    <r>
      <rPr>
        <b/>
        <sz val="10"/>
        <rFont val="Arial"/>
        <family val="2"/>
      </rPr>
      <t xml:space="preserve"> by</t>
    </r>
  </si>
  <si>
    <t>Serious Case Review (SCR) status</t>
  </si>
  <si>
    <r>
      <t>Child death reviews completed in year ending 31 March 2011</t>
    </r>
    <r>
      <rPr>
        <b/>
        <vertAlign val="superscript"/>
        <sz val="8"/>
        <rFont val="Arial"/>
        <family val="2"/>
      </rPr>
      <t>2</t>
    </r>
  </si>
  <si>
    <t>A SCR did not take place</t>
  </si>
  <si>
    <t>A SCR did take place</t>
  </si>
  <si>
    <r>
      <t>Table A: Number of child death</t>
    </r>
    <r>
      <rPr>
        <b/>
        <vertAlign val="superscript"/>
        <sz val="10"/>
        <rFont val="Arial"/>
        <family val="2"/>
      </rPr>
      <t>1</t>
    </r>
    <r>
      <rPr>
        <b/>
        <sz val="10"/>
        <rFont val="Arial"/>
        <family val="2"/>
      </rPr>
      <t xml:space="preserve"> reviews completed by Child Death Overview Panels (CDOPs) on behalf of Local Safeguarding Children Boards (LSCBs)</t>
    </r>
    <r>
      <rPr>
        <b/>
        <vertAlign val="superscript"/>
        <sz val="10"/>
        <rFont val="Arial"/>
        <family val="2"/>
      </rPr>
      <t>2</t>
    </r>
  </si>
  <si>
    <t>Years ending 31 March 2009, 2010 and 2011</t>
  </si>
  <si>
    <t>Coverage: England</t>
  </si>
  <si>
    <r>
      <t xml:space="preserve">Number of child death reviews which have been completed on behalf of LSCBs in the year ending 31 March </t>
    </r>
    <r>
      <rPr>
        <b/>
        <vertAlign val="superscript"/>
        <sz val="8"/>
        <rFont val="Arial"/>
        <family val="2"/>
      </rPr>
      <t>3,4</t>
    </r>
  </si>
  <si>
    <r>
      <t>2009</t>
    </r>
    <r>
      <rPr>
        <b/>
        <vertAlign val="superscript"/>
        <sz val="8"/>
        <rFont val="Arial"/>
        <family val="2"/>
      </rPr>
      <t>5,6</t>
    </r>
  </si>
  <si>
    <t>Total 2009, 2010 and 2011</t>
  </si>
  <si>
    <t>England</t>
  </si>
  <si>
    <t>Region</t>
  </si>
  <si>
    <t>North East</t>
  </si>
  <si>
    <t>North West</t>
  </si>
  <si>
    <t>Yorkshire and Humberside</t>
  </si>
  <si>
    <t>East Midlands</t>
  </si>
  <si>
    <t>West Midlands</t>
  </si>
  <si>
    <t>East of England</t>
  </si>
  <si>
    <t>London</t>
  </si>
  <si>
    <t xml:space="preserve">   Inner London</t>
  </si>
  <si>
    <t xml:space="preserve">   Outer London</t>
  </si>
  <si>
    <t>South East</t>
  </si>
  <si>
    <t>South West</t>
  </si>
  <si>
    <t>Source: LSCB1</t>
  </si>
  <si>
    <t>1. A child for these purposes is defined as a child aged 0 up to 18 years, excluding still births.</t>
  </si>
  <si>
    <t xml:space="preserve">      time these data were extracted.</t>
  </si>
  <si>
    <r>
      <t>Estimated total number of deaths in year ending 2009, 2010 and 2011</t>
    </r>
    <r>
      <rPr>
        <b/>
        <vertAlign val="superscript"/>
        <sz val="8"/>
        <rFont val="Arial"/>
        <family val="2"/>
      </rPr>
      <t>14</t>
    </r>
  </si>
  <si>
    <t>13. Figures represent occurrences of deaths of children aged 0 to 17 in England as recorded by the Office for National Statistics. There may be a small number of deaths which occurred in 2008-09 but they had not been registered by the.</t>
  </si>
  <si>
    <r>
      <t>Table C: Number of child death</t>
    </r>
    <r>
      <rPr>
        <b/>
        <vertAlign val="superscript"/>
        <sz val="10"/>
        <rFont val="Arial"/>
        <family val="2"/>
      </rPr>
      <t>1,2,3</t>
    </r>
    <r>
      <rPr>
        <b/>
        <sz val="10"/>
        <rFont val="Arial"/>
        <family val="2"/>
      </rPr>
      <t xml:space="preserve"> reviews completed in by Child Death Overview Panels (CDOPs) on behalf of</t>
    </r>
  </si>
  <si>
    <r>
      <t>Number of deaths which occurred in the year ending 31 March 2011 where the child death review was completed by 31 March 2011</t>
    </r>
    <r>
      <rPr>
        <b/>
        <vertAlign val="superscript"/>
        <sz val="8"/>
        <rFont val="Arial"/>
        <family val="2"/>
      </rPr>
      <t>4</t>
    </r>
  </si>
  <si>
    <r>
      <t>Percentage of deaths which occurred in the year ending 31 March 2011 and the review was completed by 31 March 2011</t>
    </r>
    <r>
      <rPr>
        <b/>
        <vertAlign val="superscript"/>
        <sz val="8"/>
        <rFont val="Arial"/>
        <family val="2"/>
      </rPr>
      <t>4</t>
    </r>
  </si>
  <si>
    <t xml:space="preserve">4. Please note that it is not always possible to fully review all child deaths within the same year which they occurred. This is mainly because it  </t>
  </si>
  <si>
    <t xml:space="preserve">5. Please note that one CDOP in the East of England was unable to provide data which were consistent with the requirements of the data </t>
  </si>
  <si>
    <t xml:space="preserve">    table for the CDOP which led the review.</t>
  </si>
  <si>
    <t xml:space="preserve">3. Notifications are only included in the table above if the CDOP led on the review of the child's death. If a panel was notified of deaths, but </t>
  </si>
  <si>
    <t xml:space="preserve">    another CDOP was also notified of the death and this second CDOP led the review, then the notification would be included only once in the</t>
  </si>
  <si>
    <t xml:space="preserve">2. Numbers from 1 to 5 inclusive have been suppressed, being replaced by a cross (x). Percentages are shown rounded to whole numbers but where the numerator was five or less or the denominator was 10 or less, they have been </t>
  </si>
  <si>
    <t xml:space="preserve">    suppressed and replaced by a cross (x).</t>
  </si>
  <si>
    <t xml:space="preserve">5. There may be additional deaths which were fully reviewed by a CDOP other than the CDOP where the child was normally resident which are not included in these figures. </t>
  </si>
  <si>
    <t xml:space="preserve">    CDOP where the child was normally resident.</t>
  </si>
  <si>
    <t>x</t>
  </si>
  <si>
    <r>
      <t>Proportion of all completed child deaths reviewed which were assessed as preventable</t>
    </r>
    <r>
      <rPr>
        <b/>
        <vertAlign val="superscript"/>
        <sz val="8"/>
        <rFont val="Arial"/>
        <family val="2"/>
      </rPr>
      <t>9</t>
    </r>
    <r>
      <rPr>
        <b/>
        <sz val="8"/>
        <rFont val="Arial"/>
        <family val="2"/>
      </rPr>
      <t xml:space="preserve"> in the year ending 31 March</t>
    </r>
    <r>
      <rPr>
        <b/>
        <vertAlign val="superscript"/>
        <sz val="8"/>
        <rFont val="Arial"/>
        <family val="2"/>
      </rPr>
      <t>10,11</t>
    </r>
  </si>
  <si>
    <r>
      <t>Proportion of all completed child deaths reviewed which were assessed as having modifiable factors in the year ending 31 March</t>
    </r>
    <r>
      <rPr>
        <b/>
        <vertAlign val="superscript"/>
        <sz val="8"/>
        <rFont val="Arial"/>
        <family val="2"/>
      </rPr>
      <t>12</t>
    </r>
  </si>
  <si>
    <r>
      <t>Number of deaths of children aged 0-17 which occurred in the year ending 31 March 2009</t>
    </r>
    <r>
      <rPr>
        <b/>
        <vertAlign val="superscript"/>
        <sz val="8"/>
        <rFont val="Arial"/>
        <family val="2"/>
      </rPr>
      <t>13</t>
    </r>
  </si>
  <si>
    <r>
      <t>2011</t>
    </r>
    <r>
      <rPr>
        <b/>
        <vertAlign val="superscript"/>
        <sz val="8"/>
        <rFont val="Arial"/>
        <family val="2"/>
      </rPr>
      <t>7,8</t>
    </r>
  </si>
  <si>
    <t>10. Please note that a number of panels encountered issues in the first year of reviewing child deaths which meant that the proportion of deaths assessed as preventable was artificially high, or artificially low. For example some panels</t>
  </si>
  <si>
    <t>Year ending 31 March 2011</t>
  </si>
  <si>
    <t>Number of child deaths reviews completed in the year ending 31 March 2011</t>
  </si>
  <si>
    <t>Percentage of child death reviews completed in the year ending 31 March 2011</t>
  </si>
  <si>
    <t>Where the death occurred prior to 01 April 2010</t>
  </si>
  <si>
    <t>Where the death occurred between 01 April 2010 and 31 March 2011</t>
  </si>
  <si>
    <t>Proportion of completed reviews which were assessed as having modifiable factors:</t>
  </si>
  <si>
    <t>.</t>
  </si>
  <si>
    <t xml:space="preserve">    nationally or locally achievable interventions, could be modified to reduce the risk of future child deaths.</t>
  </si>
  <si>
    <r>
      <t>Safeguarding Children Boards (LSCBs)</t>
    </r>
    <r>
      <rPr>
        <b/>
        <sz val="10"/>
        <rFont val="Arial"/>
        <family val="2"/>
      </rPr>
      <t xml:space="preserve"> by the year in which the child death occurred </t>
    </r>
  </si>
  <si>
    <t>2. Percentages are shown rounded to whole numbers. (.) represents values which are not applicable.</t>
  </si>
  <si>
    <t>9. A preventable child death is defined as "events, actions or omissions contributing to the death of a child or to substandard care of a child who died, and which, by means of national or locally achievable interventions, can be modified".</t>
  </si>
  <si>
    <t>3. The child death review process was introduced in April 2008, so data collected in the year ending 31 March 2009 and 2010 represent the first two years of this data collection. Please note that the number of reviews which were completed</t>
  </si>
  <si>
    <t xml:space="preserve">     in these two years may have been influenced by the issues which panels encountered as they introduced the process of reviewing child deaths. There may also be deaths which occurred in the year ending 31 March 2009 or early in the</t>
  </si>
  <si>
    <t xml:space="preserve">     year ending 31 March 2010 which panels have either reviewed in less depth or felt unable to review as little data were available, which are not included in the tables above.</t>
  </si>
  <si>
    <t>4. Please note that not all child deaths which occur each year will have their child death review completed by the 31 March. This is mainly because it may take a number of months to gather sufficient information to fully review a child's death.</t>
  </si>
  <si>
    <t>6. Please note that one LSCB in the North West included child death reviews which had been completed in April 2009 in the data provided for the year ending 31 March 2009, therefore there are a small number of children included in both</t>
  </si>
  <si>
    <t xml:space="preserve">    column D and column E in the table above.</t>
  </si>
  <si>
    <t>8. Please note that one CDOP in the East of England was unable to provide data which were consistent with the requirements of the data collection. Therefore there are approximately 30 deaths in the East of England which have been</t>
  </si>
  <si>
    <t xml:space="preserve">      prioritised the order in which deaths were reviewed to ensure that by 31 March 2009 the deaths with they felt had the greatest learning points were reviewed fully. This resulted in a high proportion of preventable child deaths in the first</t>
  </si>
  <si>
    <t xml:space="preserve">      year of reviewing deaths. Other panels had experienced problems interpreting the definition of preventability, therefore by 31 March 2009 they felt unable to fully review many of the child deaths which were the most complex and more</t>
  </si>
  <si>
    <t xml:space="preserve">      likely to be preventable. This resulted in a low proportion of preventable child deaths in the first year of reviewing deaths.</t>
  </si>
  <si>
    <t xml:space="preserve">      are defined as those which, by means of nationally or locally achievable interventions, could be modified to reduce the risk of future child deaths.</t>
  </si>
  <si>
    <t>14. Data on the number of occurrences of deaths in the year ending 31 March 2010 and 31 March 2011 are not yet available, so the number of deaths in these years is assumed to be the same as those in the year ending 31 March 2009. So</t>
  </si>
  <si>
    <t xml:space="preserve">      this figure is three times the number of occurrences of deaths in the year ending 31 March 2009 (column U).</t>
  </si>
  <si>
    <t>15. As child deaths do not necessarily occur in the same year in which the child death review is completed, it is not possible to provide a breakdown by the individual year, however tables D provides the proportion of deaths which occurred</t>
  </si>
  <si>
    <t xml:space="preserve">      in the year ending 31 March 2011 which were also fully reviewed in the year ending 31 March 2011.</t>
  </si>
  <si>
    <t>16. This proportion is calculated by dividing the total number of child death reviews completed in the year ending 31 March 2009, 2010 and 2011 (column G) by the approximate number of deaths in the year ending 31 March 2009, 2010 and</t>
  </si>
  <si>
    <t xml:space="preserve">      2011 (Column V). </t>
  </si>
  <si>
    <r>
      <t>All child death reviews completed in year ending 31 March 2011</t>
    </r>
    <r>
      <rPr>
        <b/>
        <vertAlign val="superscript"/>
        <sz val="8"/>
        <rFont val="Arial"/>
        <family val="2"/>
      </rPr>
      <t>3</t>
    </r>
  </si>
  <si>
    <r>
      <t>The number of which were assessed as having modifiable factors</t>
    </r>
    <r>
      <rPr>
        <b/>
        <i/>
        <vertAlign val="superscript"/>
        <sz val="8"/>
        <rFont val="Arial"/>
        <family val="2"/>
      </rPr>
      <t>4</t>
    </r>
    <r>
      <rPr>
        <b/>
        <i/>
        <sz val="8"/>
        <rFont val="Arial"/>
        <family val="2"/>
      </rPr>
      <t>:</t>
    </r>
  </si>
  <si>
    <t xml:space="preserve">4. A modifiable death is defined where there are factors which may have contributed to the death. These factors are defined as those which, by means of </t>
  </si>
  <si>
    <t>Child deaths which occurred in year ending 31 March 2011</t>
  </si>
  <si>
    <t xml:space="preserve">   may take a number of months to gather sufficient information to fully review a child's death. </t>
  </si>
  <si>
    <t xml:space="preserve">    collection. Therefore there are approximately 30 deaths in the East of England which have been recorded as being completed by 31 March </t>
  </si>
  <si>
    <t>3. Please note that one CDOP in the East of England was unable to provide data which were consistent with the requirements of the data collection. Therefore</t>
  </si>
  <si>
    <t xml:space="preserve">    there are approximately 30 deaths in the East of England which have been recorded as being completed by 31 March 2011, but the reviews had not yet been</t>
  </si>
  <si>
    <t xml:space="preserve">    completed.</t>
  </si>
  <si>
    <t xml:space="preserve">    2011, but the reviews had not yet been completed.</t>
  </si>
  <si>
    <t xml:space="preserve">    recorded as being completed by 31 March 2011, but the reviews had not yet been completed.</t>
  </si>
  <si>
    <t xml:space="preserve">2. Percentages are shown rounded to whole numbers. (.) </t>
  </si>
  <si>
    <r>
      <t>East of England</t>
    </r>
    <r>
      <rPr>
        <b/>
        <vertAlign val="superscript"/>
        <sz val="8"/>
        <rFont val="Arial"/>
        <family val="2"/>
      </rPr>
      <t>4</t>
    </r>
  </si>
  <si>
    <t>Child death reviews completed in year ending 31 March 2011</t>
  </si>
  <si>
    <r>
      <t>Time between the death of the child and the completion of the child death review for reviews completed in the year ending 31 March 2011</t>
    </r>
    <r>
      <rPr>
        <b/>
        <vertAlign val="superscript"/>
        <sz val="8"/>
        <rFont val="Arial"/>
        <family val="2"/>
      </rPr>
      <t>4</t>
    </r>
  </si>
  <si>
    <t>Under 6 months</t>
  </si>
  <si>
    <t>6 or 7 months</t>
  </si>
  <si>
    <t>8 or 9 months</t>
  </si>
  <si>
    <t>10 or 11 months</t>
  </si>
  <si>
    <t>12 months</t>
  </si>
  <si>
    <t>More than 12 months</t>
  </si>
  <si>
    <r>
      <t>Unknown</t>
    </r>
    <r>
      <rPr>
        <b/>
        <vertAlign val="superscript"/>
        <sz val="8"/>
        <rFont val="Arial"/>
        <family val="2"/>
      </rPr>
      <t>5</t>
    </r>
  </si>
  <si>
    <t>All child death reviews completed in the year ending 31 March 2011</t>
  </si>
  <si>
    <t>of which:</t>
  </si>
  <si>
    <r>
      <t>Modifiable factors identified</t>
    </r>
    <r>
      <rPr>
        <vertAlign val="superscript"/>
        <sz val="8"/>
        <rFont val="Arial"/>
        <family val="2"/>
      </rPr>
      <t>5</t>
    </r>
  </si>
  <si>
    <r>
      <t>No modifiable factors identified</t>
    </r>
    <r>
      <rPr>
        <vertAlign val="superscript"/>
        <sz val="8"/>
        <rFont val="Arial"/>
        <family val="2"/>
      </rPr>
      <t>5</t>
    </r>
  </si>
  <si>
    <t>Total</t>
  </si>
  <si>
    <t>Percentage of this duration:</t>
  </si>
  <si>
    <t>Percentage of each duration under this assessment:</t>
  </si>
  <si>
    <t>3. Please note that when reviewing a child's death it may take a number of months to gather sufficient information to allow the panel to full review the child's death.</t>
  </si>
  <si>
    <t>6. Some panels were unable to determine if there were modifiable factors in a child’s death as there was insufficient information available. In some cases this was because it was not possible to gather further</t>
  </si>
  <si>
    <t xml:space="preserve">    information, for example if the coroner was unable to conclusively determine the cause of death and in other cases it was because of difficulties in obtaining accurate information, for example when a child died </t>
  </si>
  <si>
    <t xml:space="preserve">    abroad and limited information is provided to the panel. </t>
  </si>
  <si>
    <t xml:space="preserve">    modified to reduce the risk of future child deaths.</t>
  </si>
  <si>
    <r>
      <t>Table D: Time between the death of a child and the completion of the child death review</t>
    </r>
    <r>
      <rPr>
        <b/>
        <vertAlign val="superscript"/>
        <sz val="10"/>
        <rFont val="Arial"/>
        <family val="2"/>
      </rPr>
      <t xml:space="preserve"> 1,2,3</t>
    </r>
  </si>
  <si>
    <t>Table F: Number of child deaths discussed by Child Death Overview Panels (CDOPs)</t>
  </si>
  <si>
    <t>where the child was not normally resident within the LSCB area</t>
  </si>
  <si>
    <t>Number of child deaths discussed in the year ending 31 March 2011 where the child was not normally resident within the LSCB area</t>
  </si>
  <si>
    <t>Discussed only and did not lead on the review</t>
  </si>
  <si>
    <t>Led the review and this was completed by 31 March 2011</t>
  </si>
  <si>
    <t xml:space="preserve">2. Numbers from 1 to 5 inclusive have been suppressed, being replaced by a cross (x). </t>
  </si>
  <si>
    <r>
      <t>Category of death</t>
    </r>
    <r>
      <rPr>
        <b/>
        <vertAlign val="superscript"/>
        <sz val="8"/>
        <rFont val="Arial"/>
        <family val="2"/>
      </rPr>
      <t>2</t>
    </r>
  </si>
  <si>
    <r>
      <t>All child death reviews completed in year ending 31 March 2011 with an assessment of modifiable factors</t>
    </r>
    <r>
      <rPr>
        <b/>
        <vertAlign val="superscript"/>
        <sz val="8"/>
        <rFont val="Arial"/>
        <family val="2"/>
      </rPr>
      <t>4,5,6</t>
    </r>
  </si>
  <si>
    <r>
      <t>All child death reviews completed in year ending 31 March 2011</t>
    </r>
    <r>
      <rPr>
        <b/>
        <vertAlign val="superscript"/>
        <sz val="8"/>
        <rFont val="Arial"/>
        <family val="2"/>
      </rPr>
      <t>6</t>
    </r>
  </si>
  <si>
    <t>Deliberately inflicted injury, abuse or neglect</t>
  </si>
  <si>
    <t xml:space="preserve">Suicide or deliberate self-inflicted harm </t>
  </si>
  <si>
    <t xml:space="preserve">Trauma and other external factors </t>
  </si>
  <si>
    <t>Malignancy</t>
  </si>
  <si>
    <t xml:space="preserve">Acute medical or surgical condition </t>
  </si>
  <si>
    <t xml:space="preserve">Chronic medical condition </t>
  </si>
  <si>
    <t xml:space="preserve">Chromosomal, genetic and congenital anomalies </t>
  </si>
  <si>
    <t xml:space="preserve">Perinatal/ neonatal event </t>
  </si>
  <si>
    <t xml:space="preserve">Infection </t>
  </si>
  <si>
    <t>Sudden unexpected, unexplained death</t>
  </si>
  <si>
    <r>
      <t>Unknown</t>
    </r>
    <r>
      <rPr>
        <b/>
        <vertAlign val="superscript"/>
        <sz val="8"/>
        <rFont val="Arial"/>
        <family val="2"/>
      </rPr>
      <t>3</t>
    </r>
  </si>
  <si>
    <t>Number of which had:</t>
  </si>
  <si>
    <t xml:space="preserve">TOTAL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</si>
</sst>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 &quot;;#,###,##0"/>
    <numFmt numFmtId="165" formatCode="0.0%"/>
  </numFmts>
  <fonts count="25">
    <font>
      <sz val="10"/>
      <name val="Arial"/>
      <family val="0"/>
    </font>
    <font>
      <b/>
      <sz val="10"/>
      <name val="Arial"/>
      <family val="2"/>
    </font>
    <font>
      <b/>
      <vertAlign val="superscript"/>
      <sz val="10"/>
      <name val="Arial"/>
      <family val="2"/>
    </font>
    <font>
      <sz val="8"/>
      <name val="Arial"/>
      <family val="0"/>
    </font>
    <font>
      <b/>
      <sz val="8"/>
      <name val="Arial"/>
      <family val="2"/>
    </font>
    <font>
      <b/>
      <vertAlign val="superscript"/>
      <sz val="8"/>
      <name val="Arial"/>
      <family val="2"/>
    </font>
    <font>
      <i/>
      <sz val="8"/>
      <name val="Arial"/>
      <family val="2"/>
    </font>
    <font>
      <u val="single"/>
      <sz val="8"/>
      <name val="Arial"/>
      <family val="2"/>
    </font>
    <font>
      <b/>
      <i/>
      <sz val="8"/>
      <name val="Arial"/>
      <family val="2"/>
    </font>
    <font>
      <b/>
      <i/>
      <vertAlign val="superscript"/>
      <sz val="8"/>
      <name val="Arial"/>
      <family val="2"/>
    </font>
    <font>
      <b/>
      <sz val="9"/>
      <name val="Arial"/>
      <family val="2"/>
    </font>
    <font>
      <vertAlign val="superscript"/>
      <sz val="8"/>
      <name val="Arial"/>
      <family val="2"/>
    </font>
    <font>
      <sz val="10"/>
      <color indexed="10"/>
      <name val="Arial"/>
      <family val="0"/>
    </font>
    <font>
      <b/>
      <u val="single"/>
      <sz val="9"/>
      <name val="Arial"/>
      <family val="2"/>
    </font>
    <font>
      <sz val="8"/>
      <color indexed="12"/>
      <name val="Arial"/>
      <family val="2"/>
    </font>
    <font>
      <b/>
      <sz val="7"/>
      <name val="Arial"/>
      <family val="2"/>
    </font>
    <font>
      <b/>
      <sz val="8"/>
      <color indexed="8"/>
      <name val="Arial"/>
      <family val="2"/>
    </font>
    <font>
      <b/>
      <vertAlign val="superscript"/>
      <sz val="8"/>
      <color indexed="8"/>
      <name val="Arial"/>
      <family val="2"/>
    </font>
    <font>
      <b/>
      <sz val="9"/>
      <color indexed="10"/>
      <name val="Arial"/>
      <family val="2"/>
    </font>
    <font>
      <b/>
      <sz val="8"/>
      <color indexed="10"/>
      <name val="Arial"/>
      <family val="2"/>
    </font>
    <font>
      <b/>
      <vertAlign val="superscript"/>
      <sz val="7"/>
      <name val="Arial"/>
      <family val="2"/>
    </font>
    <font>
      <sz val="7"/>
      <name val="Arial"/>
      <family val="2"/>
    </font>
    <font>
      <u val="single"/>
      <sz val="10"/>
      <color indexed="12"/>
      <name val="Arial"/>
      <family val="0"/>
    </font>
    <font>
      <u val="single"/>
      <sz val="10"/>
      <color indexed="36"/>
      <name val="Arial"/>
      <family val="0"/>
    </font>
    <font>
      <sz val="9"/>
      <name val="Arial"/>
      <family val="0"/>
    </font>
  </fonts>
  <fills count="2">
    <fill>
      <patternFill/>
    </fill>
    <fill>
      <patternFill patternType="gray125"/>
    </fill>
  </fills>
  <borders count="8">
    <border>
      <left/>
      <right/>
      <top/>
      <bottom/>
      <diagonal/>
    </border>
    <border>
      <left>
        <color indexed="63"/>
      </left>
      <right>
        <color indexed="63"/>
      </right>
      <top style="thin"/>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style="mediumDashed"/>
      <top style="thin"/>
      <bottom>
        <color indexed="63"/>
      </bottom>
    </border>
    <border>
      <left>
        <color indexed="63"/>
      </left>
      <right>
        <color indexed="63"/>
      </right>
      <top>
        <color indexed="63"/>
      </top>
      <bottom style="thin"/>
    </border>
    <border>
      <left>
        <color indexed="63"/>
      </left>
      <right style="mediumDashed"/>
      <top>
        <color indexed="63"/>
      </top>
      <bottom style="thin"/>
    </border>
    <border>
      <left style="mediumDash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3" fillId="0" borderId="1" xfId="0" applyFont="1" applyBorder="1" applyAlignment="1">
      <alignment/>
    </xf>
    <xf numFmtId="0" fontId="3" fillId="0" borderId="0" xfId="0" applyFont="1" applyBorder="1" applyAlignment="1">
      <alignment/>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3" fillId="0" borderId="5" xfId="0" applyFont="1" applyBorder="1" applyAlignment="1">
      <alignment/>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xf>
    <xf numFmtId="164" fontId="4" fillId="0" borderId="0" xfId="0" applyNumberFormat="1" applyFont="1" applyFill="1" applyBorder="1" applyAlignment="1">
      <alignment/>
    </xf>
    <xf numFmtId="3" fontId="3" fillId="0" borderId="0" xfId="0" applyNumberFormat="1" applyFont="1" applyAlignment="1">
      <alignment/>
    </xf>
    <xf numFmtId="3" fontId="3" fillId="0" borderId="0" xfId="0" applyNumberFormat="1" applyFont="1" applyBorder="1" applyAlignment="1">
      <alignment horizontal="right" vertical="top"/>
    </xf>
    <xf numFmtId="9" fontId="3" fillId="0" borderId="0" xfId="0" applyNumberFormat="1" applyFont="1" applyAlignment="1">
      <alignment horizontal="right"/>
    </xf>
    <xf numFmtId="9" fontId="3" fillId="0" borderId="2" xfId="0" applyNumberFormat="1" applyFont="1" applyBorder="1" applyAlignment="1">
      <alignment/>
    </xf>
    <xf numFmtId="9" fontId="3" fillId="0" borderId="0" xfId="0" applyNumberFormat="1" applyFont="1" applyBorder="1" applyAlignment="1">
      <alignment horizontal="right" vertical="top"/>
    </xf>
    <xf numFmtId="0" fontId="3" fillId="0" borderId="3" xfId="0" applyFont="1" applyBorder="1" applyAlignment="1">
      <alignment horizontal="right"/>
    </xf>
    <xf numFmtId="9" fontId="1" fillId="0" borderId="0" xfId="0" applyNumberFormat="1" applyFont="1" applyBorder="1" applyAlignment="1">
      <alignment vertical="top"/>
    </xf>
    <xf numFmtId="0" fontId="3" fillId="0" borderId="2" xfId="0" applyFont="1" applyBorder="1" applyAlignment="1">
      <alignment/>
    </xf>
    <xf numFmtId="3" fontId="3" fillId="0" borderId="0" xfId="0" applyNumberFormat="1" applyFont="1" applyAlignment="1">
      <alignment horizontal="right"/>
    </xf>
    <xf numFmtId="9" fontId="3" fillId="0" borderId="2" xfId="0" applyNumberFormat="1" applyFont="1" applyBorder="1" applyAlignment="1">
      <alignment horizontal="right" vertical="top"/>
    </xf>
    <xf numFmtId="9" fontId="3" fillId="0" borderId="0" xfId="0" applyNumberFormat="1" applyFont="1" applyAlignment="1">
      <alignment/>
    </xf>
    <xf numFmtId="0" fontId="4" fillId="0" borderId="0" xfId="0" applyFont="1" applyFill="1" applyBorder="1" applyAlignment="1">
      <alignment vertical="center"/>
    </xf>
    <xf numFmtId="0" fontId="3" fillId="0" borderId="3" xfId="0" applyFont="1" applyFill="1" applyBorder="1" applyAlignment="1">
      <alignment horizontal="right"/>
    </xf>
    <xf numFmtId="164" fontId="4" fillId="0" borderId="5" xfId="0" applyNumberFormat="1" applyFont="1" applyFill="1" applyBorder="1" applyAlignment="1">
      <alignment/>
    </xf>
    <xf numFmtId="3" fontId="3" fillId="0" borderId="5" xfId="0" applyNumberFormat="1" applyFont="1" applyBorder="1" applyAlignment="1">
      <alignment horizontal="right" vertical="top"/>
    </xf>
    <xf numFmtId="9" fontId="3" fillId="0" borderId="5" xfId="0" applyNumberFormat="1" applyFont="1" applyBorder="1" applyAlignment="1">
      <alignment horizontal="right" vertical="top"/>
    </xf>
    <xf numFmtId="0" fontId="3" fillId="0" borderId="5" xfId="0" applyFont="1" applyBorder="1" applyAlignment="1">
      <alignment horizontal="right"/>
    </xf>
    <xf numFmtId="9" fontId="0" fillId="0" borderId="0" xfId="0" applyNumberFormat="1" applyFont="1" applyBorder="1" applyAlignment="1">
      <alignment vertical="top"/>
    </xf>
    <xf numFmtId="0" fontId="3" fillId="0" borderId="0" xfId="0" applyFont="1" applyBorder="1" applyAlignment="1">
      <alignment/>
    </xf>
    <xf numFmtId="3" fontId="0" fillId="0" borderId="0" xfId="0" applyNumberFormat="1" applyAlignment="1">
      <alignment/>
    </xf>
    <xf numFmtId="0" fontId="6" fillId="0" borderId="0" xfId="0" applyFont="1" applyBorder="1" applyAlignment="1">
      <alignment horizontal="right"/>
    </xf>
    <xf numFmtId="0" fontId="3" fillId="0" borderId="0" xfId="0" applyFont="1" applyAlignment="1">
      <alignment/>
    </xf>
    <xf numFmtId="3" fontId="3" fillId="0" borderId="0" xfId="0" applyNumberFormat="1" applyFont="1" applyBorder="1" applyAlignment="1">
      <alignment horizontal="right" vertical="top"/>
    </xf>
    <xf numFmtId="0" fontId="3" fillId="0" borderId="0" xfId="0" applyFont="1" applyAlignment="1">
      <alignment/>
    </xf>
    <xf numFmtId="0" fontId="0" fillId="0" borderId="0" xfId="0" applyFont="1" applyAlignment="1">
      <alignment/>
    </xf>
    <xf numFmtId="0" fontId="3" fillId="0" borderId="0" xfId="0" applyNumberFormat="1" applyFont="1" applyAlignment="1">
      <alignment/>
    </xf>
    <xf numFmtId="0" fontId="1" fillId="0" borderId="0" xfId="0" applyFont="1" applyFill="1" applyAlignment="1">
      <alignment/>
    </xf>
    <xf numFmtId="0" fontId="1" fillId="0" borderId="0" xfId="0" applyFont="1" applyAlignment="1">
      <alignment/>
    </xf>
    <xf numFmtId="0" fontId="0" fillId="0" borderId="1" xfId="0" applyBorder="1" applyAlignment="1">
      <alignment/>
    </xf>
    <xf numFmtId="0" fontId="4" fillId="0" borderId="0" xfId="0" applyFont="1" applyBorder="1" applyAlignment="1">
      <alignment horizontal="center" vertical="top"/>
    </xf>
    <xf numFmtId="0" fontId="4" fillId="0" borderId="0" xfId="0" applyFont="1" applyBorder="1" applyAlignment="1">
      <alignment/>
    </xf>
    <xf numFmtId="0" fontId="4" fillId="0" borderId="0" xfId="0" applyFont="1" applyAlignment="1">
      <alignment horizontal="center" wrapText="1"/>
    </xf>
    <xf numFmtId="0" fontId="4" fillId="0" borderId="1" xfId="0" applyFont="1" applyBorder="1" applyAlignment="1">
      <alignment/>
    </xf>
    <xf numFmtId="0" fontId="4" fillId="0" borderId="1" xfId="0" applyFont="1" applyBorder="1" applyAlignment="1">
      <alignment horizontal="center" wrapText="1"/>
    </xf>
    <xf numFmtId="0" fontId="3" fillId="0" borderId="0" xfId="0" applyFont="1" applyBorder="1" applyAlignment="1">
      <alignment horizontal="center" vertical="top" wrapText="1"/>
    </xf>
    <xf numFmtId="0" fontId="3" fillId="0" borderId="1" xfId="0" applyFont="1" applyBorder="1" applyAlignment="1">
      <alignment/>
    </xf>
    <xf numFmtId="0" fontId="3" fillId="0" borderId="1" xfId="0" applyFont="1" applyBorder="1" applyAlignment="1">
      <alignment horizontal="center" vertical="top" wrapText="1"/>
    </xf>
    <xf numFmtId="164" fontId="4" fillId="0" borderId="0" xfId="0" applyNumberFormat="1" applyFont="1" applyFill="1" applyBorder="1" applyAlignment="1">
      <alignment/>
    </xf>
    <xf numFmtId="3" fontId="3" fillId="0" borderId="0" xfId="0" applyNumberFormat="1" applyFont="1" applyAlignment="1">
      <alignment horizontal="right"/>
    </xf>
    <xf numFmtId="9" fontId="3" fillId="0" borderId="0" xfId="0" applyNumberFormat="1" applyFont="1" applyBorder="1" applyAlignment="1">
      <alignment horizontal="right" vertical="top"/>
    </xf>
    <xf numFmtId="164" fontId="8" fillId="0" borderId="0" xfId="0" applyNumberFormat="1" applyFont="1" applyFill="1" applyBorder="1" applyAlignment="1">
      <alignment/>
    </xf>
    <xf numFmtId="0" fontId="3" fillId="0" borderId="0" xfId="0" applyFont="1" applyAlignment="1">
      <alignment horizontal="right"/>
    </xf>
    <xf numFmtId="3" fontId="3" fillId="0" borderId="0" xfId="0" applyNumberFormat="1" applyFont="1" applyFill="1" applyBorder="1" applyAlignment="1">
      <alignment horizontal="right" vertical="top"/>
    </xf>
    <xf numFmtId="0" fontId="4" fillId="0" borderId="0" xfId="0" applyFont="1" applyFill="1" applyBorder="1" applyAlignment="1">
      <alignment vertical="center"/>
    </xf>
    <xf numFmtId="0" fontId="3" fillId="0" borderId="0" xfId="0" applyFont="1" applyFill="1" applyAlignment="1">
      <alignment horizontal="right"/>
    </xf>
    <xf numFmtId="0" fontId="3" fillId="0" borderId="0" xfId="0" applyFont="1" applyBorder="1" applyAlignment="1">
      <alignment horizontal="right"/>
    </xf>
    <xf numFmtId="0" fontId="0" fillId="0" borderId="0" xfId="0" applyAlignment="1">
      <alignment horizontal="right"/>
    </xf>
    <xf numFmtId="0" fontId="3" fillId="0" borderId="0" xfId="0" applyFont="1" applyAlignment="1">
      <alignment/>
    </xf>
    <xf numFmtId="0" fontId="0" fillId="0" borderId="0" xfId="0" applyAlignment="1">
      <alignment/>
    </xf>
    <xf numFmtId="0" fontId="0" fillId="0" borderId="0" xfId="0" applyFill="1" applyAlignment="1">
      <alignment/>
    </xf>
    <xf numFmtId="0" fontId="0" fillId="0" borderId="0" xfId="0" applyFont="1" applyFill="1" applyAlignment="1">
      <alignment/>
    </xf>
    <xf numFmtId="0" fontId="10" fillId="0" borderId="0" xfId="0" applyFont="1" applyFill="1" applyAlignment="1">
      <alignment/>
    </xf>
    <xf numFmtId="0" fontId="0" fillId="0" borderId="1" xfId="0"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4" fillId="0" borderId="0" xfId="0" applyFont="1" applyFill="1" applyBorder="1" applyAlignment="1">
      <alignment horizontal="center" vertical="top" wrapText="1"/>
    </xf>
    <xf numFmtId="0" fontId="3" fillId="0" borderId="5" xfId="0" applyFont="1" applyFill="1" applyBorder="1" applyAlignment="1">
      <alignment/>
    </xf>
    <xf numFmtId="0" fontId="3" fillId="0" borderId="1" xfId="0" applyFont="1" applyFill="1" applyBorder="1" applyAlignment="1">
      <alignment/>
    </xf>
    <xf numFmtId="164" fontId="3" fillId="0" borderId="0" xfId="0" applyNumberFormat="1" applyFont="1" applyFill="1" applyBorder="1" applyAlignment="1">
      <alignment/>
    </xf>
    <xf numFmtId="0" fontId="3" fillId="0" borderId="0" xfId="0" applyFont="1" applyAlignment="1">
      <alignment horizontal="right"/>
    </xf>
    <xf numFmtId="164" fontId="3" fillId="0" borderId="0" xfId="0" applyNumberFormat="1" applyFont="1" applyFill="1" applyBorder="1" applyAlignment="1">
      <alignment horizontal="right"/>
    </xf>
    <xf numFmtId="1" fontId="3" fillId="0" borderId="0" xfId="0" applyNumberFormat="1" applyFont="1" applyFill="1" applyBorder="1" applyAlignment="1">
      <alignment/>
    </xf>
    <xf numFmtId="164" fontId="4" fillId="0" borderId="5" xfId="0" applyNumberFormat="1" applyFont="1" applyFill="1" applyBorder="1" applyAlignment="1">
      <alignment/>
    </xf>
    <xf numFmtId="3" fontId="3" fillId="0" borderId="5" xfId="0" applyNumberFormat="1" applyFont="1" applyFill="1" applyBorder="1" applyAlignment="1">
      <alignment horizontal="right" vertical="top"/>
    </xf>
    <xf numFmtId="0" fontId="6" fillId="0" borderId="0" xfId="0" applyFont="1" applyFill="1" applyBorder="1" applyAlignment="1">
      <alignment horizontal="right"/>
    </xf>
    <xf numFmtId="0" fontId="3" fillId="0" borderId="0" xfId="0" applyFont="1" applyFill="1" applyAlignment="1">
      <alignment/>
    </xf>
    <xf numFmtId="0" fontId="4" fillId="0" borderId="0"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4"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4" fillId="0" borderId="0" xfId="0" applyFont="1" applyAlignment="1">
      <alignment/>
    </xf>
    <xf numFmtId="0" fontId="6" fillId="0" borderId="0" xfId="0" applyFont="1" applyAlignment="1">
      <alignment/>
    </xf>
    <xf numFmtId="1" fontId="3" fillId="0" borderId="0" xfId="0" applyNumberFormat="1" applyFont="1" applyAlignment="1">
      <alignment/>
    </xf>
    <xf numFmtId="1" fontId="3" fillId="0" borderId="0" xfId="0" applyNumberFormat="1" applyFont="1" applyAlignment="1">
      <alignment horizontal="right"/>
    </xf>
    <xf numFmtId="9" fontId="3" fillId="0" borderId="0" xfId="0" applyNumberFormat="1" applyFont="1" applyBorder="1" applyAlignment="1">
      <alignment/>
    </xf>
    <xf numFmtId="9" fontId="3" fillId="0" borderId="0" xfId="0" applyNumberFormat="1" applyFont="1" applyBorder="1" applyAlignment="1">
      <alignment horizontal="right"/>
    </xf>
    <xf numFmtId="0" fontId="3" fillId="0" borderId="1" xfId="0" applyFont="1" applyBorder="1" applyAlignment="1">
      <alignment/>
    </xf>
    <xf numFmtId="0" fontId="6" fillId="0" borderId="1" xfId="0" applyFont="1" applyBorder="1" applyAlignment="1">
      <alignment horizontal="right"/>
    </xf>
    <xf numFmtId="0" fontId="12" fillId="0" borderId="0" xfId="0" applyFont="1" applyAlignment="1">
      <alignment/>
    </xf>
    <xf numFmtId="0" fontId="10" fillId="0" borderId="0" xfId="0" applyFont="1" applyAlignment="1">
      <alignment/>
    </xf>
    <xf numFmtId="0" fontId="1" fillId="0" borderId="1" xfId="0" applyFont="1" applyBorder="1" applyAlignment="1">
      <alignment horizontal="center" wrapText="1"/>
    </xf>
    <xf numFmtId="0" fontId="3" fillId="0" borderId="5" xfId="0" applyFont="1" applyBorder="1" applyAlignment="1">
      <alignment/>
    </xf>
    <xf numFmtId="0" fontId="3" fillId="0" borderId="5" xfId="0" applyFont="1" applyBorder="1" applyAlignment="1">
      <alignment horizontal="center" vertical="top" wrapText="1"/>
    </xf>
    <xf numFmtId="3" fontId="3" fillId="0" borderId="5" xfId="0" applyNumberFormat="1" applyFont="1" applyBorder="1" applyAlignment="1">
      <alignment horizontal="right" vertical="top"/>
    </xf>
    <xf numFmtId="3" fontId="3" fillId="0" borderId="0" xfId="0" applyNumberFormat="1" applyFont="1" applyAlignment="1">
      <alignment/>
    </xf>
    <xf numFmtId="0" fontId="13" fillId="0" borderId="0" xfId="0" applyFont="1" applyBorder="1" applyAlignment="1">
      <alignment/>
    </xf>
    <xf numFmtId="0" fontId="0" fillId="0" borderId="1" xfId="0" applyBorder="1" applyAlignment="1">
      <alignment wrapText="1"/>
    </xf>
    <xf numFmtId="0" fontId="0" fillId="0" borderId="0" xfId="0" applyBorder="1" applyAlignment="1">
      <alignment wrapText="1"/>
    </xf>
    <xf numFmtId="0" fontId="3" fillId="0" borderId="5" xfId="0" applyFont="1" applyBorder="1" applyAlignment="1">
      <alignment wrapText="1"/>
    </xf>
    <xf numFmtId="0" fontId="0" fillId="0" borderId="5" xfId="0" applyBorder="1" applyAlignment="1">
      <alignment/>
    </xf>
    <xf numFmtId="0" fontId="3" fillId="0" borderId="0" xfId="0" applyFont="1" applyBorder="1" applyAlignment="1">
      <alignment wrapText="1"/>
    </xf>
    <xf numFmtId="3" fontId="14" fillId="0" borderId="0" xfId="0" applyNumberFormat="1" applyFont="1" applyBorder="1" applyAlignment="1">
      <alignment horizontal="right"/>
    </xf>
    <xf numFmtId="3" fontId="4" fillId="0" borderId="0" xfId="0" applyNumberFormat="1" applyFont="1" applyBorder="1" applyAlignment="1">
      <alignment horizontal="right"/>
    </xf>
    <xf numFmtId="0" fontId="6" fillId="0" borderId="0" xfId="0" applyFont="1" applyAlignment="1">
      <alignment wrapText="1"/>
    </xf>
    <xf numFmtId="3" fontId="14" fillId="0" borderId="0" xfId="0" applyNumberFormat="1" applyFont="1" applyBorder="1" applyAlignment="1">
      <alignment horizontal="right" vertical="top"/>
    </xf>
    <xf numFmtId="0" fontId="14" fillId="0" borderId="0" xfId="0" applyFont="1" applyAlignment="1">
      <alignment/>
    </xf>
    <xf numFmtId="0" fontId="3" fillId="0" borderId="0" xfId="0" applyFont="1" applyAlignment="1">
      <alignment wrapText="1"/>
    </xf>
    <xf numFmtId="3" fontId="3" fillId="0" borderId="0" xfId="0" applyNumberFormat="1" applyFont="1" applyBorder="1" applyAlignment="1">
      <alignment horizontal="right"/>
    </xf>
    <xf numFmtId="0" fontId="3" fillId="0" borderId="0" xfId="0" applyFont="1" applyBorder="1" applyAlignment="1">
      <alignment horizontal="left" vertical="top" wrapText="1"/>
    </xf>
    <xf numFmtId="0" fontId="0" fillId="0" borderId="0" xfId="0" applyAlignment="1">
      <alignment wrapText="1"/>
    </xf>
    <xf numFmtId="0" fontId="4" fillId="0" borderId="0" xfId="0" applyFont="1" applyAlignment="1">
      <alignment/>
    </xf>
    <xf numFmtId="9" fontId="3" fillId="0" borderId="0" xfId="0" applyNumberFormat="1" applyFont="1" applyAlignment="1">
      <alignment horizontal="right"/>
    </xf>
    <xf numFmtId="9" fontId="0" fillId="0" borderId="0" xfId="0" applyNumberFormat="1" applyBorder="1" applyAlignment="1">
      <alignment/>
    </xf>
    <xf numFmtId="9" fontId="0" fillId="0" borderId="0" xfId="0" applyNumberFormat="1" applyAlignment="1">
      <alignment/>
    </xf>
    <xf numFmtId="0" fontId="3" fillId="0" borderId="0" xfId="0" applyNumberFormat="1" applyFont="1" applyAlignment="1">
      <alignment/>
    </xf>
    <xf numFmtId="0" fontId="4" fillId="0" borderId="5" xfId="0" applyFont="1" applyBorder="1" applyAlignment="1">
      <alignment/>
    </xf>
    <xf numFmtId="0" fontId="15" fillId="0" borderId="0" xfId="0" applyFont="1" applyBorder="1" applyAlignment="1">
      <alignment horizontal="center" vertical="top" wrapText="1"/>
    </xf>
    <xf numFmtId="164" fontId="4" fillId="0" borderId="0" xfId="0" applyNumberFormat="1" applyFont="1" applyFill="1" applyBorder="1" applyAlignment="1">
      <alignment wrapText="1"/>
    </xf>
    <xf numFmtId="0" fontId="0" fillId="0" borderId="0" xfId="0" applyBorder="1" applyAlignment="1">
      <alignment horizontal="center" vertical="top" wrapText="1"/>
    </xf>
    <xf numFmtId="0" fontId="0" fillId="0" borderId="0" xfId="0" applyBorder="1" applyAlignment="1">
      <alignment horizontal="center" vertical="top"/>
    </xf>
    <xf numFmtId="0" fontId="16" fillId="0" borderId="0" xfId="0" applyFont="1" applyBorder="1" applyAlignment="1">
      <alignment horizontal="center" vertical="top" wrapText="1"/>
    </xf>
    <xf numFmtId="0" fontId="3" fillId="0" borderId="5" xfId="0" applyFont="1" applyBorder="1" applyAlignment="1">
      <alignment wrapText="1"/>
    </xf>
    <xf numFmtId="9" fontId="3" fillId="0" borderId="5" xfId="0" applyNumberFormat="1" applyFont="1" applyBorder="1" applyAlignment="1">
      <alignment/>
    </xf>
    <xf numFmtId="9" fontId="3" fillId="0" borderId="0" xfId="0" applyNumberFormat="1" applyFont="1" applyBorder="1" applyAlignment="1">
      <alignment/>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1" fontId="3" fillId="0" borderId="0" xfId="0" applyNumberFormat="1" applyFont="1" applyBorder="1" applyAlignment="1">
      <alignment horizontal="right" vertical="center" wrapText="1"/>
    </xf>
    <xf numFmtId="0" fontId="6" fillId="0" borderId="1" xfId="0" applyFont="1" applyBorder="1" applyAlignment="1">
      <alignment horizontal="right"/>
    </xf>
    <xf numFmtId="0" fontId="1" fillId="0" borderId="0" xfId="0" applyFont="1" applyBorder="1" applyAlignment="1">
      <alignment/>
    </xf>
    <xf numFmtId="0" fontId="1" fillId="0" borderId="5" xfId="0" applyFont="1" applyBorder="1" applyAlignment="1">
      <alignment wrapText="1"/>
    </xf>
    <xf numFmtId="0" fontId="1" fillId="0" borderId="5" xfId="0" applyFont="1" applyBorder="1" applyAlignment="1">
      <alignment/>
    </xf>
    <xf numFmtId="0" fontId="1" fillId="0" borderId="0" xfId="0" applyFont="1" applyBorder="1" applyAlignment="1">
      <alignment wrapText="1"/>
    </xf>
    <xf numFmtId="9" fontId="0" fillId="0" borderId="5" xfId="0" applyNumberFormat="1" applyBorder="1" applyAlignment="1">
      <alignment/>
    </xf>
    <xf numFmtId="165" fontId="3" fillId="0" borderId="0" xfId="0" applyNumberFormat="1" applyFont="1" applyAlignment="1">
      <alignment horizontal="right"/>
    </xf>
    <xf numFmtId="0" fontId="18" fillId="0" borderId="0" xfId="0" applyFont="1" applyAlignment="1">
      <alignment/>
    </xf>
    <xf numFmtId="0" fontId="3" fillId="0" borderId="0" xfId="0" applyFont="1" applyAlignment="1">
      <alignment horizontal="center" vertical="center" wrapText="1"/>
    </xf>
    <xf numFmtId="0" fontId="0" fillId="0" borderId="0" xfId="0" applyAlignment="1">
      <alignment horizontal="center" vertical="center"/>
    </xf>
    <xf numFmtId="0" fontId="3" fillId="0" borderId="5" xfId="0" applyNumberFormat="1" applyFont="1" applyBorder="1" applyAlignment="1">
      <alignment horizontal="center"/>
    </xf>
    <xf numFmtId="0" fontId="3" fillId="0" borderId="5" xfId="0" applyFont="1" applyBorder="1" applyAlignment="1">
      <alignment horizontal="center"/>
    </xf>
    <xf numFmtId="0" fontId="0" fillId="0" borderId="5" xfId="0" applyBorder="1" applyAlignment="1">
      <alignment horizontal="center" vertical="top"/>
    </xf>
    <xf numFmtId="0" fontId="0" fillId="0" borderId="5" xfId="0" applyBorder="1" applyAlignment="1">
      <alignment horizontal="center" vertical="top" wrapText="1"/>
    </xf>
    <xf numFmtId="9" fontId="3" fillId="0" borderId="0" xfId="0" applyNumberFormat="1" applyFont="1" applyBorder="1" applyAlignment="1">
      <alignment horizontal="right"/>
    </xf>
    <xf numFmtId="9" fontId="4" fillId="0" borderId="0" xfId="0" applyNumberFormat="1" applyFont="1" applyBorder="1" applyAlignment="1">
      <alignment horizontal="right"/>
    </xf>
    <xf numFmtId="0" fontId="3" fillId="0" borderId="5" xfId="0" applyFont="1" applyBorder="1" applyAlignment="1">
      <alignment horizontal="left" vertical="top" wrapText="1"/>
    </xf>
    <xf numFmtId="3" fontId="3" fillId="0" borderId="5" xfId="0" applyNumberFormat="1" applyFont="1" applyBorder="1" applyAlignment="1">
      <alignment/>
    </xf>
    <xf numFmtId="0" fontId="0" fillId="0" borderId="5" xfId="0" applyBorder="1" applyAlignment="1">
      <alignment horizontal="right"/>
    </xf>
    <xf numFmtId="3" fontId="3" fillId="0" borderId="0" xfId="0" applyNumberFormat="1" applyFont="1" applyBorder="1" applyAlignment="1">
      <alignment/>
    </xf>
    <xf numFmtId="0" fontId="12" fillId="0" borderId="0" xfId="0" applyFont="1" applyAlignment="1">
      <alignment/>
    </xf>
    <xf numFmtId="0" fontId="4" fillId="0" borderId="5" xfId="0" applyFont="1" applyBorder="1" applyAlignment="1">
      <alignment horizontal="center"/>
    </xf>
    <xf numFmtId="0" fontId="4" fillId="0" borderId="0" xfId="0" applyFont="1" applyAlignment="1">
      <alignment horizontal="center" vertical="center" wrapText="1"/>
    </xf>
    <xf numFmtId="165" fontId="3" fillId="0" borderId="0" xfId="0" applyNumberFormat="1" applyFont="1" applyAlignment="1">
      <alignment horizontal="right"/>
    </xf>
    <xf numFmtId="0" fontId="19" fillId="0" borderId="0" xfId="0" applyFont="1" applyAlignment="1">
      <alignment/>
    </xf>
    <xf numFmtId="0" fontId="18" fillId="0" borderId="0" xfId="0" applyFont="1" applyAlignment="1">
      <alignment wrapText="1"/>
    </xf>
    <xf numFmtId="0" fontId="18" fillId="0" borderId="1" xfId="0" applyFont="1" applyBorder="1" applyAlignment="1">
      <alignment wrapText="1"/>
    </xf>
    <xf numFmtId="0" fontId="0" fillId="0" borderId="5" xfId="0" applyBorder="1" applyAlignment="1">
      <alignment/>
    </xf>
    <xf numFmtId="0" fontId="3" fillId="0" borderId="0" xfId="0" applyNumberFormat="1" applyFont="1" applyBorder="1" applyAlignment="1">
      <alignment horizontal="center"/>
    </xf>
    <xf numFmtId="9" fontId="3" fillId="0" borderId="0" xfId="0" applyNumberFormat="1" applyFont="1" applyAlignment="1">
      <alignment/>
    </xf>
    <xf numFmtId="0" fontId="4" fillId="0" borderId="5" xfId="0" applyFont="1" applyBorder="1" applyAlignment="1">
      <alignment horizontal="center" wrapText="1"/>
    </xf>
    <xf numFmtId="0" fontId="4" fillId="0" borderId="1" xfId="0" applyFont="1" applyBorder="1" applyAlignment="1">
      <alignment horizontal="center" vertical="center" wrapText="1"/>
    </xf>
    <xf numFmtId="3" fontId="3" fillId="0" borderId="0" xfId="0" applyNumberFormat="1" applyFont="1" applyFill="1" applyAlignment="1">
      <alignment horizontal="right"/>
    </xf>
    <xf numFmtId="3" fontId="3" fillId="0" borderId="0" xfId="0" applyNumberFormat="1" applyFont="1" applyFill="1" applyAlignment="1">
      <alignment/>
    </xf>
    <xf numFmtId="3" fontId="0" fillId="0" borderId="0" xfId="0" applyNumberFormat="1" applyAlignment="1">
      <alignment horizontal="right"/>
    </xf>
    <xf numFmtId="1" fontId="3" fillId="0" borderId="0" xfId="0" applyNumberFormat="1" applyFont="1" applyFill="1" applyAlignment="1">
      <alignment/>
    </xf>
    <xf numFmtId="1" fontId="3" fillId="0" borderId="0" xfId="0" applyNumberFormat="1" applyFont="1" applyFill="1" applyAlignment="1">
      <alignment horizontal="right"/>
    </xf>
    <xf numFmtId="1" fontId="0" fillId="0" borderId="0" xfId="0" applyNumberFormat="1" applyAlignment="1">
      <alignment/>
    </xf>
    <xf numFmtId="0" fontId="3" fillId="0" borderId="0" xfId="0" applyFont="1" applyBorder="1" applyAlignment="1">
      <alignment horizontal="right"/>
    </xf>
    <xf numFmtId="0" fontId="0" fillId="0" borderId="0" xfId="0" applyFont="1" applyAlignment="1">
      <alignment/>
    </xf>
    <xf numFmtId="0" fontId="3" fillId="0" borderId="0" xfId="0" applyFont="1" applyFill="1" applyBorder="1" applyAlignment="1">
      <alignment/>
    </xf>
    <xf numFmtId="0" fontId="0" fillId="0" borderId="0" xfId="0" applyFont="1" applyFill="1" applyAlignment="1">
      <alignment/>
    </xf>
    <xf numFmtId="0" fontId="3" fillId="0" borderId="0" xfId="0" applyFont="1" applyAlignment="1">
      <alignment/>
    </xf>
    <xf numFmtId="0" fontId="15" fillId="0" borderId="0" xfId="0" applyFont="1" applyAlignment="1">
      <alignment horizontal="center" vertical="top" wrapText="1"/>
    </xf>
    <xf numFmtId="0" fontId="15" fillId="0" borderId="1" xfId="0" applyFont="1" applyBorder="1" applyAlignment="1">
      <alignment horizontal="center" vertical="top" wrapText="1"/>
    </xf>
    <xf numFmtId="0" fontId="24" fillId="0" borderId="0" xfId="0" applyFont="1" applyAlignment="1">
      <alignment/>
    </xf>
    <xf numFmtId="0" fontId="22" fillId="0" borderId="0" xfId="20" applyAlignment="1">
      <alignment/>
    </xf>
    <xf numFmtId="0" fontId="4" fillId="0" borderId="0" xfId="0" applyFont="1" applyFill="1" applyBorder="1" applyAlignment="1">
      <alignment horizontal="center" vertical="top"/>
    </xf>
    <xf numFmtId="0" fontId="4" fillId="0" borderId="0" xfId="0" applyFont="1" applyBorder="1" applyAlignment="1">
      <alignment horizontal="center" vertical="top" wrapText="1"/>
    </xf>
    <xf numFmtId="0" fontId="4" fillId="0" borderId="0" xfId="0" applyFont="1" applyAlignment="1">
      <alignment horizontal="center" vertical="top" wrapText="1"/>
    </xf>
    <xf numFmtId="0" fontId="0" fillId="0" borderId="0" xfId="0" applyAlignment="1">
      <alignment/>
    </xf>
    <xf numFmtId="0" fontId="3" fillId="0" borderId="0" xfId="0" applyFont="1" applyAlignment="1">
      <alignment/>
    </xf>
    <xf numFmtId="0" fontId="3" fillId="0" borderId="0" xfId="0" applyNumberFormat="1" applyFont="1" applyAlignment="1">
      <alignment/>
    </xf>
    <xf numFmtId="0" fontId="0" fillId="0" borderId="0" xfId="0" applyFont="1" applyAlignment="1">
      <alignment/>
    </xf>
    <xf numFmtId="0" fontId="3" fillId="0" borderId="1" xfId="0" applyFont="1" applyFill="1" applyBorder="1" applyAlignment="1">
      <alignment/>
    </xf>
    <xf numFmtId="0" fontId="4" fillId="0" borderId="0"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vertical="top"/>
    </xf>
    <xf numFmtId="0" fontId="4" fillId="0" borderId="0" xfId="0" applyFont="1" applyFill="1"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wrapText="1"/>
    </xf>
    <xf numFmtId="0" fontId="15" fillId="0" borderId="0" xfId="0" applyFont="1" applyFill="1" applyBorder="1" applyAlignment="1">
      <alignment horizontal="center" vertical="top" wrapText="1"/>
    </xf>
    <xf numFmtId="0" fontId="21" fillId="0" borderId="0" xfId="0" applyFont="1" applyAlignment="1">
      <alignment horizontal="center" vertical="top" wrapText="1"/>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vertical="top"/>
    </xf>
    <xf numFmtId="0" fontId="4" fillId="0" borderId="0" xfId="0" applyFont="1"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top" wrapText="1"/>
    </xf>
    <xf numFmtId="0" fontId="1" fillId="0" borderId="0" xfId="0" applyFont="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xf>
    <xf numFmtId="0" fontId="0" fillId="0" borderId="0" xfId="0" applyAlignment="1">
      <alignment horizont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95"/>
  <sheetViews>
    <sheetView showGridLines="0" tabSelected="1" workbookViewId="0" topLeftCell="A1">
      <selection activeCell="A1" sqref="A1"/>
    </sheetView>
  </sheetViews>
  <sheetFormatPr defaultColWidth="9.140625" defaultRowHeight="12.75"/>
  <cols>
    <col min="1" max="1" width="1.8515625" style="0" customWidth="1"/>
  </cols>
  <sheetData>
    <row r="2" ht="12.75">
      <c r="B2" s="72" t="s">
        <v>9</v>
      </c>
    </row>
    <row r="3" ht="12.75">
      <c r="B3" s="70"/>
    </row>
    <row r="4" ht="12.75">
      <c r="B4" s="72" t="s">
        <v>10</v>
      </c>
    </row>
    <row r="6" ht="12.75">
      <c r="B6" s="186" t="s">
        <v>11</v>
      </c>
    </row>
    <row r="7" ht="12.75">
      <c r="B7" s="86" t="s">
        <v>28</v>
      </c>
    </row>
    <row r="8" ht="12.75">
      <c r="B8" s="42" t="s">
        <v>249</v>
      </c>
    </row>
    <row r="9" ht="12.75">
      <c r="B9" s="42" t="s">
        <v>250</v>
      </c>
    </row>
    <row r="11" ht="12.75">
      <c r="B11" s="186" t="s">
        <v>12</v>
      </c>
    </row>
    <row r="12" spans="2:4" ht="12.75">
      <c r="B12" s="86" t="s">
        <v>29</v>
      </c>
      <c r="D12" s="123"/>
    </row>
    <row r="13" ht="12.75">
      <c r="B13" s="42" t="s">
        <v>290</v>
      </c>
    </row>
    <row r="14" ht="12.75">
      <c r="B14" s="42" t="s">
        <v>250</v>
      </c>
    </row>
    <row r="15" ht="12.75">
      <c r="B15" s="42"/>
    </row>
    <row r="16" ht="12.75">
      <c r="B16" s="186" t="s">
        <v>13</v>
      </c>
    </row>
    <row r="17" spans="2:4" ht="12.75">
      <c r="B17" s="86" t="s">
        <v>30</v>
      </c>
      <c r="D17" s="47"/>
    </row>
    <row r="18" spans="2:4" ht="12.75">
      <c r="B18" s="86" t="s">
        <v>321</v>
      </c>
      <c r="D18" s="47"/>
    </row>
    <row r="19" spans="2:4" ht="12.75">
      <c r="B19" s="86" t="s">
        <v>250</v>
      </c>
      <c r="D19" s="47"/>
    </row>
    <row r="20" spans="2:4" ht="12.75">
      <c r="B20" s="71"/>
      <c r="D20" s="47"/>
    </row>
    <row r="21" ht="12.75">
      <c r="B21" s="186" t="s">
        <v>14</v>
      </c>
    </row>
    <row r="22" ht="12.75">
      <c r="B22" s="42" t="s">
        <v>31</v>
      </c>
    </row>
    <row r="23" ht="12.75">
      <c r="B23" s="42" t="s">
        <v>331</v>
      </c>
    </row>
    <row r="24" ht="12.75">
      <c r="B24" s="42" t="s">
        <v>250</v>
      </c>
    </row>
    <row r="25" ht="12.75">
      <c r="B25" s="42"/>
    </row>
    <row r="26" ht="12.75">
      <c r="B26" s="186" t="s">
        <v>15</v>
      </c>
    </row>
    <row r="27" ht="12.75">
      <c r="B27" s="42" t="s">
        <v>32</v>
      </c>
    </row>
    <row r="28" ht="12.75">
      <c r="B28" s="42" t="s">
        <v>290</v>
      </c>
    </row>
    <row r="29" ht="12.75">
      <c r="B29" s="42" t="s">
        <v>250</v>
      </c>
    </row>
    <row r="30" ht="12.75">
      <c r="B30" s="42"/>
    </row>
    <row r="31" ht="12.75">
      <c r="B31" s="72" t="s">
        <v>36</v>
      </c>
    </row>
    <row r="32" ht="12.75">
      <c r="B32" s="72"/>
    </row>
    <row r="33" ht="12.75">
      <c r="B33" s="186" t="s">
        <v>16</v>
      </c>
    </row>
    <row r="34" ht="12.75">
      <c r="B34" s="86" t="s">
        <v>33</v>
      </c>
    </row>
    <row r="35" ht="12.75">
      <c r="B35" s="42" t="s">
        <v>290</v>
      </c>
    </row>
    <row r="36" ht="12.75">
      <c r="B36" s="42" t="s">
        <v>250</v>
      </c>
    </row>
    <row r="37" ht="12.75">
      <c r="B37" s="42"/>
    </row>
    <row r="38" ht="12.75">
      <c r="B38" s="102" t="s">
        <v>37</v>
      </c>
    </row>
    <row r="39" ht="12.75">
      <c r="B39" s="185"/>
    </row>
    <row r="40" ht="12.75">
      <c r="B40" s="186" t="s">
        <v>17</v>
      </c>
    </row>
    <row r="41" ht="12.75">
      <c r="B41" s="42" t="s">
        <v>34</v>
      </c>
    </row>
    <row r="42" ht="12.75">
      <c r="B42" s="42" t="s">
        <v>331</v>
      </c>
    </row>
    <row r="43" ht="12.75">
      <c r="B43" s="42" t="s">
        <v>250</v>
      </c>
    </row>
    <row r="44" ht="12.75">
      <c r="B44" s="42"/>
    </row>
    <row r="45" ht="12.75">
      <c r="B45" s="72" t="s">
        <v>35</v>
      </c>
    </row>
    <row r="46" ht="12.75">
      <c r="B46" s="72"/>
    </row>
    <row r="47" ht="12.75">
      <c r="B47" s="186" t="s">
        <v>18</v>
      </c>
    </row>
    <row r="48" ht="12.75">
      <c r="B48" s="86" t="s">
        <v>38</v>
      </c>
    </row>
    <row r="49" ht="12.75">
      <c r="B49" s="42" t="s">
        <v>290</v>
      </c>
    </row>
    <row r="50" ht="12.75">
      <c r="B50" s="42" t="s">
        <v>250</v>
      </c>
    </row>
    <row r="51" ht="12.75">
      <c r="B51" s="185"/>
    </row>
    <row r="52" ht="12.75">
      <c r="B52" s="186" t="s">
        <v>19</v>
      </c>
    </row>
    <row r="53" ht="12.75">
      <c r="B53" s="86" t="s">
        <v>39</v>
      </c>
    </row>
    <row r="54" ht="12.75">
      <c r="B54" s="42" t="s">
        <v>290</v>
      </c>
    </row>
    <row r="55" ht="12.75">
      <c r="B55" s="42" t="s">
        <v>250</v>
      </c>
    </row>
    <row r="56" ht="12.75">
      <c r="B56" s="2"/>
    </row>
    <row r="57" ht="12.75">
      <c r="B57" s="186" t="s">
        <v>20</v>
      </c>
    </row>
    <row r="58" ht="12.75">
      <c r="B58" s="42" t="s">
        <v>40</v>
      </c>
    </row>
    <row r="59" ht="12.75">
      <c r="B59" s="42" t="s">
        <v>290</v>
      </c>
    </row>
    <row r="60" ht="12.75">
      <c r="B60" s="42" t="s">
        <v>250</v>
      </c>
    </row>
    <row r="61" ht="12.75">
      <c r="B61" s="42"/>
    </row>
    <row r="62" ht="12.75">
      <c r="B62" s="186" t="s">
        <v>21</v>
      </c>
    </row>
    <row r="63" ht="12.75">
      <c r="B63" s="86" t="s">
        <v>41</v>
      </c>
    </row>
    <row r="64" ht="12.75">
      <c r="B64" s="42" t="s">
        <v>290</v>
      </c>
    </row>
    <row r="65" ht="12.75">
      <c r="B65" s="42" t="s">
        <v>250</v>
      </c>
    </row>
    <row r="66" ht="12.75">
      <c r="B66" s="42"/>
    </row>
    <row r="67" ht="12.75">
      <c r="B67" s="186" t="s">
        <v>22</v>
      </c>
    </row>
    <row r="68" ht="12.75">
      <c r="B68" s="86" t="s">
        <v>42</v>
      </c>
    </row>
    <row r="69" ht="12.75">
      <c r="B69" s="42" t="s">
        <v>290</v>
      </c>
    </row>
    <row r="70" ht="12.75">
      <c r="B70" s="42" t="s">
        <v>250</v>
      </c>
    </row>
    <row r="71" ht="12.75">
      <c r="B71" s="42"/>
    </row>
    <row r="72" ht="12.75">
      <c r="B72" s="186" t="s">
        <v>23</v>
      </c>
    </row>
    <row r="73" ht="12.75">
      <c r="B73" s="42" t="s">
        <v>43</v>
      </c>
    </row>
    <row r="74" ht="12.75">
      <c r="B74" s="42" t="s">
        <v>290</v>
      </c>
    </row>
    <row r="75" ht="12.75">
      <c r="B75" s="42" t="s">
        <v>250</v>
      </c>
    </row>
    <row r="76" ht="12.75">
      <c r="B76" s="42"/>
    </row>
    <row r="77" ht="12.75">
      <c r="B77" s="186" t="s">
        <v>24</v>
      </c>
    </row>
    <row r="78" ht="13.5" customHeight="1">
      <c r="B78" s="86" t="s">
        <v>44</v>
      </c>
    </row>
    <row r="79" ht="12.75">
      <c r="B79" s="42" t="s">
        <v>290</v>
      </c>
    </row>
    <row r="80" ht="12.75">
      <c r="B80" s="42" t="s">
        <v>250</v>
      </c>
    </row>
    <row r="81" ht="12.75">
      <c r="B81" s="42"/>
    </row>
    <row r="82" ht="12.75">
      <c r="B82" s="186" t="s">
        <v>25</v>
      </c>
    </row>
    <row r="83" ht="12.75">
      <c r="B83" s="42" t="s">
        <v>45</v>
      </c>
    </row>
    <row r="84" ht="12.75">
      <c r="B84" s="42" t="s">
        <v>290</v>
      </c>
    </row>
    <row r="85" ht="12.75">
      <c r="B85" s="42" t="s">
        <v>250</v>
      </c>
    </row>
    <row r="86" ht="12.75">
      <c r="B86" s="42"/>
    </row>
    <row r="87" spans="2:4" ht="12.75">
      <c r="B87" s="186" t="s">
        <v>26</v>
      </c>
      <c r="D87" s="123"/>
    </row>
    <row r="88" spans="2:4" ht="12.75">
      <c r="B88" s="42" t="s">
        <v>46</v>
      </c>
      <c r="D88" s="123"/>
    </row>
    <row r="89" spans="2:4" ht="12.75">
      <c r="B89" s="42" t="s">
        <v>290</v>
      </c>
      <c r="D89" s="123"/>
    </row>
    <row r="90" spans="2:4" ht="12.75">
      <c r="B90" s="42" t="s">
        <v>250</v>
      </c>
      <c r="D90" s="123"/>
    </row>
    <row r="91" spans="2:4" ht="12.75">
      <c r="B91" s="42"/>
      <c r="D91" s="123"/>
    </row>
    <row r="92" ht="12.75">
      <c r="B92" s="186" t="s">
        <v>27</v>
      </c>
    </row>
    <row r="93" ht="12.75">
      <c r="B93" s="42" t="s">
        <v>47</v>
      </c>
    </row>
    <row r="94" ht="12.75">
      <c r="B94" s="42" t="s">
        <v>290</v>
      </c>
    </row>
    <row r="95" ht="12.75">
      <c r="B95" s="42" t="s">
        <v>250</v>
      </c>
    </row>
  </sheetData>
  <hyperlinks>
    <hyperlink ref="B6" location="'Table A'!A1" display="Table A"/>
    <hyperlink ref="B11" location="'Table B'!A1" display="Table B"/>
    <hyperlink ref="B16" location="'Table C'!A1" display="Table C"/>
    <hyperlink ref="B21" location="'Table D'!A1" display="Table D"/>
    <hyperlink ref="B26" location="'Table E'!A1" display="Table E"/>
    <hyperlink ref="B33" location="'Table F'!A1" display="Table F"/>
    <hyperlink ref="B40" location="'Table G'!A1" display="Table G"/>
    <hyperlink ref="B47" location="'Table H'!A1" display="Table H"/>
    <hyperlink ref="B52" location="'Table I'!A1" display="Table I"/>
    <hyperlink ref="B57" location="'Table J'!A1" display="Table J"/>
    <hyperlink ref="B62" location="'Table K'!A1" display="Table K"/>
    <hyperlink ref="B67" location="'Table L'!A1" display="Table L"/>
    <hyperlink ref="B72" location="'Table M'!A1" display="Table M"/>
    <hyperlink ref="B77" location="'Table N'!A1" display="Table N"/>
    <hyperlink ref="B82" location="'Table O'!A1" display="Table O"/>
    <hyperlink ref="B87" location="'Table P'!A1" display="Table P"/>
    <hyperlink ref="B92" location="'Table Q'!A1" display="Table Q"/>
  </hyperlinks>
  <printOptions/>
  <pageMargins left="0.75" right="0.75" top="1" bottom="1" header="0.5" footer="0.5"/>
  <pageSetup horizontalDpi="600" verticalDpi="600" orientation="landscape" paperSize="9" scale="94" r:id="rId1"/>
  <rowBreaks count="2" manualBreakCount="2">
    <brk id="37" max="255" man="1"/>
    <brk id="71" max="255" man="1"/>
  </rowBreaks>
</worksheet>
</file>

<file path=xl/worksheets/sheet10.xml><?xml version="1.0" encoding="utf-8"?>
<worksheet xmlns="http://schemas.openxmlformats.org/spreadsheetml/2006/main" xmlns:r="http://schemas.openxmlformats.org/officeDocument/2006/relationships">
  <sheetPr>
    <tabColor indexed="48"/>
  </sheetPr>
  <dimension ref="A1:Z43"/>
  <sheetViews>
    <sheetView showGridLines="0" workbookViewId="0" topLeftCell="A1">
      <selection activeCell="A1" sqref="A1"/>
    </sheetView>
  </sheetViews>
  <sheetFormatPr defaultColWidth="9.140625" defaultRowHeight="12.75"/>
  <cols>
    <col min="1" max="1" width="1.8515625" style="0" customWidth="1"/>
    <col min="2" max="2" width="21.421875" style="0" customWidth="1"/>
    <col min="3" max="3" width="7.57421875" style="0" customWidth="1"/>
    <col min="4" max="4" width="8.421875" style="0" customWidth="1"/>
    <col min="5" max="5" width="10.28125" style="0" customWidth="1"/>
    <col min="6" max="6" width="8.421875" style="0" customWidth="1"/>
    <col min="7" max="7" width="8.28125" style="0" customWidth="1"/>
    <col min="8" max="8" width="7.57421875" style="0" customWidth="1"/>
    <col min="9" max="9" width="9.00390625" style="0" customWidth="1"/>
    <col min="11" max="11" width="9.28125" style="0" customWidth="1"/>
    <col min="12" max="12" width="8.8515625" style="0" customWidth="1"/>
    <col min="13" max="13" width="8.421875" style="0" customWidth="1"/>
    <col min="14" max="14" width="6.7109375" style="0" customWidth="1"/>
    <col min="15" max="15" width="1.7109375" style="0" customWidth="1"/>
    <col min="16" max="16" width="16.57421875" style="0" customWidth="1"/>
    <col min="17" max="17" width="17.421875" style="0" customWidth="1"/>
    <col min="18" max="18" width="11.8515625" style="0" customWidth="1"/>
  </cols>
  <sheetData>
    <row r="1" ht="14.25">
      <c r="B1" s="47" t="s">
        <v>154</v>
      </c>
    </row>
    <row r="2" ht="12.75">
      <c r="B2" s="48" t="s">
        <v>124</v>
      </c>
    </row>
    <row r="3" ht="12.75">
      <c r="B3" s="2" t="s">
        <v>290</v>
      </c>
    </row>
    <row r="4" ht="12.75">
      <c r="B4" s="2" t="s">
        <v>250</v>
      </c>
    </row>
    <row r="5" ht="12.75">
      <c r="B5" s="102"/>
    </row>
    <row r="6" spans="1:18" ht="4.5" customHeight="1">
      <c r="A6" s="108"/>
      <c r="B6" s="109"/>
      <c r="C6" s="49"/>
      <c r="D6" s="49"/>
      <c r="E6" s="49"/>
      <c r="F6" s="49"/>
      <c r="G6" s="49"/>
      <c r="H6" s="49"/>
      <c r="I6" s="49"/>
      <c r="J6" s="49"/>
      <c r="K6" s="49"/>
      <c r="L6" s="49"/>
      <c r="M6" s="49"/>
      <c r="N6" s="49"/>
      <c r="O6" s="49"/>
      <c r="P6" s="49"/>
      <c r="Q6" s="49"/>
      <c r="R6" s="49"/>
    </row>
    <row r="7" spans="1:18" ht="12.75" customHeight="1">
      <c r="A7" s="108"/>
      <c r="B7" s="110"/>
      <c r="C7" s="205" t="s">
        <v>125</v>
      </c>
      <c r="D7" s="205"/>
      <c r="E7" s="205"/>
      <c r="F7" s="205"/>
      <c r="G7" s="206"/>
      <c r="H7" s="205"/>
      <c r="I7" s="205"/>
      <c r="J7" s="205"/>
      <c r="K7" s="205"/>
      <c r="L7" s="205"/>
      <c r="M7" s="205"/>
      <c r="N7" s="205"/>
      <c r="O7" s="1"/>
      <c r="P7" s="188" t="s">
        <v>83</v>
      </c>
      <c r="Q7" s="198" t="s">
        <v>84</v>
      </c>
      <c r="R7" s="188" t="s">
        <v>85</v>
      </c>
    </row>
    <row r="8" spans="1:18" ht="3.75" customHeight="1">
      <c r="A8" s="108"/>
      <c r="B8" s="110"/>
      <c r="C8" s="1"/>
      <c r="D8" s="1"/>
      <c r="E8" s="1"/>
      <c r="F8" s="1"/>
      <c r="G8" s="1"/>
      <c r="H8" s="1"/>
      <c r="I8" s="1"/>
      <c r="J8" s="1"/>
      <c r="K8" s="1"/>
      <c r="L8" s="1"/>
      <c r="M8" s="1"/>
      <c r="N8" s="1"/>
      <c r="O8" s="1"/>
      <c r="P8" s="197"/>
      <c r="Q8" s="199"/>
      <c r="R8" s="207"/>
    </row>
    <row r="9" spans="1:18" ht="7.5" customHeight="1">
      <c r="A9" s="108"/>
      <c r="B9" s="110"/>
      <c r="C9" s="49"/>
      <c r="D9" s="49"/>
      <c r="E9" s="49"/>
      <c r="F9" s="49"/>
      <c r="G9" s="49"/>
      <c r="H9" s="49"/>
      <c r="I9" s="49"/>
      <c r="J9" s="49"/>
      <c r="K9" s="49"/>
      <c r="L9" s="49"/>
      <c r="M9" s="49"/>
      <c r="N9" s="49"/>
      <c r="O9" s="1"/>
      <c r="P9" s="197"/>
      <c r="Q9" s="199"/>
      <c r="R9" s="207"/>
    </row>
    <row r="10" spans="1:18" ht="56.25">
      <c r="A10" s="1"/>
      <c r="B10" s="17"/>
      <c r="C10" s="6" t="s">
        <v>126</v>
      </c>
      <c r="D10" s="6" t="s">
        <v>127</v>
      </c>
      <c r="E10" s="6" t="s">
        <v>128</v>
      </c>
      <c r="F10" s="6" t="s">
        <v>129</v>
      </c>
      <c r="G10" s="6" t="s">
        <v>130</v>
      </c>
      <c r="H10" s="133" t="s">
        <v>131</v>
      </c>
      <c r="I10" s="133" t="s">
        <v>132</v>
      </c>
      <c r="J10" s="133" t="s">
        <v>133</v>
      </c>
      <c r="K10" s="133" t="s">
        <v>134</v>
      </c>
      <c r="L10" s="133" t="s">
        <v>135</v>
      </c>
      <c r="M10" s="133" t="s">
        <v>82</v>
      </c>
      <c r="N10" s="6" t="s">
        <v>117</v>
      </c>
      <c r="O10" s="6"/>
      <c r="P10" s="197"/>
      <c r="Q10" s="199"/>
      <c r="R10" s="207"/>
    </row>
    <row r="11" spans="1:18" ht="7.5" customHeight="1">
      <c r="A11" s="1"/>
      <c r="B11" s="111"/>
      <c r="C11" s="13"/>
      <c r="D11" s="13"/>
      <c r="E11" s="13"/>
      <c r="F11" s="13"/>
      <c r="G11" s="13"/>
      <c r="H11" s="112"/>
      <c r="I11" s="112"/>
      <c r="J11" s="112"/>
      <c r="K11" s="112"/>
      <c r="L11" s="112"/>
      <c r="M11" s="112"/>
      <c r="N11" s="112"/>
      <c r="O11" s="1"/>
      <c r="P11" s="1"/>
      <c r="Q11" s="112"/>
      <c r="R11" s="112"/>
    </row>
    <row r="12" spans="1:16" ht="12.75">
      <c r="A12" s="1"/>
      <c r="B12" s="113"/>
      <c r="C12" s="5"/>
      <c r="D12" s="5"/>
      <c r="E12" s="5"/>
      <c r="F12" s="5"/>
      <c r="G12" s="5"/>
      <c r="H12" s="1"/>
      <c r="I12" s="1"/>
      <c r="J12" s="1"/>
      <c r="K12" s="1"/>
      <c r="L12" s="1"/>
      <c r="M12" s="1"/>
      <c r="N12" s="1"/>
      <c r="O12" s="49"/>
      <c r="P12" s="49"/>
    </row>
    <row r="13" spans="2:16" ht="12.75">
      <c r="B13" s="93" t="s">
        <v>340</v>
      </c>
      <c r="C13" s="114"/>
      <c r="D13" s="114"/>
      <c r="E13" s="114"/>
      <c r="F13" s="114"/>
      <c r="G13" s="114"/>
      <c r="H13" s="114"/>
      <c r="I13" s="114"/>
      <c r="J13" s="114"/>
      <c r="K13" s="114"/>
      <c r="L13" s="114"/>
      <c r="M13" s="114"/>
      <c r="N13" s="114"/>
      <c r="O13" s="114"/>
      <c r="P13" s="114"/>
    </row>
    <row r="14" spans="2:16" ht="12.75">
      <c r="B14" s="116" t="s">
        <v>373</v>
      </c>
      <c r="C14" s="118"/>
      <c r="D14" s="117"/>
      <c r="E14" s="117"/>
      <c r="F14" s="117"/>
      <c r="G14" s="117"/>
      <c r="H14" s="118"/>
      <c r="I14" s="118"/>
      <c r="J14" s="118"/>
      <c r="K14" s="118"/>
      <c r="L14" s="118"/>
      <c r="M14" s="118"/>
      <c r="N14" s="118"/>
      <c r="O14" s="118"/>
      <c r="P14" s="118"/>
    </row>
    <row r="15" spans="2:26" ht="12.75">
      <c r="B15" s="119" t="s">
        <v>136</v>
      </c>
      <c r="C15" s="62">
        <v>172</v>
      </c>
      <c r="D15" s="62">
        <v>54</v>
      </c>
      <c r="E15" s="62">
        <v>191</v>
      </c>
      <c r="F15" s="62">
        <v>74</v>
      </c>
      <c r="G15" s="62">
        <v>21</v>
      </c>
      <c r="H15" s="65" t="s">
        <v>284</v>
      </c>
      <c r="I15" s="62" t="s">
        <v>284</v>
      </c>
      <c r="J15" s="62">
        <v>46</v>
      </c>
      <c r="K15" s="62" t="s">
        <v>284</v>
      </c>
      <c r="L15" s="62">
        <v>15</v>
      </c>
      <c r="M15" s="62">
        <v>40</v>
      </c>
      <c r="N15" s="62">
        <v>168</v>
      </c>
      <c r="O15" s="42"/>
      <c r="P15" s="62">
        <v>800</v>
      </c>
      <c r="Q15" s="62" t="s">
        <v>296</v>
      </c>
      <c r="R15" s="62">
        <v>800</v>
      </c>
      <c r="S15" s="118"/>
      <c r="U15" s="118"/>
      <c r="Y15" s="118"/>
      <c r="Z15" s="118"/>
    </row>
    <row r="16" spans="2:18" ht="21.75" customHeight="1">
      <c r="B16" s="119" t="s">
        <v>137</v>
      </c>
      <c r="C16" s="62">
        <v>1495</v>
      </c>
      <c r="D16" s="62">
        <v>882</v>
      </c>
      <c r="E16" s="62">
        <v>162</v>
      </c>
      <c r="F16" s="62">
        <v>33</v>
      </c>
      <c r="G16" s="62">
        <v>8</v>
      </c>
      <c r="H16" s="65" t="s">
        <v>284</v>
      </c>
      <c r="I16" s="62">
        <v>0</v>
      </c>
      <c r="J16" s="62">
        <v>43</v>
      </c>
      <c r="K16" s="62" t="s">
        <v>284</v>
      </c>
      <c r="L16" s="62">
        <v>17</v>
      </c>
      <c r="M16" s="62">
        <v>22</v>
      </c>
      <c r="N16" s="62">
        <v>550</v>
      </c>
      <c r="O16" s="42"/>
      <c r="P16" s="62">
        <v>3218</v>
      </c>
      <c r="Q16" s="62" t="s">
        <v>296</v>
      </c>
      <c r="R16" s="62">
        <v>3218</v>
      </c>
    </row>
    <row r="17" spans="1:18" ht="12.75">
      <c r="A17" s="1"/>
      <c r="B17" s="119" t="s">
        <v>344</v>
      </c>
      <c r="C17" s="62">
        <v>1667</v>
      </c>
      <c r="D17" s="62">
        <v>936</v>
      </c>
      <c r="E17" s="62">
        <v>353</v>
      </c>
      <c r="F17" s="62">
        <v>107</v>
      </c>
      <c r="G17" s="62">
        <v>29</v>
      </c>
      <c r="H17" s="62">
        <v>17</v>
      </c>
      <c r="I17" s="62" t="s">
        <v>284</v>
      </c>
      <c r="J17" s="62">
        <v>89</v>
      </c>
      <c r="K17" s="62" t="s">
        <v>284</v>
      </c>
      <c r="L17" s="62">
        <v>32</v>
      </c>
      <c r="M17" s="62">
        <v>62</v>
      </c>
      <c r="N17" s="62">
        <v>718</v>
      </c>
      <c r="O17" s="42"/>
      <c r="P17" s="59">
        <v>4018</v>
      </c>
      <c r="Q17" s="59">
        <v>43</v>
      </c>
      <c r="R17" s="59">
        <v>4061</v>
      </c>
    </row>
    <row r="18" spans="2:18" ht="12.75">
      <c r="B18" s="122"/>
      <c r="D18" s="42"/>
      <c r="E18" s="42"/>
      <c r="F18" s="42"/>
      <c r="G18" s="42"/>
      <c r="H18" s="42"/>
      <c r="I18" s="42"/>
      <c r="J18" s="42"/>
      <c r="K18" s="42"/>
      <c r="L18" s="42"/>
      <c r="M18" s="42"/>
      <c r="P18" s="59"/>
      <c r="Q18" s="62"/>
      <c r="R18" s="62"/>
    </row>
    <row r="19" spans="2:18" ht="12.75">
      <c r="B19" s="94" t="s">
        <v>138</v>
      </c>
      <c r="C19" s="42"/>
      <c r="D19" s="42"/>
      <c r="E19" s="42"/>
      <c r="F19" s="42"/>
      <c r="G19" s="42"/>
      <c r="H19" s="42"/>
      <c r="I19" s="42"/>
      <c r="J19" s="42"/>
      <c r="K19" s="42"/>
      <c r="L19" s="42"/>
      <c r="M19" s="42"/>
      <c r="N19" s="42"/>
      <c r="O19" s="42"/>
      <c r="P19" s="62"/>
      <c r="Q19" s="62"/>
      <c r="R19" s="62"/>
    </row>
    <row r="20" spans="2:18" ht="12.75">
      <c r="B20" s="119" t="s">
        <v>136</v>
      </c>
      <c r="C20" s="124">
        <v>0.1</v>
      </c>
      <c r="D20" s="124">
        <v>0.06</v>
      </c>
      <c r="E20" s="124">
        <v>0.54</v>
      </c>
      <c r="F20" s="124">
        <v>0.69</v>
      </c>
      <c r="G20" s="124">
        <v>0.72</v>
      </c>
      <c r="H20" s="124" t="s">
        <v>284</v>
      </c>
      <c r="I20" s="124" t="s">
        <v>284</v>
      </c>
      <c r="J20" s="124">
        <v>0.52</v>
      </c>
      <c r="K20" s="124" t="s">
        <v>284</v>
      </c>
      <c r="L20" s="124">
        <v>0.47</v>
      </c>
      <c r="M20" s="124">
        <v>0.65</v>
      </c>
      <c r="N20" s="124">
        <v>0.23</v>
      </c>
      <c r="O20" s="124"/>
      <c r="P20" s="124">
        <v>0.2</v>
      </c>
      <c r="Q20" s="124"/>
      <c r="R20" s="124" t="s">
        <v>296</v>
      </c>
    </row>
    <row r="21" spans="2:18" ht="22.5">
      <c r="B21" s="119" t="s">
        <v>137</v>
      </c>
      <c r="C21" s="124">
        <v>0.9</v>
      </c>
      <c r="D21" s="124">
        <v>0.94</v>
      </c>
      <c r="E21" s="124">
        <v>0.46</v>
      </c>
      <c r="F21" s="124">
        <v>0.31</v>
      </c>
      <c r="G21" s="124">
        <v>0.28</v>
      </c>
      <c r="H21" s="124" t="s">
        <v>284</v>
      </c>
      <c r="I21" s="124">
        <v>0</v>
      </c>
      <c r="J21" s="124">
        <v>0.48</v>
      </c>
      <c r="K21" s="124" t="s">
        <v>284</v>
      </c>
      <c r="L21" s="124">
        <v>0.53</v>
      </c>
      <c r="M21" s="124">
        <v>0.35</v>
      </c>
      <c r="N21" s="124">
        <v>0.77</v>
      </c>
      <c r="O21" s="124"/>
      <c r="P21" s="124">
        <v>0.8</v>
      </c>
      <c r="Q21" s="124"/>
      <c r="R21" s="124" t="s">
        <v>296</v>
      </c>
    </row>
    <row r="22" spans="2:18" ht="12.75">
      <c r="B22" s="119" t="s">
        <v>344</v>
      </c>
      <c r="C22" s="124">
        <v>1</v>
      </c>
      <c r="D22" s="124">
        <v>1</v>
      </c>
      <c r="E22" s="124">
        <v>1</v>
      </c>
      <c r="F22" s="124">
        <v>1</v>
      </c>
      <c r="G22" s="124">
        <v>1</v>
      </c>
      <c r="H22" s="124">
        <v>1</v>
      </c>
      <c r="I22" s="124">
        <v>1</v>
      </c>
      <c r="J22" s="124">
        <v>1</v>
      </c>
      <c r="K22" s="124">
        <v>1</v>
      </c>
      <c r="L22" s="124">
        <v>1</v>
      </c>
      <c r="M22" s="124">
        <v>1</v>
      </c>
      <c r="N22" s="124">
        <v>1</v>
      </c>
      <c r="O22" s="124"/>
      <c r="P22" s="124">
        <v>1</v>
      </c>
      <c r="Q22" s="124"/>
      <c r="R22" s="124" t="s">
        <v>296</v>
      </c>
    </row>
    <row r="23" spans="2:18" ht="12.75">
      <c r="B23" s="119"/>
      <c r="C23" s="124"/>
      <c r="D23" s="124"/>
      <c r="E23" s="124"/>
      <c r="F23" s="124"/>
      <c r="G23" s="124"/>
      <c r="H23" s="124"/>
      <c r="I23" s="124"/>
      <c r="J23" s="124"/>
      <c r="K23" s="124"/>
      <c r="L23" s="124"/>
      <c r="M23" s="124"/>
      <c r="N23" s="124"/>
      <c r="O23" s="124"/>
      <c r="P23" s="124"/>
      <c r="Q23" s="62"/>
      <c r="R23" s="62"/>
    </row>
    <row r="24" spans="2:18" ht="12.75">
      <c r="B24" s="94" t="s">
        <v>139</v>
      </c>
      <c r="C24" s="124"/>
      <c r="D24" s="42"/>
      <c r="E24" s="42"/>
      <c r="F24" s="42"/>
      <c r="G24" s="42"/>
      <c r="H24" s="42"/>
      <c r="I24" s="42"/>
      <c r="J24" s="42"/>
      <c r="K24" s="42"/>
      <c r="L24" s="42"/>
      <c r="M24" s="42"/>
      <c r="P24" s="62"/>
      <c r="Q24" s="62"/>
      <c r="R24" s="62"/>
    </row>
    <row r="25" spans="2:18" ht="12.75">
      <c r="B25" s="119" t="s">
        <v>136</v>
      </c>
      <c r="C25" s="124">
        <v>0.22</v>
      </c>
      <c r="D25" s="124">
        <v>0.07</v>
      </c>
      <c r="E25" s="124">
        <v>0.24</v>
      </c>
      <c r="F25" s="124">
        <v>0.09</v>
      </c>
      <c r="G25" s="124">
        <v>0.03</v>
      </c>
      <c r="H25" s="124" t="s">
        <v>284</v>
      </c>
      <c r="I25" s="124" t="s">
        <v>284</v>
      </c>
      <c r="J25" s="124">
        <v>0.06</v>
      </c>
      <c r="K25" s="124" t="s">
        <v>284</v>
      </c>
      <c r="L25" s="124">
        <v>0.02</v>
      </c>
      <c r="M25" s="124">
        <v>0.05</v>
      </c>
      <c r="N25" s="124">
        <v>0.21</v>
      </c>
      <c r="O25" s="124"/>
      <c r="P25" s="124">
        <v>1</v>
      </c>
      <c r="Q25" s="124" t="s">
        <v>296</v>
      </c>
      <c r="R25" s="124" t="s">
        <v>296</v>
      </c>
    </row>
    <row r="26" spans="2:18" ht="22.5">
      <c r="B26" s="119" t="s">
        <v>137</v>
      </c>
      <c r="C26" s="124">
        <v>0.46</v>
      </c>
      <c r="D26" s="124">
        <v>0.27</v>
      </c>
      <c r="E26" s="124">
        <v>0.05</v>
      </c>
      <c r="F26" s="124">
        <v>0.01</v>
      </c>
      <c r="G26" s="124">
        <v>0</v>
      </c>
      <c r="H26" s="124" t="s">
        <v>284</v>
      </c>
      <c r="I26" s="124">
        <v>0</v>
      </c>
      <c r="J26" s="124">
        <v>0.01</v>
      </c>
      <c r="K26" s="124" t="s">
        <v>284</v>
      </c>
      <c r="L26" s="124">
        <v>0.01</v>
      </c>
      <c r="M26" s="124">
        <v>0.01</v>
      </c>
      <c r="N26" s="124">
        <v>0.17</v>
      </c>
      <c r="O26" s="124"/>
      <c r="P26" s="124">
        <v>1</v>
      </c>
      <c r="Q26" s="124" t="s">
        <v>296</v>
      </c>
      <c r="R26" s="124" t="s">
        <v>296</v>
      </c>
    </row>
    <row r="27" spans="2:18" ht="12.75">
      <c r="B27" s="119" t="s">
        <v>4</v>
      </c>
      <c r="C27" s="124">
        <v>0.41</v>
      </c>
      <c r="D27" s="124">
        <v>0.23</v>
      </c>
      <c r="E27" s="124">
        <v>0.09</v>
      </c>
      <c r="F27" s="124">
        <v>0.03</v>
      </c>
      <c r="G27" s="124">
        <v>0.01</v>
      </c>
      <c r="H27" s="124">
        <v>0</v>
      </c>
      <c r="I27" s="124" t="s">
        <v>284</v>
      </c>
      <c r="J27" s="124">
        <v>0.02</v>
      </c>
      <c r="K27" s="124" t="s">
        <v>284</v>
      </c>
      <c r="L27" s="124">
        <v>0.01</v>
      </c>
      <c r="M27" s="124">
        <v>0.02</v>
      </c>
      <c r="N27" s="124">
        <v>0.18</v>
      </c>
      <c r="O27" s="124"/>
      <c r="P27" s="124">
        <v>1</v>
      </c>
      <c r="Q27" s="124" t="s">
        <v>296</v>
      </c>
      <c r="R27" s="124" t="s">
        <v>296</v>
      </c>
    </row>
    <row r="28" spans="2:18" ht="12.75">
      <c r="B28" s="134"/>
      <c r="C28" s="135"/>
      <c r="D28" s="135"/>
      <c r="E28" s="135"/>
      <c r="F28" s="135"/>
      <c r="G28" s="135"/>
      <c r="H28" s="135"/>
      <c r="I28" s="135"/>
      <c r="J28" s="135"/>
      <c r="K28" s="135"/>
      <c r="L28" s="135"/>
      <c r="M28" s="135"/>
      <c r="N28" s="135"/>
      <c r="O28" s="136"/>
      <c r="P28" s="136"/>
      <c r="Q28" s="112"/>
      <c r="R28" s="112"/>
    </row>
    <row r="29" spans="14:18" ht="12.75">
      <c r="N29" s="41"/>
      <c r="O29" s="100"/>
      <c r="P29" s="100"/>
      <c r="R29" s="100" t="s">
        <v>267</v>
      </c>
    </row>
    <row r="30" spans="2:16" ht="12.75">
      <c r="B30" s="42" t="s">
        <v>268</v>
      </c>
      <c r="N30" s="126"/>
      <c r="O30" s="126"/>
      <c r="P30" s="126"/>
    </row>
    <row r="31" spans="2:16" ht="12.75">
      <c r="B31" s="42" t="s">
        <v>280</v>
      </c>
      <c r="C31" s="42"/>
      <c r="D31" s="39"/>
      <c r="E31" s="42"/>
      <c r="F31" s="42"/>
      <c r="G31" s="42"/>
      <c r="H31" s="42"/>
      <c r="I31" s="42"/>
      <c r="J31" s="42"/>
      <c r="K31" s="42"/>
      <c r="L31" s="42"/>
      <c r="M31" s="42"/>
      <c r="N31" s="42"/>
      <c r="O31" s="42"/>
      <c r="P31" s="42"/>
    </row>
    <row r="32" spans="2:16" ht="12.75">
      <c r="B32" s="42" t="s">
        <v>119</v>
      </c>
      <c r="C32" s="42"/>
      <c r="D32" s="39"/>
      <c r="E32" s="42"/>
      <c r="F32" s="42"/>
      <c r="G32" s="42"/>
      <c r="H32" s="42"/>
      <c r="I32" s="42"/>
      <c r="J32" s="42"/>
      <c r="K32" s="42"/>
      <c r="L32" s="42"/>
      <c r="M32" s="42"/>
      <c r="N32" s="42"/>
      <c r="O32" s="42"/>
      <c r="P32" s="42"/>
    </row>
    <row r="33" ht="12.75">
      <c r="B33" s="44" t="s">
        <v>189</v>
      </c>
    </row>
    <row r="34" ht="12.75">
      <c r="B34" s="42" t="s">
        <v>140</v>
      </c>
    </row>
    <row r="35" ht="12.75">
      <c r="B35" s="42" t="s">
        <v>68</v>
      </c>
    </row>
    <row r="36" ht="12.75">
      <c r="B36" s="42" t="s">
        <v>69</v>
      </c>
    </row>
    <row r="37" ht="12.75">
      <c r="B37" s="42" t="s">
        <v>70</v>
      </c>
    </row>
    <row r="38" ht="12.75">
      <c r="B38" s="46" t="s">
        <v>86</v>
      </c>
    </row>
    <row r="39" ht="12.75">
      <c r="B39" s="127" t="s">
        <v>102</v>
      </c>
    </row>
    <row r="40" spans="2:24" ht="12.75">
      <c r="B40" s="46" t="s">
        <v>87</v>
      </c>
      <c r="C40" s="42"/>
      <c r="D40" s="42"/>
      <c r="E40" s="42"/>
      <c r="F40" s="42"/>
      <c r="G40" s="42"/>
      <c r="H40" s="42"/>
      <c r="I40" s="42"/>
      <c r="J40" s="42"/>
      <c r="K40" s="39"/>
      <c r="L40" s="42"/>
      <c r="M40" s="42"/>
      <c r="N40" s="42"/>
      <c r="O40" s="42"/>
      <c r="P40" s="42"/>
      <c r="Q40" s="42"/>
      <c r="R40" s="42"/>
      <c r="S40" s="42"/>
      <c r="T40" s="42"/>
      <c r="U40" s="42"/>
      <c r="V40" s="42"/>
      <c r="W40" s="42"/>
      <c r="X40" s="42"/>
    </row>
    <row r="41" spans="2:24" ht="12.75">
      <c r="B41" s="46" t="s">
        <v>104</v>
      </c>
      <c r="C41" s="42"/>
      <c r="D41" s="42"/>
      <c r="E41" s="42"/>
      <c r="F41" s="42"/>
      <c r="G41" s="42"/>
      <c r="H41" s="42"/>
      <c r="I41" s="42"/>
      <c r="J41" s="42"/>
      <c r="K41" s="39"/>
      <c r="L41" s="42"/>
      <c r="M41" s="42"/>
      <c r="N41" s="42"/>
      <c r="O41" s="42"/>
      <c r="P41" s="42"/>
      <c r="Q41" s="42"/>
      <c r="R41" s="42"/>
      <c r="S41" s="42"/>
      <c r="T41" s="42"/>
      <c r="U41" s="42"/>
      <c r="V41" s="42"/>
      <c r="W41" s="42"/>
      <c r="X41" s="42"/>
    </row>
    <row r="42" spans="2:11" ht="12.75">
      <c r="B42" s="182" t="s">
        <v>88</v>
      </c>
      <c r="C42" s="69"/>
      <c r="D42" s="69"/>
      <c r="E42" s="69"/>
      <c r="F42" s="69"/>
      <c r="G42" s="69"/>
      <c r="H42" s="69"/>
      <c r="I42" s="69"/>
      <c r="K42" s="1"/>
    </row>
    <row r="43" spans="2:11" ht="12.75">
      <c r="B43" s="182" t="s">
        <v>106</v>
      </c>
      <c r="C43" s="69"/>
      <c r="D43" s="69"/>
      <c r="E43" s="69"/>
      <c r="F43" s="69"/>
      <c r="G43" s="69"/>
      <c r="H43" s="69"/>
      <c r="I43" s="69"/>
      <c r="K43" s="1"/>
    </row>
  </sheetData>
  <mergeCells count="4">
    <mergeCell ref="C7:N7"/>
    <mergeCell ref="P7:P10"/>
    <mergeCell ref="Q7:Q10"/>
    <mergeCell ref="R7:R10"/>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1.xml><?xml version="1.0" encoding="utf-8"?>
<worksheet xmlns="http://schemas.openxmlformats.org/spreadsheetml/2006/main" xmlns:r="http://schemas.openxmlformats.org/officeDocument/2006/relationships">
  <sheetPr>
    <tabColor indexed="48"/>
  </sheetPr>
  <dimension ref="A1:X43"/>
  <sheetViews>
    <sheetView showGridLines="0" workbookViewId="0" topLeftCell="A1">
      <selection activeCell="A1" sqref="A1"/>
    </sheetView>
  </sheetViews>
  <sheetFormatPr defaultColWidth="9.140625" defaultRowHeight="12.75"/>
  <cols>
    <col min="1" max="1" width="2.421875" style="0" customWidth="1"/>
    <col min="2" max="2" width="24.140625" style="0" customWidth="1"/>
    <col min="3" max="8" width="10.140625" style="0" customWidth="1"/>
    <col min="9" max="9" width="9.00390625" style="0" customWidth="1"/>
    <col min="10" max="10" width="2.28125" style="0" customWidth="1"/>
    <col min="11" max="11" width="17.28125" style="0" customWidth="1"/>
    <col min="12" max="12" width="19.28125" style="0" customWidth="1"/>
    <col min="13" max="13" width="17.28125" style="0" customWidth="1"/>
  </cols>
  <sheetData>
    <row r="1" ht="14.25">
      <c r="B1" s="48" t="s">
        <v>155</v>
      </c>
    </row>
    <row r="2" ht="12.75">
      <c r="B2" s="48" t="s">
        <v>156</v>
      </c>
    </row>
    <row r="3" ht="12.75">
      <c r="B3" s="2" t="s">
        <v>290</v>
      </c>
    </row>
    <row r="4" ht="12.75">
      <c r="B4" s="2" t="s">
        <v>250</v>
      </c>
    </row>
    <row r="5" ht="12.75">
      <c r="B5" s="102"/>
    </row>
    <row r="6" spans="1:13" ht="6.75" customHeight="1">
      <c r="A6" s="108"/>
      <c r="B6" s="109"/>
      <c r="C6" s="109"/>
      <c r="D6" s="109"/>
      <c r="E6" s="109"/>
      <c r="F6" s="49"/>
      <c r="G6" s="49"/>
      <c r="H6" s="49"/>
      <c r="I6" s="49"/>
      <c r="J6" s="49"/>
      <c r="K6" s="49"/>
      <c r="L6" s="49"/>
      <c r="M6" s="49"/>
    </row>
    <row r="7" spans="1:13" ht="12.75" customHeight="1">
      <c r="A7" s="108"/>
      <c r="B7" s="110"/>
      <c r="C7" s="188" t="s">
        <v>157</v>
      </c>
      <c r="D7" s="189"/>
      <c r="E7" s="189"/>
      <c r="F7" s="189"/>
      <c r="G7" s="189"/>
      <c r="H7" s="189"/>
      <c r="I7" s="189"/>
      <c r="J7" s="141"/>
      <c r="K7" s="188" t="s">
        <v>360</v>
      </c>
      <c r="L7" s="198" t="s">
        <v>89</v>
      </c>
      <c r="M7" s="188" t="s">
        <v>361</v>
      </c>
    </row>
    <row r="8" spans="1:13" ht="4.5" customHeight="1">
      <c r="A8" s="108"/>
      <c r="B8" s="110"/>
      <c r="C8" s="142"/>
      <c r="D8" s="142"/>
      <c r="E8" s="142"/>
      <c r="F8" s="143"/>
      <c r="G8" s="143"/>
      <c r="H8" s="143"/>
      <c r="I8" s="143"/>
      <c r="J8" s="141"/>
      <c r="K8" s="197"/>
      <c r="L8" s="208"/>
      <c r="M8" s="207"/>
    </row>
    <row r="9" spans="1:13" ht="6" customHeight="1">
      <c r="A9" s="108"/>
      <c r="B9" s="110"/>
      <c r="C9" s="144"/>
      <c r="D9" s="144"/>
      <c r="E9" s="144"/>
      <c r="F9" s="141"/>
      <c r="G9" s="141"/>
      <c r="H9" s="141"/>
      <c r="I9" s="141"/>
      <c r="J9" s="141"/>
      <c r="K9" s="197"/>
      <c r="L9" s="208"/>
      <c r="M9" s="207"/>
    </row>
    <row r="10" spans="2:13" s="1" customFormat="1" ht="48" customHeight="1">
      <c r="B10" s="17"/>
      <c r="C10" s="6" t="s">
        <v>159</v>
      </c>
      <c r="D10" s="6" t="s">
        <v>160</v>
      </c>
      <c r="E10" s="6" t="s">
        <v>161</v>
      </c>
      <c r="F10" s="6" t="s">
        <v>162</v>
      </c>
      <c r="G10" s="6" t="s">
        <v>163</v>
      </c>
      <c r="H10" s="6" t="s">
        <v>164</v>
      </c>
      <c r="I10" s="6" t="s">
        <v>372</v>
      </c>
      <c r="J10" s="6"/>
      <c r="K10" s="197"/>
      <c r="L10" s="208"/>
      <c r="M10" s="207"/>
    </row>
    <row r="11" spans="2:11" s="1" customFormat="1" ht="6" customHeight="1">
      <c r="B11" s="111"/>
      <c r="C11" s="111"/>
      <c r="D11" s="111"/>
      <c r="E11" s="111"/>
      <c r="F11" s="13"/>
      <c r="G11" s="13"/>
      <c r="H11" s="13"/>
      <c r="I11" s="13"/>
      <c r="J11" s="13"/>
      <c r="K11" s="5"/>
    </row>
    <row r="12" spans="2:13" s="1" customFormat="1" ht="12.75">
      <c r="B12" s="113"/>
      <c r="C12" s="113"/>
      <c r="D12" s="113"/>
      <c r="E12" s="113"/>
      <c r="F12" s="5"/>
      <c r="G12" s="5"/>
      <c r="H12" s="5"/>
      <c r="I12" s="5"/>
      <c r="J12" s="5"/>
      <c r="K12" s="4"/>
      <c r="L12" s="49"/>
      <c r="M12" s="49"/>
    </row>
    <row r="13" spans="2:11" s="1" customFormat="1" ht="12.75">
      <c r="B13" s="93" t="s">
        <v>340</v>
      </c>
      <c r="C13" s="115"/>
      <c r="D13" s="115"/>
      <c r="E13" s="115"/>
      <c r="F13" s="115"/>
      <c r="G13" s="115"/>
      <c r="H13" s="115"/>
      <c r="I13" s="115"/>
      <c r="J13" s="115"/>
      <c r="K13" s="115"/>
    </row>
    <row r="14" spans="1:11" ht="12.75">
      <c r="A14" s="1"/>
      <c r="B14" s="116" t="s">
        <v>373</v>
      </c>
      <c r="C14" s="115"/>
      <c r="D14" s="115"/>
      <c r="E14" s="115"/>
      <c r="F14" s="115"/>
      <c r="G14" s="115"/>
      <c r="H14" s="115"/>
      <c r="I14" s="115"/>
      <c r="J14" s="115"/>
      <c r="K14" s="115"/>
    </row>
    <row r="15" spans="1:13" ht="12.75">
      <c r="A15" s="1"/>
      <c r="B15" s="119" t="s">
        <v>342</v>
      </c>
      <c r="C15" s="42">
        <v>183</v>
      </c>
      <c r="D15" s="42">
        <v>261</v>
      </c>
      <c r="E15" s="42">
        <v>103</v>
      </c>
      <c r="F15" s="42">
        <v>45</v>
      </c>
      <c r="G15" s="42">
        <v>68</v>
      </c>
      <c r="H15" s="42">
        <v>139</v>
      </c>
      <c r="I15" s="62">
        <v>1</v>
      </c>
      <c r="J15" s="120"/>
      <c r="K15" s="120">
        <v>800</v>
      </c>
      <c r="L15" s="120" t="s">
        <v>296</v>
      </c>
      <c r="M15" s="120">
        <v>800</v>
      </c>
    </row>
    <row r="16" spans="1:13" ht="12.75">
      <c r="A16" s="1"/>
      <c r="B16" s="119" t="s">
        <v>343</v>
      </c>
      <c r="C16" s="42">
        <v>1595</v>
      </c>
      <c r="D16" s="42">
        <v>661</v>
      </c>
      <c r="E16" s="42">
        <v>316</v>
      </c>
      <c r="F16" s="42">
        <v>216</v>
      </c>
      <c r="G16" s="42">
        <v>203</v>
      </c>
      <c r="H16" s="42">
        <v>224</v>
      </c>
      <c r="I16" s="62">
        <v>3</v>
      </c>
      <c r="J16" s="120"/>
      <c r="K16" s="120">
        <v>3218</v>
      </c>
      <c r="L16" s="120" t="s">
        <v>296</v>
      </c>
      <c r="M16" s="120">
        <v>3218</v>
      </c>
    </row>
    <row r="17" spans="1:13" ht="12.75">
      <c r="A17" s="1"/>
      <c r="B17" s="119" t="s">
        <v>344</v>
      </c>
      <c r="C17" s="42">
        <v>1778</v>
      </c>
      <c r="D17" s="42">
        <v>922</v>
      </c>
      <c r="E17" s="42">
        <v>419</v>
      </c>
      <c r="F17" s="42">
        <v>261</v>
      </c>
      <c r="G17" s="42">
        <v>271</v>
      </c>
      <c r="H17" s="42">
        <v>363</v>
      </c>
      <c r="I17" s="62">
        <v>4</v>
      </c>
      <c r="J17" s="120"/>
      <c r="K17" s="120">
        <v>4018</v>
      </c>
      <c r="L17" s="120">
        <v>43</v>
      </c>
      <c r="M17" s="120">
        <v>4061</v>
      </c>
    </row>
    <row r="18" spans="1:11" ht="12.75">
      <c r="A18" s="1"/>
      <c r="B18" s="122"/>
      <c r="C18" s="115"/>
      <c r="D18" s="115"/>
      <c r="E18" s="115"/>
      <c r="F18" s="115"/>
      <c r="G18" s="115"/>
      <c r="H18" s="115"/>
      <c r="I18" s="115"/>
      <c r="J18" s="115"/>
      <c r="K18" s="115"/>
    </row>
    <row r="19" spans="2:11" ht="12.75">
      <c r="B19" s="94" t="s">
        <v>166</v>
      </c>
      <c r="C19" s="42"/>
      <c r="D19" s="42"/>
      <c r="E19" s="42"/>
      <c r="F19" s="42"/>
      <c r="G19" s="42"/>
      <c r="H19" s="42"/>
      <c r="I19" s="42"/>
      <c r="J19" s="42"/>
      <c r="K19" s="42"/>
    </row>
    <row r="20" spans="2:13" ht="12.75">
      <c r="B20" s="119" t="s">
        <v>342</v>
      </c>
      <c r="C20" s="124">
        <v>0.1</v>
      </c>
      <c r="D20" s="124">
        <v>0.28</v>
      </c>
      <c r="E20" s="124">
        <v>0.25</v>
      </c>
      <c r="F20" s="124">
        <v>0.17</v>
      </c>
      <c r="G20" s="124">
        <v>0.25</v>
      </c>
      <c r="H20" s="124">
        <v>0.38</v>
      </c>
      <c r="I20" s="124" t="s">
        <v>284</v>
      </c>
      <c r="J20" s="124"/>
      <c r="K20" s="124">
        <v>0.2</v>
      </c>
      <c r="L20" s="120" t="s">
        <v>296</v>
      </c>
      <c r="M20" s="120" t="s">
        <v>296</v>
      </c>
    </row>
    <row r="21" spans="2:14" ht="12.75">
      <c r="B21" s="119" t="s">
        <v>343</v>
      </c>
      <c r="C21" s="124">
        <v>0.9</v>
      </c>
      <c r="D21" s="124">
        <v>0.72</v>
      </c>
      <c r="E21" s="124">
        <v>0.75</v>
      </c>
      <c r="F21" s="124">
        <v>0.83</v>
      </c>
      <c r="G21" s="124">
        <v>0.75</v>
      </c>
      <c r="H21" s="124">
        <v>0.62</v>
      </c>
      <c r="I21" s="124" t="s">
        <v>284</v>
      </c>
      <c r="J21" s="124"/>
      <c r="K21" s="124">
        <v>0.8</v>
      </c>
      <c r="L21" s="120" t="s">
        <v>296</v>
      </c>
      <c r="M21" s="120" t="s">
        <v>296</v>
      </c>
      <c r="N21" s="126"/>
    </row>
    <row r="22" spans="2:14" ht="12.75">
      <c r="B22" s="119" t="s">
        <v>344</v>
      </c>
      <c r="C22" s="124">
        <v>1</v>
      </c>
      <c r="D22" s="124">
        <v>1</v>
      </c>
      <c r="E22" s="124">
        <v>1</v>
      </c>
      <c r="F22" s="124">
        <v>1</v>
      </c>
      <c r="G22" s="124">
        <v>1</v>
      </c>
      <c r="H22" s="124">
        <v>1</v>
      </c>
      <c r="I22" s="124">
        <v>1</v>
      </c>
      <c r="J22" s="124"/>
      <c r="K22" s="124">
        <v>1</v>
      </c>
      <c r="L22" s="120" t="s">
        <v>296</v>
      </c>
      <c r="M22" s="120" t="s">
        <v>296</v>
      </c>
      <c r="N22" s="126"/>
    </row>
    <row r="23" spans="2:14" ht="12.75">
      <c r="B23" s="119"/>
      <c r="C23" s="124"/>
      <c r="D23" s="124"/>
      <c r="E23" s="124"/>
      <c r="F23" s="124"/>
      <c r="G23" s="124"/>
      <c r="H23" s="124"/>
      <c r="I23" s="124"/>
      <c r="J23" s="124"/>
      <c r="K23" s="124"/>
      <c r="N23" s="126"/>
    </row>
    <row r="24" spans="2:11" ht="12.75">
      <c r="B24" s="94" t="s">
        <v>167</v>
      </c>
      <c r="C24" s="124"/>
      <c r="D24" s="124"/>
      <c r="E24" s="124"/>
      <c r="F24" s="124"/>
      <c r="G24" s="124"/>
      <c r="H24" s="124"/>
      <c r="I24" s="124"/>
      <c r="J24" s="124"/>
      <c r="K24" s="124"/>
    </row>
    <row r="25" spans="2:13" ht="12.75">
      <c r="B25" s="119" t="s">
        <v>342</v>
      </c>
      <c r="C25" s="124">
        <v>0.23</v>
      </c>
      <c r="D25" s="124">
        <v>0.33</v>
      </c>
      <c r="E25" s="124">
        <v>0.13</v>
      </c>
      <c r="F25" s="124">
        <v>0.06</v>
      </c>
      <c r="G25" s="124">
        <v>0.09</v>
      </c>
      <c r="H25" s="124">
        <v>0.17</v>
      </c>
      <c r="I25" s="124">
        <v>0</v>
      </c>
      <c r="J25" s="124"/>
      <c r="K25" s="124">
        <v>1</v>
      </c>
      <c r="L25" s="120" t="s">
        <v>296</v>
      </c>
      <c r="M25" s="120" t="s">
        <v>296</v>
      </c>
    </row>
    <row r="26" spans="2:13" ht="12.75">
      <c r="B26" s="119" t="s">
        <v>343</v>
      </c>
      <c r="C26" s="124">
        <v>0.5</v>
      </c>
      <c r="D26" s="124">
        <v>0.21</v>
      </c>
      <c r="E26" s="124">
        <v>0.1</v>
      </c>
      <c r="F26" s="124">
        <v>0.07</v>
      </c>
      <c r="G26" s="124">
        <v>0.06</v>
      </c>
      <c r="H26" s="124">
        <v>0.07</v>
      </c>
      <c r="I26" s="124">
        <v>0</v>
      </c>
      <c r="J26" s="124"/>
      <c r="K26" s="124">
        <v>1</v>
      </c>
      <c r="L26" s="120" t="s">
        <v>296</v>
      </c>
      <c r="M26" s="120" t="s">
        <v>296</v>
      </c>
    </row>
    <row r="27" spans="2:13" ht="12.75">
      <c r="B27" s="119" t="s">
        <v>4</v>
      </c>
      <c r="C27" s="124">
        <v>0.44</v>
      </c>
      <c r="D27" s="124">
        <v>0.23</v>
      </c>
      <c r="E27" s="124">
        <v>0.1</v>
      </c>
      <c r="F27" s="124">
        <v>0.06</v>
      </c>
      <c r="G27" s="124">
        <v>0.07</v>
      </c>
      <c r="H27" s="124">
        <v>0.09</v>
      </c>
      <c r="I27" s="124">
        <v>0</v>
      </c>
      <c r="J27" s="124"/>
      <c r="K27" s="124">
        <v>1</v>
      </c>
      <c r="L27" s="120" t="s">
        <v>296</v>
      </c>
      <c r="M27" s="120" t="s">
        <v>296</v>
      </c>
    </row>
    <row r="28" spans="2:13" ht="13.5" customHeight="1">
      <c r="B28" s="112"/>
      <c r="C28" s="145"/>
      <c r="D28" s="145"/>
      <c r="E28" s="145"/>
      <c r="F28" s="145"/>
      <c r="G28" s="145"/>
      <c r="H28" s="145"/>
      <c r="I28" s="145"/>
      <c r="J28" s="145"/>
      <c r="K28" s="125"/>
      <c r="L28" s="112"/>
      <c r="M28" s="112"/>
    </row>
    <row r="29" spans="11:13" ht="12.75">
      <c r="K29" s="49"/>
      <c r="M29" s="100" t="s">
        <v>267</v>
      </c>
    </row>
    <row r="30" ht="12.75">
      <c r="B30" s="42" t="s">
        <v>268</v>
      </c>
    </row>
    <row r="31" spans="2:16" ht="12.75">
      <c r="B31" s="42" t="s">
        <v>48</v>
      </c>
      <c r="C31" s="42"/>
      <c r="D31" s="39"/>
      <c r="E31" s="42"/>
      <c r="F31" s="42"/>
      <c r="G31" s="42"/>
      <c r="H31" s="42"/>
      <c r="I31" s="42"/>
      <c r="J31" s="42"/>
      <c r="K31" s="42"/>
      <c r="L31" s="42"/>
      <c r="M31" s="126"/>
      <c r="N31" s="42"/>
      <c r="O31" s="42"/>
      <c r="P31" s="42"/>
    </row>
    <row r="32" spans="2:16" ht="12.75">
      <c r="B32" s="42" t="s">
        <v>172</v>
      </c>
      <c r="C32" s="42"/>
      <c r="D32" s="39"/>
      <c r="E32" s="42"/>
      <c r="F32" s="42"/>
      <c r="G32" s="42"/>
      <c r="H32" s="42"/>
      <c r="I32" s="42"/>
      <c r="J32" s="42"/>
      <c r="K32" s="42"/>
      <c r="L32" s="42"/>
      <c r="M32" s="42"/>
      <c r="N32" s="42"/>
      <c r="O32" s="42"/>
      <c r="P32" s="42"/>
    </row>
    <row r="33" spans="2:16" ht="12.75">
      <c r="B33" s="42" t="s">
        <v>173</v>
      </c>
      <c r="C33" s="42"/>
      <c r="D33" s="39"/>
      <c r="E33" s="42"/>
      <c r="F33" s="42"/>
      <c r="G33" s="42"/>
      <c r="H33" s="42"/>
      <c r="I33" s="42"/>
      <c r="J33" s="42"/>
      <c r="K33" s="42"/>
      <c r="L33" s="42"/>
      <c r="M33" s="42"/>
      <c r="N33" s="42"/>
      <c r="O33" s="42"/>
      <c r="P33" s="42"/>
    </row>
    <row r="34" ht="12.75">
      <c r="B34" s="46" t="s">
        <v>174</v>
      </c>
    </row>
    <row r="35" ht="12.75">
      <c r="B35" s="46" t="s">
        <v>349</v>
      </c>
    </row>
    <row r="36" ht="12.75">
      <c r="B36" s="46" t="s">
        <v>350</v>
      </c>
    </row>
    <row r="37" spans="2:24" ht="12.75">
      <c r="B37" s="46" t="s">
        <v>175</v>
      </c>
      <c r="C37" s="42"/>
      <c r="D37" s="42"/>
      <c r="E37" s="42"/>
      <c r="F37" s="42"/>
      <c r="G37" s="42"/>
      <c r="H37" s="42"/>
      <c r="I37" s="42"/>
      <c r="J37" s="42"/>
      <c r="K37" s="39"/>
      <c r="L37" s="42"/>
      <c r="M37" s="42"/>
      <c r="N37" s="42"/>
      <c r="O37" s="42"/>
      <c r="P37" s="42"/>
      <c r="Q37" s="42"/>
      <c r="R37" s="42"/>
      <c r="S37" s="42"/>
      <c r="T37" s="42"/>
      <c r="U37" s="42"/>
      <c r="V37" s="42"/>
      <c r="W37" s="42"/>
      <c r="X37" s="42"/>
    </row>
    <row r="38" spans="2:24" ht="12.75">
      <c r="B38" s="46" t="s">
        <v>351</v>
      </c>
      <c r="C38" s="42"/>
      <c r="D38" s="42"/>
      <c r="E38" s="42"/>
      <c r="F38" s="42"/>
      <c r="G38" s="42"/>
      <c r="H38" s="42"/>
      <c r="I38" s="42"/>
      <c r="J38" s="42"/>
      <c r="K38" s="39"/>
      <c r="L38" s="42"/>
      <c r="M38" s="42"/>
      <c r="N38" s="42"/>
      <c r="O38" s="42"/>
      <c r="P38" s="42"/>
      <c r="Q38" s="42"/>
      <c r="R38" s="42"/>
      <c r="S38" s="42"/>
      <c r="T38" s="42"/>
      <c r="U38" s="42"/>
      <c r="V38" s="42"/>
      <c r="W38" s="42"/>
      <c r="X38" s="42"/>
    </row>
    <row r="39" spans="2:11" ht="12.75">
      <c r="B39" s="68" t="s">
        <v>192</v>
      </c>
      <c r="C39" s="69"/>
      <c r="D39" s="69"/>
      <c r="E39" s="69"/>
      <c r="F39" s="69"/>
      <c r="G39" s="69"/>
      <c r="H39" s="69"/>
      <c r="I39" s="69"/>
      <c r="K39" s="1"/>
    </row>
    <row r="40" spans="2:11" ht="12.75">
      <c r="B40" s="68" t="s">
        <v>187</v>
      </c>
      <c r="C40" s="69"/>
      <c r="D40" s="69"/>
      <c r="E40" s="69"/>
      <c r="F40" s="69"/>
      <c r="G40" s="69"/>
      <c r="H40" s="69"/>
      <c r="I40" s="69"/>
      <c r="K40" s="1"/>
    </row>
    <row r="42" ht="12.75">
      <c r="B42" s="42"/>
    </row>
    <row r="43" ht="12.75">
      <c r="B43" s="42"/>
    </row>
  </sheetData>
  <mergeCells count="4">
    <mergeCell ref="C7:I7"/>
    <mergeCell ref="K7:K10"/>
    <mergeCell ref="L7:L10"/>
    <mergeCell ref="M7:M10"/>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2.xml><?xml version="1.0" encoding="utf-8"?>
<worksheet xmlns="http://schemas.openxmlformats.org/spreadsheetml/2006/main" xmlns:r="http://schemas.openxmlformats.org/officeDocument/2006/relationships">
  <sheetPr>
    <tabColor indexed="48"/>
  </sheetPr>
  <dimension ref="A1:X38"/>
  <sheetViews>
    <sheetView showGridLines="0" workbookViewId="0" topLeftCell="A1">
      <selection activeCell="A1" sqref="A1"/>
    </sheetView>
  </sheetViews>
  <sheetFormatPr defaultColWidth="9.140625" defaultRowHeight="12.75"/>
  <cols>
    <col min="1" max="1" width="2.140625" style="0" customWidth="1"/>
    <col min="2" max="2" width="38.140625" style="0" customWidth="1"/>
    <col min="3" max="5" width="14.57421875" style="0" customWidth="1"/>
    <col min="6" max="6" width="2.28125" style="0" customWidth="1"/>
    <col min="7" max="7" width="20.7109375" style="0" customWidth="1"/>
    <col min="8" max="8" width="21.00390625" style="0" customWidth="1"/>
    <col min="9" max="9" width="19.8515625" style="0" customWidth="1"/>
  </cols>
  <sheetData>
    <row r="1" s="70" customFormat="1" ht="14.25">
      <c r="B1" s="47" t="s">
        <v>190</v>
      </c>
    </row>
    <row r="2" ht="12.75">
      <c r="B2" s="48" t="s">
        <v>191</v>
      </c>
    </row>
    <row r="3" ht="12.75">
      <c r="B3" s="2" t="s">
        <v>290</v>
      </c>
    </row>
    <row r="4" ht="12.75">
      <c r="B4" s="2" t="s">
        <v>250</v>
      </c>
    </row>
    <row r="5" ht="12.75">
      <c r="B5" s="102"/>
    </row>
    <row r="6" spans="1:9" ht="5.25" customHeight="1">
      <c r="A6" s="108"/>
      <c r="B6" s="109"/>
      <c r="C6" s="49"/>
      <c r="D6" s="49"/>
      <c r="E6" s="49"/>
      <c r="F6" s="49"/>
      <c r="G6" s="49"/>
      <c r="H6" s="49"/>
      <c r="I6" s="49"/>
    </row>
    <row r="7" spans="1:9" ht="12.75" customHeight="1">
      <c r="A7" s="108"/>
      <c r="B7" s="110"/>
      <c r="C7" s="203" t="s">
        <v>176</v>
      </c>
      <c r="D7" s="209"/>
      <c r="E7" s="203"/>
      <c r="F7" s="1"/>
      <c r="G7" s="188" t="s">
        <v>158</v>
      </c>
      <c r="H7" s="198" t="s">
        <v>90</v>
      </c>
      <c r="I7" s="188" t="s">
        <v>121</v>
      </c>
    </row>
    <row r="8" spans="1:9" ht="6" customHeight="1">
      <c r="A8" s="108"/>
      <c r="B8" s="110"/>
      <c r="C8" s="112"/>
      <c r="D8" s="112"/>
      <c r="E8" s="112"/>
      <c r="F8" s="1"/>
      <c r="G8" s="207"/>
      <c r="H8" s="208"/>
      <c r="I8" s="207"/>
    </row>
    <row r="9" spans="1:9" ht="7.5" customHeight="1">
      <c r="A9" s="108"/>
      <c r="B9" s="110"/>
      <c r="C9" s="1"/>
      <c r="D9" s="1"/>
      <c r="E9" s="1"/>
      <c r="F9" s="1"/>
      <c r="G9" s="207"/>
      <c r="H9" s="208"/>
      <c r="I9" s="207"/>
    </row>
    <row r="10" spans="2:9" s="1" customFormat="1" ht="44.25" customHeight="1">
      <c r="B10" s="17"/>
      <c r="C10" s="50" t="s">
        <v>177</v>
      </c>
      <c r="D10" s="50" t="s">
        <v>178</v>
      </c>
      <c r="E10" s="6" t="s">
        <v>179</v>
      </c>
      <c r="F10" s="6"/>
      <c r="G10" s="207"/>
      <c r="H10" s="208"/>
      <c r="I10" s="207"/>
    </row>
    <row r="11" spans="2:7" s="1" customFormat="1" ht="6.75" customHeight="1">
      <c r="B11" s="111"/>
      <c r="C11" s="13"/>
      <c r="D11" s="13"/>
      <c r="E11" s="13"/>
      <c r="F11" s="5"/>
      <c r="G11" s="5"/>
    </row>
    <row r="12" spans="2:9" s="1" customFormat="1" ht="12.75">
      <c r="B12" s="113"/>
      <c r="C12" s="5"/>
      <c r="D12" s="5"/>
      <c r="E12" s="5"/>
      <c r="F12" s="4"/>
      <c r="G12" s="4"/>
      <c r="H12" s="49"/>
      <c r="I12" s="49"/>
    </row>
    <row r="13" spans="1:7" ht="12.75">
      <c r="A13" s="1"/>
      <c r="B13" s="93" t="s">
        <v>340</v>
      </c>
      <c r="C13" s="115"/>
      <c r="D13" s="115"/>
      <c r="E13" s="115"/>
      <c r="F13" s="115"/>
      <c r="G13" s="115"/>
    </row>
    <row r="14" spans="1:7" ht="12.75">
      <c r="A14" s="1"/>
      <c r="B14" s="116" t="s">
        <v>373</v>
      </c>
      <c r="C14" s="43"/>
      <c r="D14" s="43"/>
      <c r="E14" s="43"/>
      <c r="F14" s="43"/>
      <c r="G14" s="43"/>
    </row>
    <row r="15" spans="1:10" ht="12.75">
      <c r="A15" s="1"/>
      <c r="B15" s="119" t="s">
        <v>1</v>
      </c>
      <c r="C15" s="120">
        <v>457</v>
      </c>
      <c r="D15" s="120">
        <v>342</v>
      </c>
      <c r="E15" s="120">
        <v>1</v>
      </c>
      <c r="F15" s="43"/>
      <c r="G15" s="43">
        <v>800</v>
      </c>
      <c r="H15" s="43" t="s">
        <v>296</v>
      </c>
      <c r="I15" s="43">
        <v>800</v>
      </c>
      <c r="J15" s="40"/>
    </row>
    <row r="16" spans="1:10" ht="12.75">
      <c r="A16" s="1"/>
      <c r="B16" s="119" t="s">
        <v>2</v>
      </c>
      <c r="C16" s="120">
        <v>1731</v>
      </c>
      <c r="D16" s="120">
        <v>1478</v>
      </c>
      <c r="E16" s="120">
        <v>9</v>
      </c>
      <c r="F16" s="43"/>
      <c r="G16" s="43">
        <v>3218</v>
      </c>
      <c r="H16" s="62" t="s">
        <v>296</v>
      </c>
      <c r="I16" s="107">
        <v>3218</v>
      </c>
      <c r="J16" s="40"/>
    </row>
    <row r="17" spans="1:10" ht="12.75">
      <c r="A17" s="1"/>
      <c r="B17" s="119" t="s">
        <v>344</v>
      </c>
      <c r="C17" s="120">
        <v>2188</v>
      </c>
      <c r="D17" s="120">
        <v>1820</v>
      </c>
      <c r="E17" s="120">
        <v>10</v>
      </c>
      <c r="F17" s="120"/>
      <c r="G17" s="43">
        <v>4018</v>
      </c>
      <c r="H17" s="107">
        <v>43</v>
      </c>
      <c r="I17" s="107">
        <v>4061</v>
      </c>
      <c r="J17" s="40"/>
    </row>
    <row r="18" spans="1:9" ht="12.75">
      <c r="A18" s="1"/>
      <c r="B18" s="122"/>
      <c r="C18" s="120"/>
      <c r="D18" s="120"/>
      <c r="E18" s="120"/>
      <c r="F18" s="120"/>
      <c r="G18" s="120"/>
      <c r="H18" s="42"/>
      <c r="I18" s="42"/>
    </row>
    <row r="19" spans="2:9" ht="12.75">
      <c r="B19" s="94" t="s">
        <v>180</v>
      </c>
      <c r="C19" s="42"/>
      <c r="D19" s="42"/>
      <c r="E19" s="42"/>
      <c r="F19" s="42"/>
      <c r="G19" s="42"/>
      <c r="H19" s="42"/>
      <c r="I19" s="42"/>
    </row>
    <row r="20" spans="2:9" ht="12.75">
      <c r="B20" s="119" t="s">
        <v>1</v>
      </c>
      <c r="C20" s="124">
        <v>0.21</v>
      </c>
      <c r="D20" s="124">
        <v>0.19</v>
      </c>
      <c r="E20" s="124" t="s">
        <v>284</v>
      </c>
      <c r="F20" s="124"/>
      <c r="G20" s="124">
        <v>0.2</v>
      </c>
      <c r="H20" s="43" t="s">
        <v>296</v>
      </c>
      <c r="I20" s="43" t="s">
        <v>296</v>
      </c>
    </row>
    <row r="21" spans="2:9" ht="12.75">
      <c r="B21" s="119" t="s">
        <v>2</v>
      </c>
      <c r="C21" s="124">
        <v>0.79</v>
      </c>
      <c r="D21" s="124">
        <v>0.81</v>
      </c>
      <c r="E21" s="124" t="s">
        <v>284</v>
      </c>
      <c r="F21" s="124"/>
      <c r="G21" s="124">
        <v>0.8</v>
      </c>
      <c r="H21" s="43" t="s">
        <v>296</v>
      </c>
      <c r="I21" s="43" t="s">
        <v>296</v>
      </c>
    </row>
    <row r="22" spans="2:9" ht="12.75">
      <c r="B22" s="119" t="s">
        <v>344</v>
      </c>
      <c r="C22" s="124">
        <v>1</v>
      </c>
      <c r="D22" s="124">
        <v>1</v>
      </c>
      <c r="E22" s="124">
        <v>1</v>
      </c>
      <c r="F22" s="124"/>
      <c r="G22" s="124">
        <v>1</v>
      </c>
      <c r="H22" s="43" t="s">
        <v>296</v>
      </c>
      <c r="I22" s="43" t="s">
        <v>296</v>
      </c>
    </row>
    <row r="23" spans="2:7" ht="12.75">
      <c r="B23" s="119"/>
      <c r="C23" s="124"/>
      <c r="D23" s="146"/>
      <c r="E23" s="146"/>
      <c r="F23" s="146"/>
      <c r="G23" s="146"/>
    </row>
    <row r="24" spans="2:7" ht="12.75">
      <c r="B24" s="94" t="s">
        <v>181</v>
      </c>
      <c r="C24" s="62"/>
      <c r="D24" s="62"/>
      <c r="E24" s="62"/>
      <c r="F24" s="62"/>
      <c r="G24" s="62"/>
    </row>
    <row r="25" spans="2:9" ht="12.75">
      <c r="B25" s="119" t="s">
        <v>1</v>
      </c>
      <c r="C25" s="124">
        <v>0.57</v>
      </c>
      <c r="D25" s="124">
        <v>0.43</v>
      </c>
      <c r="E25" s="124">
        <v>0</v>
      </c>
      <c r="F25" s="124"/>
      <c r="G25" s="124">
        <v>1</v>
      </c>
      <c r="H25" s="43" t="s">
        <v>296</v>
      </c>
      <c r="I25" s="43" t="s">
        <v>296</v>
      </c>
    </row>
    <row r="26" spans="2:9" ht="12.75">
      <c r="B26" s="119" t="s">
        <v>2</v>
      </c>
      <c r="C26" s="124">
        <v>0.54</v>
      </c>
      <c r="D26" s="124">
        <v>0.46</v>
      </c>
      <c r="E26" s="124">
        <v>0</v>
      </c>
      <c r="F26" s="124"/>
      <c r="G26" s="124">
        <v>1</v>
      </c>
      <c r="H26" s="43" t="s">
        <v>296</v>
      </c>
      <c r="I26" s="43" t="s">
        <v>296</v>
      </c>
    </row>
    <row r="27" spans="2:9" ht="12.75">
      <c r="B27" s="119" t="s">
        <v>4</v>
      </c>
      <c r="C27" s="124">
        <v>0.54</v>
      </c>
      <c r="D27" s="124">
        <v>0.45</v>
      </c>
      <c r="E27" s="124">
        <v>0</v>
      </c>
      <c r="F27" s="124"/>
      <c r="G27" s="124">
        <v>1</v>
      </c>
      <c r="H27" s="43" t="s">
        <v>296</v>
      </c>
      <c r="I27" s="43" t="s">
        <v>296</v>
      </c>
    </row>
    <row r="28" spans="2:7" ht="12.75">
      <c r="B28" s="112"/>
      <c r="C28" s="145"/>
      <c r="D28" s="145"/>
      <c r="E28" s="145"/>
      <c r="F28" s="125"/>
      <c r="G28" s="125"/>
    </row>
    <row r="29" spans="6:9" ht="12.75">
      <c r="F29" s="49"/>
      <c r="G29" s="49"/>
      <c r="H29" s="49"/>
      <c r="I29" s="100" t="s">
        <v>267</v>
      </c>
    </row>
    <row r="30" spans="2:16" ht="12.75">
      <c r="B30" s="42" t="s">
        <v>268</v>
      </c>
      <c r="N30" s="126"/>
      <c r="O30" s="126"/>
      <c r="P30" s="126"/>
    </row>
    <row r="31" spans="2:16" ht="12.75">
      <c r="B31" s="42" t="s">
        <v>48</v>
      </c>
      <c r="C31" s="42"/>
      <c r="D31" s="39"/>
      <c r="E31" s="42"/>
      <c r="F31" s="42"/>
      <c r="G31" s="42"/>
      <c r="H31" s="42"/>
      <c r="I31" s="42"/>
      <c r="J31" s="42"/>
      <c r="K31" s="42"/>
      <c r="L31" s="42"/>
      <c r="M31" s="42"/>
      <c r="N31" s="42"/>
      <c r="O31" s="42"/>
      <c r="P31" s="42"/>
    </row>
    <row r="32" ht="12" customHeight="1">
      <c r="B32" s="46" t="s">
        <v>170</v>
      </c>
    </row>
    <row r="33" ht="12.75">
      <c r="B33" s="127" t="s">
        <v>182</v>
      </c>
    </row>
    <row r="34" ht="12.75">
      <c r="B34" s="44" t="s">
        <v>183</v>
      </c>
    </row>
    <row r="35" spans="2:24" ht="12.75">
      <c r="B35" s="46" t="s">
        <v>184</v>
      </c>
      <c r="C35" s="42"/>
      <c r="D35" s="42"/>
      <c r="E35" s="42"/>
      <c r="F35" s="42"/>
      <c r="G35" s="42"/>
      <c r="H35" s="42"/>
      <c r="I35" s="42"/>
      <c r="J35" s="42"/>
      <c r="K35" s="39"/>
      <c r="L35" s="42"/>
      <c r="M35" s="42"/>
      <c r="N35" s="42"/>
      <c r="O35" s="42"/>
      <c r="P35" s="42"/>
      <c r="Q35" s="42"/>
      <c r="R35" s="42"/>
      <c r="S35" s="42"/>
      <c r="T35" s="42"/>
      <c r="U35" s="42"/>
      <c r="V35" s="42"/>
      <c r="W35" s="42"/>
      <c r="X35" s="42"/>
    </row>
    <row r="36" spans="2:24" ht="12.75">
      <c r="B36" s="46" t="s">
        <v>185</v>
      </c>
      <c r="C36" s="42"/>
      <c r="D36" s="42"/>
      <c r="E36" s="42"/>
      <c r="F36" s="42"/>
      <c r="G36" s="42"/>
      <c r="H36" s="42"/>
      <c r="I36" s="42"/>
      <c r="J36" s="42"/>
      <c r="K36" s="39"/>
      <c r="L36" s="42"/>
      <c r="M36" s="42"/>
      <c r="N36" s="42"/>
      <c r="O36" s="42"/>
      <c r="P36" s="42"/>
      <c r="Q36" s="42"/>
      <c r="R36" s="42"/>
      <c r="S36" s="42"/>
      <c r="T36" s="42"/>
      <c r="U36" s="42"/>
      <c r="V36" s="42"/>
      <c r="W36" s="42"/>
      <c r="X36" s="42"/>
    </row>
    <row r="37" spans="2:11" ht="12.75">
      <c r="B37" s="182" t="s">
        <v>186</v>
      </c>
      <c r="C37" s="69"/>
      <c r="D37" s="69"/>
      <c r="E37" s="69"/>
      <c r="F37" s="69"/>
      <c r="G37" s="69"/>
      <c r="H37" s="69"/>
      <c r="I37" s="69"/>
      <c r="K37" s="1"/>
    </row>
    <row r="38" spans="2:11" ht="12.75">
      <c r="B38" s="182" t="s">
        <v>187</v>
      </c>
      <c r="C38" s="69"/>
      <c r="D38" s="69"/>
      <c r="E38" s="69"/>
      <c r="F38" s="69"/>
      <c r="G38" s="69"/>
      <c r="H38" s="69"/>
      <c r="I38" s="69"/>
      <c r="K38" s="1"/>
    </row>
  </sheetData>
  <mergeCells count="4">
    <mergeCell ref="C7:E7"/>
    <mergeCell ref="G7:G10"/>
    <mergeCell ref="H7:H10"/>
    <mergeCell ref="I7:I10"/>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3.xml><?xml version="1.0" encoding="utf-8"?>
<worksheet xmlns="http://schemas.openxmlformats.org/spreadsheetml/2006/main" xmlns:r="http://schemas.openxmlformats.org/officeDocument/2006/relationships">
  <sheetPr>
    <tabColor indexed="48"/>
  </sheetPr>
  <dimension ref="B1:U40"/>
  <sheetViews>
    <sheetView showGridLines="0" workbookViewId="0" topLeftCell="A1">
      <selection activeCell="A1" sqref="A1"/>
    </sheetView>
  </sheetViews>
  <sheetFormatPr defaultColWidth="9.140625" defaultRowHeight="12.75"/>
  <cols>
    <col min="1" max="1" width="2.140625" style="0" customWidth="1"/>
    <col min="2" max="2" width="37.8515625" style="0" customWidth="1"/>
    <col min="3" max="3" width="7.00390625" style="0" customWidth="1"/>
    <col min="4" max="5" width="7.7109375" style="0" customWidth="1"/>
    <col min="7" max="7" width="7.7109375" style="0" customWidth="1"/>
    <col min="9" max="9" width="2.57421875" style="0" customWidth="1"/>
    <col min="10" max="10" width="21.00390625" style="0" customWidth="1"/>
    <col min="11" max="11" width="23.140625" style="0" customWidth="1"/>
    <col min="12" max="12" width="17.28125" style="0" customWidth="1"/>
    <col min="13" max="13" width="3.00390625" style="0" bestFit="1" customWidth="1"/>
  </cols>
  <sheetData>
    <row r="1" s="70" customFormat="1" ht="14.25">
      <c r="B1" s="47" t="s">
        <v>193</v>
      </c>
    </row>
    <row r="2" ht="12.75">
      <c r="B2" s="48" t="s">
        <v>194</v>
      </c>
    </row>
    <row r="3" ht="12.75">
      <c r="B3" s="2" t="s">
        <v>290</v>
      </c>
    </row>
    <row r="4" ht="12.75">
      <c r="B4" s="2" t="s">
        <v>250</v>
      </c>
    </row>
    <row r="5" ht="12.75">
      <c r="B5" s="147"/>
    </row>
    <row r="6" spans="2:12" ht="9" customHeight="1">
      <c r="B6" s="109"/>
      <c r="C6" s="49"/>
      <c r="D6" s="49"/>
      <c r="E6" s="49"/>
      <c r="F6" s="49"/>
      <c r="G6" s="49"/>
      <c r="H6" s="49"/>
      <c r="I6" s="49"/>
      <c r="J6" s="49"/>
      <c r="K6" s="49"/>
      <c r="L6" s="49"/>
    </row>
    <row r="7" spans="2:12" ht="12.75">
      <c r="B7" s="110"/>
      <c r="C7" s="210" t="s">
        <v>195</v>
      </c>
      <c r="D7" s="211"/>
      <c r="E7" s="211"/>
      <c r="F7" s="211"/>
      <c r="G7" s="211"/>
      <c r="H7" s="211"/>
      <c r="I7" s="1"/>
      <c r="J7" s="188" t="s">
        <v>360</v>
      </c>
      <c r="K7" s="198" t="s">
        <v>81</v>
      </c>
      <c r="L7" s="188" t="s">
        <v>361</v>
      </c>
    </row>
    <row r="8" spans="2:12" ht="7.5" customHeight="1">
      <c r="B8" s="110"/>
      <c r="I8" s="1"/>
      <c r="J8" s="212"/>
      <c r="K8" s="212"/>
      <c r="L8" s="212"/>
    </row>
    <row r="9" spans="2:12" ht="7.5" customHeight="1">
      <c r="B9" s="110"/>
      <c r="C9" s="49"/>
      <c r="D9" s="49"/>
      <c r="E9" s="49"/>
      <c r="F9" s="49"/>
      <c r="G9" s="49"/>
      <c r="H9" s="49"/>
      <c r="I9" s="1"/>
      <c r="J9" s="212"/>
      <c r="K9" s="212"/>
      <c r="L9" s="212"/>
    </row>
    <row r="10" spans="2:12" ht="57.75" customHeight="1">
      <c r="B10" s="113"/>
      <c r="C10" s="6" t="s">
        <v>196</v>
      </c>
      <c r="D10" s="6" t="s">
        <v>64</v>
      </c>
      <c r="E10" s="6" t="s">
        <v>61</v>
      </c>
      <c r="F10" s="6" t="s">
        <v>62</v>
      </c>
      <c r="G10" s="6" t="s">
        <v>63</v>
      </c>
      <c r="H10" s="187" t="s">
        <v>372</v>
      </c>
      <c r="I10" s="149"/>
      <c r="J10" s="212"/>
      <c r="K10" s="212"/>
      <c r="L10" s="212"/>
    </row>
    <row r="11" spans="2:12" ht="6" customHeight="1">
      <c r="B11" s="111"/>
      <c r="C11" s="150"/>
      <c r="D11" s="151"/>
      <c r="E11" s="150"/>
      <c r="J11" s="152"/>
      <c r="K11" s="153"/>
      <c r="L11" s="152"/>
    </row>
    <row r="12" spans="2:12" ht="12.75">
      <c r="B12" s="113"/>
      <c r="C12" s="5"/>
      <c r="D12" s="5"/>
      <c r="E12" s="5"/>
      <c r="F12" s="49"/>
      <c r="G12" s="49"/>
      <c r="H12" s="49"/>
      <c r="I12" s="49"/>
      <c r="J12" s="132"/>
      <c r="K12" s="131"/>
      <c r="L12" s="132"/>
    </row>
    <row r="13" spans="2:12" ht="12.75">
      <c r="B13" s="93" t="s">
        <v>340</v>
      </c>
      <c r="E13" s="31"/>
      <c r="J13" s="132"/>
      <c r="K13" s="131"/>
      <c r="L13" s="132"/>
    </row>
    <row r="14" spans="2:5" ht="12.75">
      <c r="B14" s="116" t="s">
        <v>373</v>
      </c>
      <c r="C14" s="120"/>
      <c r="D14" s="43"/>
      <c r="E14" s="31"/>
    </row>
    <row r="15" spans="2:12" ht="12.75">
      <c r="B15" s="119" t="s">
        <v>342</v>
      </c>
      <c r="C15" s="120">
        <v>530</v>
      </c>
      <c r="D15" s="120">
        <v>40</v>
      </c>
      <c r="E15" s="120">
        <v>120</v>
      </c>
      <c r="F15" s="120">
        <v>70</v>
      </c>
      <c r="G15" s="120" t="s">
        <v>284</v>
      </c>
      <c r="H15" s="120">
        <v>50</v>
      </c>
      <c r="I15" s="120"/>
      <c r="J15" s="59">
        <v>800</v>
      </c>
      <c r="K15" s="80" t="s">
        <v>296</v>
      </c>
      <c r="L15" s="29">
        <v>800</v>
      </c>
    </row>
    <row r="16" spans="2:12" ht="12.75">
      <c r="B16" s="119" t="s">
        <v>343</v>
      </c>
      <c r="C16" s="120">
        <v>1900</v>
      </c>
      <c r="D16" s="120">
        <v>140</v>
      </c>
      <c r="E16" s="120">
        <v>550</v>
      </c>
      <c r="F16" s="120">
        <v>270</v>
      </c>
      <c r="G16" s="120">
        <v>50</v>
      </c>
      <c r="H16" s="120">
        <v>320</v>
      </c>
      <c r="I16" s="120"/>
      <c r="J16" s="59">
        <v>3218</v>
      </c>
      <c r="K16" s="80" t="s">
        <v>296</v>
      </c>
      <c r="L16" s="29">
        <v>3218</v>
      </c>
    </row>
    <row r="17" spans="2:12" ht="12.75">
      <c r="B17" s="119" t="s">
        <v>344</v>
      </c>
      <c r="C17" s="120">
        <v>2450</v>
      </c>
      <c r="D17" s="120">
        <v>180</v>
      </c>
      <c r="E17" s="120">
        <v>680</v>
      </c>
      <c r="F17" s="120">
        <v>340</v>
      </c>
      <c r="G17" s="120">
        <v>50</v>
      </c>
      <c r="H17" s="120">
        <v>370</v>
      </c>
      <c r="I17" s="120"/>
      <c r="J17" s="59">
        <v>4018</v>
      </c>
      <c r="K17" s="29">
        <v>43</v>
      </c>
      <c r="L17" s="29">
        <v>4061</v>
      </c>
    </row>
    <row r="18" spans="2:12" ht="12.75">
      <c r="B18" s="122"/>
      <c r="C18" s="120"/>
      <c r="D18" s="43"/>
      <c r="E18" s="124"/>
      <c r="F18" s="62"/>
      <c r="G18" s="62"/>
      <c r="H18" s="62"/>
      <c r="I18" s="62"/>
      <c r="J18" s="62"/>
      <c r="K18" s="80"/>
      <c r="L18" s="80"/>
    </row>
    <row r="19" spans="2:12" ht="12.75">
      <c r="B19" s="94" t="s">
        <v>197</v>
      </c>
      <c r="C19" s="120"/>
      <c r="D19" s="66"/>
      <c r="E19" s="66"/>
      <c r="F19" s="62"/>
      <c r="G19" s="62"/>
      <c r="H19" s="62"/>
      <c r="I19" s="62"/>
      <c r="J19" s="62"/>
      <c r="K19" s="80"/>
      <c r="L19" s="80"/>
    </row>
    <row r="20" spans="2:13" ht="12.75">
      <c r="B20" s="119" t="s">
        <v>342</v>
      </c>
      <c r="C20" s="154">
        <v>0.22</v>
      </c>
      <c r="D20" s="154">
        <v>0.2</v>
      </c>
      <c r="E20" s="154">
        <v>0.17</v>
      </c>
      <c r="F20" s="154">
        <v>0.2</v>
      </c>
      <c r="G20" s="154" t="s">
        <v>284</v>
      </c>
      <c r="H20" s="154">
        <v>0.14</v>
      </c>
      <c r="I20" s="154"/>
      <c r="J20" s="154">
        <v>0.2</v>
      </c>
      <c r="K20" s="80" t="s">
        <v>296</v>
      </c>
      <c r="L20" s="80" t="s">
        <v>296</v>
      </c>
      <c r="M20" s="80"/>
    </row>
    <row r="21" spans="2:13" ht="12.75">
      <c r="B21" s="119" t="s">
        <v>343</v>
      </c>
      <c r="C21" s="154">
        <v>0.78</v>
      </c>
      <c r="D21" s="154">
        <v>0.8</v>
      </c>
      <c r="E21" s="154">
        <v>0.83</v>
      </c>
      <c r="F21" s="154">
        <v>0.8</v>
      </c>
      <c r="G21" s="154" t="s">
        <v>284</v>
      </c>
      <c r="H21" s="154">
        <v>0.86</v>
      </c>
      <c r="I21" s="154"/>
      <c r="J21" s="154">
        <v>0.8</v>
      </c>
      <c r="K21" s="80" t="s">
        <v>296</v>
      </c>
      <c r="L21" s="80" t="s">
        <v>296</v>
      </c>
      <c r="M21" s="80"/>
    </row>
    <row r="22" spans="2:13" ht="12.75">
      <c r="B22" s="119" t="s">
        <v>344</v>
      </c>
      <c r="C22" s="154">
        <v>1</v>
      </c>
      <c r="D22" s="154">
        <v>1</v>
      </c>
      <c r="E22" s="154">
        <v>1</v>
      </c>
      <c r="F22" s="154">
        <v>1</v>
      </c>
      <c r="G22" s="154">
        <v>1</v>
      </c>
      <c r="H22" s="154">
        <v>1</v>
      </c>
      <c r="I22" s="154"/>
      <c r="J22" s="154">
        <v>1</v>
      </c>
      <c r="K22" s="80" t="s">
        <v>296</v>
      </c>
      <c r="L22" s="80" t="s">
        <v>296</v>
      </c>
      <c r="M22" s="80"/>
    </row>
    <row r="23" spans="2:13" ht="12.75">
      <c r="B23" s="119"/>
      <c r="C23" s="154"/>
      <c r="D23" s="154"/>
      <c r="E23" s="154"/>
      <c r="F23" s="154"/>
      <c r="G23" s="154"/>
      <c r="H23" s="154"/>
      <c r="I23" s="154"/>
      <c r="J23" s="154"/>
      <c r="K23" s="80"/>
      <c r="L23" s="80"/>
      <c r="M23" s="80"/>
    </row>
    <row r="24" spans="2:13" ht="12.75">
      <c r="B24" s="94" t="s">
        <v>198</v>
      </c>
      <c r="C24" s="154"/>
      <c r="D24" s="154"/>
      <c r="E24" s="154"/>
      <c r="F24" s="154"/>
      <c r="G24" s="154"/>
      <c r="H24" s="154"/>
      <c r="I24" s="154"/>
      <c r="J24" s="154"/>
      <c r="K24" s="80"/>
      <c r="L24" s="80"/>
      <c r="M24" s="80"/>
    </row>
    <row r="25" spans="2:16" ht="12.75">
      <c r="B25" s="119" t="s">
        <v>342</v>
      </c>
      <c r="C25" s="154">
        <v>0.66</v>
      </c>
      <c r="D25" s="154">
        <v>0.04</v>
      </c>
      <c r="E25" s="154">
        <v>0.14</v>
      </c>
      <c r="F25" s="154">
        <v>0.08</v>
      </c>
      <c r="G25" s="154" t="s">
        <v>284</v>
      </c>
      <c r="H25" s="154">
        <v>0.06</v>
      </c>
      <c r="I25" s="154"/>
      <c r="J25" s="154">
        <v>1</v>
      </c>
      <c r="K25" s="80" t="s">
        <v>296</v>
      </c>
      <c r="L25" s="80" t="s">
        <v>296</v>
      </c>
      <c r="M25" s="80"/>
      <c r="N25" s="154"/>
      <c r="O25" s="154"/>
      <c r="P25" s="155"/>
    </row>
    <row r="26" spans="2:16" ht="12.75">
      <c r="B26" s="119" t="s">
        <v>343</v>
      </c>
      <c r="C26" s="154">
        <v>0.59</v>
      </c>
      <c r="D26" s="154">
        <v>0.04</v>
      </c>
      <c r="E26" s="154">
        <v>0.17</v>
      </c>
      <c r="F26" s="154">
        <v>0.08</v>
      </c>
      <c r="G26" s="154">
        <v>0.02</v>
      </c>
      <c r="H26" s="154">
        <v>0.1</v>
      </c>
      <c r="I26" s="154"/>
      <c r="J26" s="154">
        <v>1</v>
      </c>
      <c r="K26" s="80" t="s">
        <v>296</v>
      </c>
      <c r="L26" s="80" t="s">
        <v>296</v>
      </c>
      <c r="M26" s="80"/>
      <c r="N26" s="154"/>
      <c r="O26" s="154"/>
      <c r="P26" s="155"/>
    </row>
    <row r="27" spans="2:16" ht="12.75">
      <c r="B27" s="119" t="s">
        <v>4</v>
      </c>
      <c r="C27" s="154">
        <v>0.6</v>
      </c>
      <c r="D27" s="154">
        <v>0.04</v>
      </c>
      <c r="E27" s="154">
        <v>0.17</v>
      </c>
      <c r="F27" s="154">
        <v>0.08</v>
      </c>
      <c r="G27" s="154">
        <v>0.01</v>
      </c>
      <c r="H27" s="154">
        <v>0.09</v>
      </c>
      <c r="I27" s="154"/>
      <c r="J27" s="154">
        <v>1</v>
      </c>
      <c r="K27" s="80" t="s">
        <v>296</v>
      </c>
      <c r="L27" s="80" t="s">
        <v>296</v>
      </c>
      <c r="M27" s="80"/>
      <c r="N27" s="154"/>
      <c r="O27" s="155"/>
      <c r="P27" s="155"/>
    </row>
    <row r="28" spans="2:10" ht="12.75">
      <c r="B28" s="156"/>
      <c r="C28" s="157"/>
      <c r="D28" s="13"/>
      <c r="E28" s="13"/>
      <c r="F28" s="112"/>
      <c r="G28" s="112"/>
      <c r="H28" s="112"/>
      <c r="I28" s="112"/>
      <c r="J28" s="158"/>
    </row>
    <row r="29" spans="3:12" ht="12.75">
      <c r="C29" s="159"/>
      <c r="D29" s="5"/>
      <c r="E29" s="5"/>
      <c r="K29" s="49"/>
      <c r="L29" s="100" t="s">
        <v>267</v>
      </c>
    </row>
    <row r="30" ht="12.75">
      <c r="B30" s="42" t="s">
        <v>268</v>
      </c>
    </row>
    <row r="31" spans="2:13" ht="12.75">
      <c r="B31" s="42" t="s">
        <v>168</v>
      </c>
      <c r="C31" s="42"/>
      <c r="D31" s="39"/>
      <c r="E31" s="42"/>
      <c r="F31" s="42"/>
      <c r="G31" s="42"/>
      <c r="H31" s="42"/>
      <c r="I31" s="42"/>
      <c r="J31" s="42"/>
      <c r="K31" s="42"/>
      <c r="L31" s="42"/>
      <c r="M31" s="42"/>
    </row>
    <row r="32" spans="2:13" ht="12.75">
      <c r="B32" s="42" t="s">
        <v>169</v>
      </c>
      <c r="C32" s="42"/>
      <c r="D32" s="39"/>
      <c r="E32" s="42"/>
      <c r="F32" s="42"/>
      <c r="G32" s="42"/>
      <c r="H32" s="42"/>
      <c r="I32" s="42"/>
      <c r="J32" s="42"/>
      <c r="K32" s="42"/>
      <c r="L32" s="42"/>
      <c r="M32" s="42"/>
    </row>
    <row r="33" spans="2:10" s="101" customFormat="1" ht="12.75">
      <c r="B33" s="68" t="s">
        <v>199</v>
      </c>
      <c r="C33" s="160"/>
      <c r="D33" s="160"/>
      <c r="E33" s="160"/>
      <c r="F33" s="160"/>
      <c r="G33" s="160"/>
      <c r="H33" s="160"/>
      <c r="I33" s="160"/>
      <c r="J33" s="160"/>
    </row>
    <row r="34" ht="12.75">
      <c r="B34" s="46" t="s">
        <v>174</v>
      </c>
    </row>
    <row r="35" ht="12.75">
      <c r="B35" s="46" t="s">
        <v>349</v>
      </c>
    </row>
    <row r="36" ht="12.75">
      <c r="B36" s="46" t="s">
        <v>350</v>
      </c>
    </row>
    <row r="37" spans="2:21" ht="12.75">
      <c r="B37" s="46" t="s">
        <v>175</v>
      </c>
      <c r="C37" s="42"/>
      <c r="D37" s="42"/>
      <c r="E37" s="42"/>
      <c r="F37" s="42"/>
      <c r="G37" s="42"/>
      <c r="H37" s="42"/>
      <c r="I37" s="42"/>
      <c r="J37" s="42"/>
      <c r="K37" s="39"/>
      <c r="L37" s="42"/>
      <c r="M37" s="42"/>
      <c r="N37" s="42"/>
      <c r="O37" s="42"/>
      <c r="P37" s="42"/>
      <c r="Q37" s="42"/>
      <c r="R37" s="42"/>
      <c r="S37" s="42"/>
      <c r="T37" s="42"/>
      <c r="U37" s="42"/>
    </row>
    <row r="38" spans="2:21" ht="12.75">
      <c r="B38" s="46" t="s">
        <v>351</v>
      </c>
      <c r="C38" s="42"/>
      <c r="D38" s="42"/>
      <c r="E38" s="42"/>
      <c r="F38" s="42"/>
      <c r="G38" s="42"/>
      <c r="H38" s="42"/>
      <c r="I38" s="42"/>
      <c r="J38" s="42"/>
      <c r="K38" s="39"/>
      <c r="L38" s="42"/>
      <c r="M38" s="42"/>
      <c r="N38" s="42"/>
      <c r="O38" s="42"/>
      <c r="P38" s="42"/>
      <c r="Q38" s="42"/>
      <c r="R38" s="42"/>
      <c r="S38" s="42"/>
      <c r="T38" s="42"/>
      <c r="U38" s="42"/>
    </row>
    <row r="39" spans="2:11" ht="12.75">
      <c r="B39" s="68" t="s">
        <v>200</v>
      </c>
      <c r="C39" s="69"/>
      <c r="D39" s="69"/>
      <c r="E39" s="69"/>
      <c r="F39" s="69"/>
      <c r="G39" s="69"/>
      <c r="H39" s="69"/>
      <c r="I39" s="69"/>
      <c r="K39" s="1"/>
    </row>
    <row r="40" spans="2:11" ht="12.75">
      <c r="B40" s="68" t="s">
        <v>187</v>
      </c>
      <c r="C40" s="69"/>
      <c r="D40" s="69"/>
      <c r="E40" s="69"/>
      <c r="F40" s="69"/>
      <c r="G40" s="69"/>
      <c r="H40" s="69"/>
      <c r="I40" s="69"/>
      <c r="K40" s="1"/>
    </row>
  </sheetData>
  <mergeCells count="4">
    <mergeCell ref="C7:H7"/>
    <mergeCell ref="J7:J10"/>
    <mergeCell ref="K7:K10"/>
    <mergeCell ref="L7:L10"/>
  </mergeCells>
  <printOptions/>
  <pageMargins left="0.75" right="0.75" top="1" bottom="1" header="0.5" footer="0.5"/>
  <pageSetup horizontalDpi="600" verticalDpi="600" orientation="landscape" paperSize="9" scale="75" r:id="rId1"/>
  <headerFooter alignWithMargins="0">
    <oddHeader xml:space="preserve">&amp;C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sheetPr>
    <tabColor indexed="48"/>
  </sheetPr>
  <dimension ref="A1:U40"/>
  <sheetViews>
    <sheetView showGridLines="0" workbookViewId="0" topLeftCell="A1">
      <selection activeCell="A1" sqref="A1"/>
    </sheetView>
  </sheetViews>
  <sheetFormatPr defaultColWidth="9.140625" defaultRowHeight="12.75"/>
  <cols>
    <col min="1" max="1" width="1.7109375" style="0" customWidth="1"/>
    <col min="2" max="2" width="23.7109375" style="0" customWidth="1"/>
    <col min="3" max="3" width="7.421875" style="44" customWidth="1"/>
    <col min="4" max="4" width="8.8515625" style="44" customWidth="1"/>
    <col min="5" max="5" width="9.00390625" style="44" customWidth="1"/>
    <col min="6" max="6" width="7.421875" style="44" customWidth="1"/>
    <col min="7" max="7" width="10.00390625" style="44" customWidth="1"/>
    <col min="8" max="10" width="7.421875" style="44" customWidth="1"/>
    <col min="11" max="11" width="7.7109375" style="44" customWidth="1"/>
    <col min="12" max="12" width="7.421875" style="44" customWidth="1"/>
    <col min="13" max="13" width="6.8515625" style="44" customWidth="1"/>
    <col min="14" max="14" width="7.140625" style="44" customWidth="1"/>
    <col min="15" max="15" width="1.7109375" style="44" customWidth="1"/>
    <col min="16" max="16" width="18.57421875" style="44" customWidth="1"/>
    <col min="17" max="17" width="18.00390625" style="0" customWidth="1"/>
    <col min="18" max="18" width="15.7109375" style="0" customWidth="1"/>
  </cols>
  <sheetData>
    <row r="1" ht="14.25">
      <c r="B1" s="48" t="s">
        <v>221</v>
      </c>
    </row>
    <row r="2" ht="12.75">
      <c r="B2" s="48" t="s">
        <v>213</v>
      </c>
    </row>
    <row r="3" spans="2:6" ht="12.75">
      <c r="B3" s="2" t="s">
        <v>290</v>
      </c>
      <c r="F3" s="164"/>
    </row>
    <row r="4" ht="12.75">
      <c r="B4" s="2" t="s">
        <v>250</v>
      </c>
    </row>
    <row r="5" ht="12.75">
      <c r="B5" s="102"/>
    </row>
    <row r="6" spans="1:18" ht="7.5" customHeight="1">
      <c r="A6" s="49"/>
      <c r="B6" s="49"/>
      <c r="C6" s="4"/>
      <c r="D6" s="4"/>
      <c r="E6" s="4"/>
      <c r="F6" s="4"/>
      <c r="G6" s="4"/>
      <c r="H6" s="4"/>
      <c r="I6" s="4"/>
      <c r="J6" s="4"/>
      <c r="K6" s="4"/>
      <c r="L6" s="4"/>
      <c r="M6" s="4"/>
      <c r="N6" s="4"/>
      <c r="O6" s="4"/>
      <c r="P6" s="4"/>
      <c r="Q6" s="49"/>
      <c r="R6" s="49"/>
    </row>
    <row r="7" spans="1:18" ht="12.75" customHeight="1">
      <c r="A7" s="1"/>
      <c r="B7" s="1"/>
      <c r="C7" s="195" t="s">
        <v>212</v>
      </c>
      <c r="D7" s="213"/>
      <c r="E7" s="213"/>
      <c r="F7" s="213"/>
      <c r="G7" s="213"/>
      <c r="H7" s="213"/>
      <c r="I7" s="213"/>
      <c r="J7" s="213"/>
      <c r="K7" s="213"/>
      <c r="L7" s="213"/>
      <c r="M7" s="213"/>
      <c r="N7" s="213"/>
      <c r="O7" s="5"/>
      <c r="P7" s="188" t="s">
        <v>360</v>
      </c>
      <c r="Q7" s="189" t="s">
        <v>81</v>
      </c>
      <c r="R7" s="189" t="s">
        <v>361</v>
      </c>
    </row>
    <row r="8" spans="1:18" ht="6.75" customHeight="1">
      <c r="A8" s="1"/>
      <c r="B8" s="1"/>
      <c r="C8" s="161"/>
      <c r="D8" s="161"/>
      <c r="E8" s="161"/>
      <c r="F8" s="161"/>
      <c r="G8" s="161"/>
      <c r="H8" s="161"/>
      <c r="I8" s="161"/>
      <c r="J8" s="161"/>
      <c r="K8" s="161"/>
      <c r="L8" s="161"/>
      <c r="M8" s="161"/>
      <c r="N8" s="161"/>
      <c r="O8" s="5"/>
      <c r="P8" s="199"/>
      <c r="Q8" s="189"/>
      <c r="R8" s="189"/>
    </row>
    <row r="9" spans="1:18" ht="6" customHeight="1">
      <c r="A9" s="1"/>
      <c r="B9" s="1"/>
      <c r="C9" s="5"/>
      <c r="D9" s="5"/>
      <c r="E9" s="5"/>
      <c r="F9" s="5"/>
      <c r="G9" s="5"/>
      <c r="H9" s="5"/>
      <c r="I9" s="5"/>
      <c r="J9" s="5"/>
      <c r="K9" s="5"/>
      <c r="L9" s="5"/>
      <c r="M9" s="5"/>
      <c r="N9" s="5"/>
      <c r="O9" s="5"/>
      <c r="P9" s="199"/>
      <c r="Q9" s="189"/>
      <c r="R9" s="189"/>
    </row>
    <row r="10" spans="3:18" ht="74.25" customHeight="1">
      <c r="C10" s="162" t="s">
        <v>201</v>
      </c>
      <c r="D10" s="162" t="s">
        <v>202</v>
      </c>
      <c r="E10" s="162" t="s">
        <v>203</v>
      </c>
      <c r="F10" s="162" t="s">
        <v>204</v>
      </c>
      <c r="G10" s="162" t="s">
        <v>205</v>
      </c>
      <c r="H10" s="162" t="s">
        <v>206</v>
      </c>
      <c r="I10" s="162" t="s">
        <v>207</v>
      </c>
      <c r="J10" s="162" t="s">
        <v>208</v>
      </c>
      <c r="K10" s="162" t="s">
        <v>209</v>
      </c>
      <c r="L10" s="162" t="s">
        <v>210</v>
      </c>
      <c r="M10" s="162" t="s">
        <v>117</v>
      </c>
      <c r="N10" s="162" t="s">
        <v>214</v>
      </c>
      <c r="O10" s="162"/>
      <c r="P10" s="199"/>
      <c r="Q10" s="189"/>
      <c r="R10" s="189"/>
    </row>
    <row r="11" spans="3:18" ht="7.5" customHeight="1">
      <c r="C11" s="137"/>
      <c r="D11" s="137"/>
      <c r="E11" s="137"/>
      <c r="F11" s="137"/>
      <c r="G11" s="137"/>
      <c r="H11" s="137"/>
      <c r="I11" s="137"/>
      <c r="J11" s="137"/>
      <c r="K11" s="137"/>
      <c r="L11" s="137"/>
      <c r="M11" s="137"/>
      <c r="N11" s="137"/>
      <c r="O11" s="137"/>
      <c r="P11" s="148"/>
      <c r="Q11" s="42"/>
      <c r="R11" s="42"/>
    </row>
    <row r="12" spans="2:18" ht="12.75">
      <c r="B12" s="49"/>
      <c r="C12" s="4"/>
      <c r="D12" s="4"/>
      <c r="E12" s="4"/>
      <c r="F12" s="4"/>
      <c r="G12" s="4"/>
      <c r="H12" s="4"/>
      <c r="I12" s="4"/>
      <c r="J12" s="4"/>
      <c r="K12" s="4"/>
      <c r="L12" s="4"/>
      <c r="M12" s="4"/>
      <c r="N12" s="4"/>
      <c r="O12" s="4"/>
      <c r="P12" s="56"/>
      <c r="Q12" s="56"/>
      <c r="R12" s="56"/>
    </row>
    <row r="13" spans="2:18" ht="12.75">
      <c r="B13" s="93" t="s">
        <v>340</v>
      </c>
      <c r="P13" s="42"/>
      <c r="Q13" s="42"/>
      <c r="R13" s="42"/>
    </row>
    <row r="14" spans="2:18" ht="12.75">
      <c r="B14" s="116" t="s">
        <v>373</v>
      </c>
      <c r="P14" s="42"/>
      <c r="Q14" s="42"/>
      <c r="R14" s="42"/>
    </row>
    <row r="15" spans="2:18" ht="12.75">
      <c r="B15" s="119" t="s">
        <v>342</v>
      </c>
      <c r="C15" s="80">
        <v>410</v>
      </c>
      <c r="D15" s="80">
        <v>240</v>
      </c>
      <c r="E15" s="80">
        <v>30</v>
      </c>
      <c r="F15" s="80">
        <v>0</v>
      </c>
      <c r="G15" s="80" t="s">
        <v>284</v>
      </c>
      <c r="H15" s="80">
        <v>80</v>
      </c>
      <c r="I15" s="80" t="s">
        <v>284</v>
      </c>
      <c r="J15" s="80" t="s">
        <v>284</v>
      </c>
      <c r="K15" s="80">
        <v>0</v>
      </c>
      <c r="L15" s="80">
        <v>20</v>
      </c>
      <c r="M15" s="80" t="s">
        <v>284</v>
      </c>
      <c r="N15" s="80">
        <v>20</v>
      </c>
      <c r="O15" s="21"/>
      <c r="P15" s="107">
        <v>800</v>
      </c>
      <c r="Q15" s="62" t="s">
        <v>296</v>
      </c>
      <c r="R15" s="59">
        <v>800</v>
      </c>
    </row>
    <row r="16" spans="2:18" ht="12.75">
      <c r="B16" s="119" t="s">
        <v>343</v>
      </c>
      <c r="C16" s="80">
        <v>2390</v>
      </c>
      <c r="D16" s="80">
        <v>450</v>
      </c>
      <c r="E16" s="80">
        <v>20</v>
      </c>
      <c r="F16" s="80" t="s">
        <v>284</v>
      </c>
      <c r="G16" s="80" t="s">
        <v>284</v>
      </c>
      <c r="H16" s="80">
        <v>60</v>
      </c>
      <c r="I16" s="80">
        <v>10</v>
      </c>
      <c r="J16" s="80">
        <v>130</v>
      </c>
      <c r="K16" s="80">
        <v>0</v>
      </c>
      <c r="L16" s="80">
        <v>20</v>
      </c>
      <c r="M16" s="80" t="s">
        <v>284</v>
      </c>
      <c r="N16" s="80">
        <v>130</v>
      </c>
      <c r="O16" s="107"/>
      <c r="P16" s="107">
        <v>3218</v>
      </c>
      <c r="Q16" s="62" t="s">
        <v>296</v>
      </c>
      <c r="R16" s="59">
        <v>3218</v>
      </c>
    </row>
    <row r="17" spans="2:18" ht="12.75">
      <c r="B17" s="119" t="s">
        <v>344</v>
      </c>
      <c r="C17" s="80">
        <v>2800</v>
      </c>
      <c r="D17" s="80">
        <v>690</v>
      </c>
      <c r="E17" s="80">
        <v>50</v>
      </c>
      <c r="F17" s="80" t="s">
        <v>284</v>
      </c>
      <c r="G17" s="80" t="s">
        <v>284</v>
      </c>
      <c r="H17" s="80">
        <v>140</v>
      </c>
      <c r="I17" s="80">
        <v>10</v>
      </c>
      <c r="J17" s="80">
        <v>130</v>
      </c>
      <c r="K17" s="80">
        <v>0</v>
      </c>
      <c r="L17" s="80">
        <v>30</v>
      </c>
      <c r="M17" s="80" t="s">
        <v>284</v>
      </c>
      <c r="N17" s="80">
        <v>150</v>
      </c>
      <c r="O17" s="80"/>
      <c r="P17" s="62">
        <v>4018</v>
      </c>
      <c r="Q17" s="59">
        <v>43</v>
      </c>
      <c r="R17" s="59">
        <v>4061</v>
      </c>
    </row>
    <row r="18" spans="2:18" ht="12.75">
      <c r="B18" s="122"/>
      <c r="P18" s="107"/>
      <c r="Q18" s="62"/>
      <c r="R18" s="62"/>
    </row>
    <row r="19" spans="2:21" ht="12.75">
      <c r="B19" s="94" t="s">
        <v>220</v>
      </c>
      <c r="P19" s="42"/>
      <c r="Q19" s="62"/>
      <c r="R19" s="62"/>
      <c r="S19" s="44"/>
      <c r="T19" s="44"/>
      <c r="U19" s="44"/>
    </row>
    <row r="20" spans="2:18" ht="12.75">
      <c r="B20" s="119" t="s">
        <v>342</v>
      </c>
      <c r="C20" s="23">
        <v>0.15</v>
      </c>
      <c r="D20" s="23">
        <v>0.35</v>
      </c>
      <c r="E20" s="23">
        <v>0.54</v>
      </c>
      <c r="F20" s="23" t="s">
        <v>284</v>
      </c>
      <c r="G20" s="23" t="s">
        <v>284</v>
      </c>
      <c r="H20" s="23">
        <v>0.57</v>
      </c>
      <c r="I20" s="23" t="s">
        <v>284</v>
      </c>
      <c r="J20" s="23" t="s">
        <v>284</v>
      </c>
      <c r="K20" s="23" t="s">
        <v>296</v>
      </c>
      <c r="L20" s="23">
        <v>0.47</v>
      </c>
      <c r="M20" s="23" t="s">
        <v>284</v>
      </c>
      <c r="N20" s="23">
        <v>0.12</v>
      </c>
      <c r="O20" s="23"/>
      <c r="P20" s="23">
        <v>0.2</v>
      </c>
      <c r="Q20" s="62" t="s">
        <v>296</v>
      </c>
      <c r="R20" s="62" t="s">
        <v>296</v>
      </c>
    </row>
    <row r="21" spans="2:18" ht="12.75">
      <c r="B21" s="119" t="s">
        <v>343</v>
      </c>
      <c r="C21" s="23">
        <v>0.85</v>
      </c>
      <c r="D21" s="23">
        <v>0.65</v>
      </c>
      <c r="E21" s="23">
        <v>0.46</v>
      </c>
      <c r="F21" s="23" t="s">
        <v>284</v>
      </c>
      <c r="G21" s="23" t="s">
        <v>284</v>
      </c>
      <c r="H21" s="23">
        <v>0.43</v>
      </c>
      <c r="I21" s="23">
        <v>0.64</v>
      </c>
      <c r="J21" s="23">
        <v>0.97</v>
      </c>
      <c r="K21" s="23" t="s">
        <v>296</v>
      </c>
      <c r="L21" s="23">
        <v>0.53</v>
      </c>
      <c r="M21" s="23" t="s">
        <v>284</v>
      </c>
      <c r="N21" s="23">
        <v>0.88</v>
      </c>
      <c r="O21" s="23"/>
      <c r="P21" s="23">
        <v>0.8</v>
      </c>
      <c r="Q21" s="62" t="s">
        <v>296</v>
      </c>
      <c r="R21" s="62" t="s">
        <v>296</v>
      </c>
    </row>
    <row r="22" spans="2:18" ht="12.75">
      <c r="B22" s="119" t="s">
        <v>344</v>
      </c>
      <c r="C22" s="23">
        <v>1</v>
      </c>
      <c r="D22" s="23">
        <v>1</v>
      </c>
      <c r="E22" s="23">
        <v>1</v>
      </c>
      <c r="F22" s="23" t="s">
        <v>284</v>
      </c>
      <c r="G22" s="23" t="s">
        <v>284</v>
      </c>
      <c r="H22" s="23">
        <v>1</v>
      </c>
      <c r="I22" s="23">
        <v>1</v>
      </c>
      <c r="J22" s="23">
        <v>1</v>
      </c>
      <c r="K22" s="23" t="s">
        <v>296</v>
      </c>
      <c r="L22" s="23">
        <v>1</v>
      </c>
      <c r="M22" s="23" t="s">
        <v>284</v>
      </c>
      <c r="N22" s="23">
        <v>1</v>
      </c>
      <c r="O22" s="23"/>
      <c r="P22" s="23">
        <v>1</v>
      </c>
      <c r="Q22" s="62" t="s">
        <v>296</v>
      </c>
      <c r="R22" s="62" t="s">
        <v>296</v>
      </c>
    </row>
    <row r="23" spans="2:18" ht="12.75">
      <c r="B23" s="119"/>
      <c r="C23" s="23"/>
      <c r="D23" s="163"/>
      <c r="E23" s="163"/>
      <c r="F23" s="163"/>
      <c r="G23" s="163"/>
      <c r="H23" s="163"/>
      <c r="I23" s="163"/>
      <c r="J23" s="163"/>
      <c r="K23" s="163"/>
      <c r="L23" s="163"/>
      <c r="M23" s="163"/>
      <c r="N23" s="80"/>
      <c r="O23" s="80"/>
      <c r="P23" s="62"/>
      <c r="Q23" s="62"/>
      <c r="R23" s="62"/>
    </row>
    <row r="24" spans="2:18" ht="12.75">
      <c r="B24" s="94" t="s">
        <v>211</v>
      </c>
      <c r="C24" s="23"/>
      <c r="D24" s="80"/>
      <c r="E24" s="80"/>
      <c r="F24" s="80"/>
      <c r="G24" s="80"/>
      <c r="H24" s="80"/>
      <c r="I24" s="80"/>
      <c r="J24" s="80"/>
      <c r="K24" s="80"/>
      <c r="L24" s="80"/>
      <c r="M24" s="80"/>
      <c r="N24" s="80"/>
      <c r="O24" s="80"/>
      <c r="P24" s="62"/>
      <c r="Q24" s="62"/>
      <c r="R24" s="62"/>
    </row>
    <row r="25" spans="2:18" ht="12.75">
      <c r="B25" s="119" t="s">
        <v>342</v>
      </c>
      <c r="C25" s="23">
        <v>0.51</v>
      </c>
      <c r="D25" s="23">
        <v>0.3</v>
      </c>
      <c r="E25" s="23">
        <v>0.03</v>
      </c>
      <c r="F25" s="23">
        <v>0</v>
      </c>
      <c r="G25" s="23" t="s">
        <v>284</v>
      </c>
      <c r="H25" s="23">
        <v>0.1</v>
      </c>
      <c r="I25" s="23" t="s">
        <v>284</v>
      </c>
      <c r="J25" s="23" t="s">
        <v>284</v>
      </c>
      <c r="K25" s="23">
        <v>0</v>
      </c>
      <c r="L25" s="23">
        <v>0.02</v>
      </c>
      <c r="M25" s="23" t="s">
        <v>284</v>
      </c>
      <c r="N25" s="23">
        <v>0.02</v>
      </c>
      <c r="O25" s="23"/>
      <c r="P25" s="23">
        <v>1</v>
      </c>
      <c r="Q25" s="62" t="s">
        <v>296</v>
      </c>
      <c r="R25" s="62" t="s">
        <v>296</v>
      </c>
    </row>
    <row r="26" spans="2:18" ht="12.75">
      <c r="B26" s="119" t="s">
        <v>343</v>
      </c>
      <c r="C26" s="23">
        <v>0.74</v>
      </c>
      <c r="D26" s="23">
        <v>0.14</v>
      </c>
      <c r="E26" s="23">
        <v>0.01</v>
      </c>
      <c r="F26" s="23" t="s">
        <v>284</v>
      </c>
      <c r="G26" s="23" t="s">
        <v>284</v>
      </c>
      <c r="H26" s="23">
        <v>0.02</v>
      </c>
      <c r="I26" s="23">
        <v>0</v>
      </c>
      <c r="J26" s="23">
        <v>0.04</v>
      </c>
      <c r="K26" s="23">
        <v>0</v>
      </c>
      <c r="L26" s="23">
        <v>0.01</v>
      </c>
      <c r="M26" s="23" t="s">
        <v>284</v>
      </c>
      <c r="N26" s="23">
        <v>0.04</v>
      </c>
      <c r="O26" s="23"/>
      <c r="P26" s="23">
        <v>1</v>
      </c>
      <c r="Q26" s="62" t="s">
        <v>296</v>
      </c>
      <c r="R26" s="62" t="s">
        <v>296</v>
      </c>
    </row>
    <row r="27" spans="2:18" ht="12.75">
      <c r="B27" s="119" t="s">
        <v>4</v>
      </c>
      <c r="C27" s="23">
        <v>0.7</v>
      </c>
      <c r="D27" s="23">
        <v>0.17</v>
      </c>
      <c r="E27" s="23">
        <v>0.01</v>
      </c>
      <c r="F27" s="23" t="s">
        <v>284</v>
      </c>
      <c r="G27" s="23" t="s">
        <v>284</v>
      </c>
      <c r="H27" s="23">
        <v>0.04</v>
      </c>
      <c r="I27" s="23">
        <v>0</v>
      </c>
      <c r="J27" s="23">
        <v>0.03</v>
      </c>
      <c r="K27" s="23">
        <v>0</v>
      </c>
      <c r="L27" s="23">
        <v>0.01</v>
      </c>
      <c r="M27" s="23" t="s">
        <v>284</v>
      </c>
      <c r="N27" s="23">
        <v>0.04</v>
      </c>
      <c r="O27" s="23"/>
      <c r="P27" s="23">
        <v>1</v>
      </c>
      <c r="Q27" s="62" t="s">
        <v>296</v>
      </c>
      <c r="R27" s="62" t="s">
        <v>296</v>
      </c>
    </row>
    <row r="28" spans="16:18" ht="12.75">
      <c r="P28" s="42"/>
      <c r="Q28" s="42"/>
      <c r="R28" s="42"/>
    </row>
    <row r="29" spans="1:18" ht="12.75">
      <c r="A29" s="49"/>
      <c r="B29" s="49"/>
      <c r="C29" s="49"/>
      <c r="D29" s="49"/>
      <c r="E29" s="49"/>
      <c r="F29" s="49"/>
      <c r="G29" s="49"/>
      <c r="H29" s="49"/>
      <c r="I29" s="49"/>
      <c r="J29" s="49"/>
      <c r="K29" s="49"/>
      <c r="L29" s="49"/>
      <c r="M29" s="49"/>
      <c r="N29" s="4"/>
      <c r="O29" s="4"/>
      <c r="P29" s="4"/>
      <c r="Q29" s="49"/>
      <c r="R29" s="100" t="s">
        <v>267</v>
      </c>
    </row>
    <row r="30" spans="2:16" ht="12.75">
      <c r="B30" s="42" t="s">
        <v>268</v>
      </c>
      <c r="C30"/>
      <c r="D30"/>
      <c r="E30"/>
      <c r="F30"/>
      <c r="G30"/>
      <c r="H30"/>
      <c r="I30"/>
      <c r="J30"/>
      <c r="K30"/>
      <c r="L30"/>
      <c r="M30"/>
      <c r="N30"/>
      <c r="O30"/>
      <c r="P30"/>
    </row>
    <row r="31" spans="2:16" ht="12.75">
      <c r="B31" s="42" t="s">
        <v>5</v>
      </c>
      <c r="C31" s="42"/>
      <c r="D31" s="39"/>
      <c r="E31" s="42"/>
      <c r="F31" s="42"/>
      <c r="G31" s="42"/>
      <c r="H31" s="42"/>
      <c r="I31" s="42"/>
      <c r="J31" s="42"/>
      <c r="K31" s="42"/>
      <c r="L31" s="42"/>
      <c r="M31" s="42"/>
      <c r="N31" s="42"/>
      <c r="O31" s="42"/>
      <c r="P31" s="42"/>
    </row>
    <row r="32" spans="2:16" ht="12.75">
      <c r="B32" s="42" t="s">
        <v>6</v>
      </c>
      <c r="C32" s="42"/>
      <c r="D32" s="39"/>
      <c r="E32" s="42"/>
      <c r="F32" s="42"/>
      <c r="G32" s="42"/>
      <c r="H32" s="42"/>
      <c r="I32" s="42"/>
      <c r="J32" s="42"/>
      <c r="K32" s="42"/>
      <c r="L32" s="42"/>
      <c r="M32" s="42"/>
      <c r="N32" s="42"/>
      <c r="O32" s="42"/>
      <c r="P32" s="42"/>
    </row>
    <row r="33" spans="2:10" s="101" customFormat="1" ht="12.75">
      <c r="B33" s="68" t="s">
        <v>215</v>
      </c>
      <c r="C33" s="160"/>
      <c r="D33" s="160"/>
      <c r="E33" s="160"/>
      <c r="F33" s="160"/>
      <c r="G33" s="160"/>
      <c r="H33" s="160"/>
      <c r="I33" s="160"/>
      <c r="J33" s="160"/>
    </row>
    <row r="34" spans="2:10" s="101" customFormat="1" ht="12.75">
      <c r="B34" s="68" t="s">
        <v>216</v>
      </c>
      <c r="C34" s="160"/>
      <c r="D34" s="160"/>
      <c r="E34" s="160"/>
      <c r="F34" s="160"/>
      <c r="G34" s="160"/>
      <c r="H34" s="160"/>
      <c r="I34" s="160"/>
      <c r="J34" s="160"/>
    </row>
    <row r="35" spans="2:16" ht="12.75">
      <c r="B35" s="46" t="s">
        <v>217</v>
      </c>
      <c r="C35"/>
      <c r="D35"/>
      <c r="E35"/>
      <c r="F35"/>
      <c r="G35"/>
      <c r="H35"/>
      <c r="I35"/>
      <c r="J35"/>
      <c r="K35"/>
      <c r="L35"/>
      <c r="M35"/>
      <c r="N35"/>
      <c r="O35"/>
      <c r="P35"/>
    </row>
    <row r="36" spans="2:16" ht="12.75">
      <c r="B36" s="46" t="s">
        <v>102</v>
      </c>
      <c r="C36"/>
      <c r="D36"/>
      <c r="E36"/>
      <c r="F36"/>
      <c r="G36"/>
      <c r="H36"/>
      <c r="I36"/>
      <c r="J36"/>
      <c r="K36"/>
      <c r="L36"/>
      <c r="M36"/>
      <c r="N36"/>
      <c r="O36"/>
      <c r="P36"/>
    </row>
    <row r="37" spans="2:21" ht="12.75">
      <c r="B37" s="46" t="s">
        <v>218</v>
      </c>
      <c r="C37" s="42"/>
      <c r="D37" s="42"/>
      <c r="E37" s="42"/>
      <c r="F37" s="42"/>
      <c r="G37" s="42"/>
      <c r="H37" s="42"/>
      <c r="I37" s="42"/>
      <c r="J37" s="42"/>
      <c r="K37" s="39"/>
      <c r="L37" s="42"/>
      <c r="M37" s="42"/>
      <c r="N37" s="42"/>
      <c r="O37" s="42"/>
      <c r="P37" s="42"/>
      <c r="Q37" s="42"/>
      <c r="R37" s="42"/>
      <c r="S37" s="42"/>
      <c r="T37" s="42"/>
      <c r="U37" s="42"/>
    </row>
    <row r="38" spans="2:21" ht="12.75">
      <c r="B38" s="46" t="s">
        <v>219</v>
      </c>
      <c r="C38" s="42"/>
      <c r="D38" s="42"/>
      <c r="E38" s="42"/>
      <c r="F38" s="42"/>
      <c r="G38" s="42"/>
      <c r="H38" s="42"/>
      <c r="I38" s="42"/>
      <c r="J38" s="42"/>
      <c r="K38" s="39"/>
      <c r="L38" s="42"/>
      <c r="M38" s="42"/>
      <c r="N38" s="42"/>
      <c r="O38" s="42"/>
      <c r="P38" s="42"/>
      <c r="Q38" s="42"/>
      <c r="R38" s="42"/>
      <c r="S38" s="42"/>
      <c r="T38" s="42"/>
      <c r="U38" s="42"/>
    </row>
    <row r="39" spans="2:16" ht="12.75">
      <c r="B39" s="68" t="s">
        <v>200</v>
      </c>
      <c r="C39" s="69"/>
      <c r="D39" s="69"/>
      <c r="E39" s="69"/>
      <c r="F39" s="69"/>
      <c r="G39" s="69"/>
      <c r="H39" s="69"/>
      <c r="I39" s="69"/>
      <c r="J39"/>
      <c r="K39" s="1"/>
      <c r="L39"/>
      <c r="M39"/>
      <c r="N39"/>
      <c r="O39"/>
      <c r="P39"/>
    </row>
    <row r="40" spans="2:16" ht="12.75">
      <c r="B40" s="68" t="s">
        <v>187</v>
      </c>
      <c r="C40" s="69"/>
      <c r="D40" s="69"/>
      <c r="E40" s="69"/>
      <c r="F40" s="69"/>
      <c r="G40" s="69"/>
      <c r="H40" s="69"/>
      <c r="I40" s="69"/>
      <c r="J40"/>
      <c r="K40" s="1"/>
      <c r="L40"/>
      <c r="M40"/>
      <c r="N40"/>
      <c r="O40"/>
      <c r="P40"/>
    </row>
  </sheetData>
  <mergeCells count="4">
    <mergeCell ref="C7:N7"/>
    <mergeCell ref="P7:P10"/>
    <mergeCell ref="Q7:Q10"/>
    <mergeCell ref="R7:R10"/>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5.xml><?xml version="1.0" encoding="utf-8"?>
<worksheet xmlns="http://schemas.openxmlformats.org/spreadsheetml/2006/main" xmlns:r="http://schemas.openxmlformats.org/officeDocument/2006/relationships">
  <sheetPr>
    <tabColor indexed="48"/>
  </sheetPr>
  <dimension ref="B1:X39"/>
  <sheetViews>
    <sheetView showGridLines="0" workbookViewId="0" topLeftCell="A1">
      <selection activeCell="A1" sqref="A1"/>
    </sheetView>
  </sheetViews>
  <sheetFormatPr defaultColWidth="9.140625" defaultRowHeight="12.75"/>
  <cols>
    <col min="1" max="1" width="2.421875" style="0" customWidth="1"/>
    <col min="2" max="2" width="31.421875" style="0" customWidth="1"/>
    <col min="3" max="5" width="19.28125" style="0" customWidth="1"/>
    <col min="6" max="6" width="1.57421875" style="0" customWidth="1"/>
    <col min="7" max="7" width="19.8515625" style="0" customWidth="1"/>
    <col min="8" max="8" width="18.8515625" style="0" customWidth="1"/>
    <col min="9" max="9" width="17.140625" style="0" customWidth="1"/>
  </cols>
  <sheetData>
    <row r="1" s="70" customFormat="1" ht="14.25">
      <c r="B1" s="47" t="s">
        <v>230</v>
      </c>
    </row>
    <row r="2" ht="12.75">
      <c r="B2" s="48" t="s">
        <v>222</v>
      </c>
    </row>
    <row r="3" ht="12.75">
      <c r="B3" s="2" t="s">
        <v>290</v>
      </c>
    </row>
    <row r="4" ht="12.75">
      <c r="B4" s="2" t="s">
        <v>250</v>
      </c>
    </row>
    <row r="5" ht="12.75">
      <c r="B5" s="165"/>
    </row>
    <row r="6" spans="2:9" ht="5.25" customHeight="1">
      <c r="B6" s="166"/>
      <c r="C6" s="49"/>
      <c r="D6" s="49"/>
      <c r="E6" s="49"/>
      <c r="F6" s="49"/>
      <c r="G6" s="49"/>
      <c r="H6" s="49"/>
      <c r="I6" s="49"/>
    </row>
    <row r="7" spans="2:9" ht="12.75" customHeight="1">
      <c r="B7" s="110"/>
      <c r="C7" s="203" t="s">
        <v>223</v>
      </c>
      <c r="D7" s="203"/>
      <c r="E7" s="203"/>
      <c r="G7" s="188" t="s">
        <v>360</v>
      </c>
      <c r="H7" s="198" t="s">
        <v>89</v>
      </c>
      <c r="I7" s="188" t="s">
        <v>361</v>
      </c>
    </row>
    <row r="8" spans="2:9" ht="7.5" customHeight="1">
      <c r="B8" s="110"/>
      <c r="C8" s="167"/>
      <c r="D8" s="167"/>
      <c r="E8" s="167"/>
      <c r="G8" s="212"/>
      <c r="H8" s="212"/>
      <c r="I8" s="212"/>
    </row>
    <row r="9" spans="2:9" ht="63.75" customHeight="1">
      <c r="B9" s="113"/>
      <c r="C9" s="162" t="s">
        <v>224</v>
      </c>
      <c r="D9" s="162" t="s">
        <v>225</v>
      </c>
      <c r="E9" s="162" t="s">
        <v>226</v>
      </c>
      <c r="G9" s="212"/>
      <c r="H9" s="212"/>
      <c r="I9" s="212"/>
    </row>
    <row r="10" spans="2:9" ht="8.25" customHeight="1">
      <c r="B10" s="113"/>
      <c r="C10" s="168"/>
      <c r="H10" s="153"/>
      <c r="I10" s="152"/>
    </row>
    <row r="11" spans="2:9" ht="12.75">
      <c r="B11" s="49"/>
      <c r="C11" s="49"/>
      <c r="D11" s="49"/>
      <c r="E11" s="49"/>
      <c r="F11" s="49"/>
      <c r="G11" s="49"/>
      <c r="H11" s="131"/>
      <c r="I11" s="132"/>
    </row>
    <row r="12" spans="2:10" ht="12.75">
      <c r="B12" s="93" t="s">
        <v>340</v>
      </c>
      <c r="E12" s="31"/>
      <c r="H12" s="131"/>
      <c r="I12" s="132"/>
      <c r="J12" s="69"/>
    </row>
    <row r="13" spans="2:5" ht="12.75">
      <c r="B13" s="116" t="s">
        <v>341</v>
      </c>
      <c r="C13" s="120"/>
      <c r="D13" s="43"/>
      <c r="E13" s="31"/>
    </row>
    <row r="14" spans="2:11" ht="12.75">
      <c r="B14" s="119" t="s">
        <v>342</v>
      </c>
      <c r="C14" s="120" t="s">
        <v>284</v>
      </c>
      <c r="D14" s="120">
        <v>710</v>
      </c>
      <c r="E14" s="120">
        <v>90</v>
      </c>
      <c r="F14" s="120"/>
      <c r="G14" s="120">
        <v>800</v>
      </c>
      <c r="H14" s="80" t="s">
        <v>296</v>
      </c>
      <c r="I14" s="29">
        <v>800</v>
      </c>
      <c r="J14" s="40"/>
      <c r="K14" s="40"/>
    </row>
    <row r="15" spans="2:10" ht="12.75">
      <c r="B15" s="119" t="s">
        <v>343</v>
      </c>
      <c r="C15" s="120">
        <v>10</v>
      </c>
      <c r="D15" s="120">
        <v>2750</v>
      </c>
      <c r="E15" s="120">
        <v>460</v>
      </c>
      <c r="F15" s="120"/>
      <c r="G15" s="120">
        <v>3218</v>
      </c>
      <c r="H15" s="80" t="s">
        <v>296</v>
      </c>
      <c r="I15" s="29">
        <v>3218</v>
      </c>
      <c r="J15" s="40"/>
    </row>
    <row r="16" spans="2:10" ht="12.75">
      <c r="B16" s="119" t="s">
        <v>344</v>
      </c>
      <c r="C16" s="120">
        <v>10</v>
      </c>
      <c r="D16" s="120">
        <v>3460</v>
      </c>
      <c r="E16" s="120">
        <v>550</v>
      </c>
      <c r="F16" s="120"/>
      <c r="G16" s="120">
        <v>4018</v>
      </c>
      <c r="H16" s="29">
        <v>43</v>
      </c>
      <c r="I16" s="29">
        <v>4061</v>
      </c>
      <c r="J16" s="40"/>
    </row>
    <row r="17" spans="2:10" ht="12.75">
      <c r="B17" s="119"/>
      <c r="C17" s="120"/>
      <c r="D17" s="120"/>
      <c r="E17" s="120"/>
      <c r="F17" s="120"/>
      <c r="G17" s="120"/>
      <c r="H17" s="80"/>
      <c r="I17" s="80"/>
      <c r="J17" s="40"/>
    </row>
    <row r="18" spans="2:9" ht="12.75">
      <c r="B18" s="116" t="s">
        <v>227</v>
      </c>
      <c r="C18" s="42"/>
      <c r="D18" s="42"/>
      <c r="E18" s="42"/>
      <c r="F18" s="42"/>
      <c r="G18" s="42"/>
      <c r="H18" s="80"/>
      <c r="I18" s="80"/>
    </row>
    <row r="19" spans="2:11" ht="12.75">
      <c r="B19" s="119" t="s">
        <v>342</v>
      </c>
      <c r="C19" s="124" t="s">
        <v>284</v>
      </c>
      <c r="D19" s="124">
        <v>0.21</v>
      </c>
      <c r="E19" s="124">
        <v>0.16</v>
      </c>
      <c r="F19" s="124"/>
      <c r="G19" s="124">
        <v>0.2</v>
      </c>
      <c r="H19" s="80" t="s">
        <v>296</v>
      </c>
      <c r="I19" s="80" t="s">
        <v>296</v>
      </c>
      <c r="J19" s="124"/>
      <c r="K19" s="169"/>
    </row>
    <row r="20" spans="2:10" ht="12.75">
      <c r="B20" s="119" t="s">
        <v>343</v>
      </c>
      <c r="C20" s="124" t="s">
        <v>284</v>
      </c>
      <c r="D20" s="124">
        <v>0.79</v>
      </c>
      <c r="E20" s="124">
        <v>0.84</v>
      </c>
      <c r="F20" s="124"/>
      <c r="G20" s="124">
        <v>0.8</v>
      </c>
      <c r="H20" s="80" t="s">
        <v>296</v>
      </c>
      <c r="I20" s="80" t="s">
        <v>296</v>
      </c>
      <c r="J20" s="124"/>
    </row>
    <row r="21" spans="2:10" ht="12.75">
      <c r="B21" s="119" t="s">
        <v>344</v>
      </c>
      <c r="C21" s="124">
        <v>1</v>
      </c>
      <c r="D21" s="124">
        <v>1</v>
      </c>
      <c r="E21" s="124">
        <v>1</v>
      </c>
      <c r="F21" s="124"/>
      <c r="G21" s="124">
        <v>1</v>
      </c>
      <c r="H21" s="80" t="s">
        <v>296</v>
      </c>
      <c r="I21" s="80" t="s">
        <v>296</v>
      </c>
      <c r="J21" s="124"/>
    </row>
    <row r="22" spans="2:10" ht="12.75">
      <c r="B22" s="119"/>
      <c r="C22" s="124"/>
      <c r="D22" s="124"/>
      <c r="E22" s="124"/>
      <c r="F22" s="124"/>
      <c r="G22" s="124"/>
      <c r="H22" s="80"/>
      <c r="I22" s="80"/>
      <c r="J22" s="67"/>
    </row>
    <row r="23" spans="2:9" ht="12.75">
      <c r="B23" s="94" t="s">
        <v>228</v>
      </c>
      <c r="C23" s="1"/>
      <c r="E23" s="5"/>
      <c r="F23" s="5"/>
      <c r="H23" s="80"/>
      <c r="I23" s="80"/>
    </row>
    <row r="24" spans="2:9" ht="12.75">
      <c r="B24" s="119" t="s">
        <v>342</v>
      </c>
      <c r="C24" s="23" t="s">
        <v>284</v>
      </c>
      <c r="D24" s="23">
        <v>0.89</v>
      </c>
      <c r="E24" s="23">
        <v>0.11</v>
      </c>
      <c r="F24" s="23"/>
      <c r="G24" s="23">
        <v>1</v>
      </c>
      <c r="H24" s="80" t="s">
        <v>296</v>
      </c>
      <c r="I24" s="80" t="s">
        <v>296</v>
      </c>
    </row>
    <row r="25" spans="2:9" ht="12.75">
      <c r="B25" s="119" t="s">
        <v>343</v>
      </c>
      <c r="C25" s="23">
        <v>0</v>
      </c>
      <c r="D25" s="23">
        <v>0.85</v>
      </c>
      <c r="E25" s="23">
        <v>0.14</v>
      </c>
      <c r="F25" s="23"/>
      <c r="G25" s="23">
        <v>1</v>
      </c>
      <c r="H25" s="80" t="s">
        <v>296</v>
      </c>
      <c r="I25" s="80" t="s">
        <v>296</v>
      </c>
    </row>
    <row r="26" spans="2:17" ht="12.75">
      <c r="B26" s="119" t="s">
        <v>344</v>
      </c>
      <c r="C26" s="23">
        <v>0</v>
      </c>
      <c r="D26" s="23">
        <v>0.86</v>
      </c>
      <c r="E26" s="23">
        <v>0.14</v>
      </c>
      <c r="F26" s="23"/>
      <c r="G26" s="23">
        <v>1</v>
      </c>
      <c r="H26" s="80" t="s">
        <v>296</v>
      </c>
      <c r="I26" s="80" t="s">
        <v>296</v>
      </c>
      <c r="J26" s="42"/>
      <c r="K26" s="42"/>
      <c r="L26" s="42"/>
      <c r="M26" s="42"/>
      <c r="N26" s="42"/>
      <c r="O26" s="42"/>
      <c r="P26" s="42"/>
      <c r="Q26" s="42"/>
    </row>
    <row r="28" spans="2:9" ht="12.75">
      <c r="B28" s="49"/>
      <c r="C28" s="49"/>
      <c r="D28" s="49"/>
      <c r="E28" s="49"/>
      <c r="F28" s="49"/>
      <c r="G28" s="100"/>
      <c r="H28" s="49"/>
      <c r="I28" s="100" t="s">
        <v>267</v>
      </c>
    </row>
    <row r="29" ht="12.75">
      <c r="B29" s="42" t="s">
        <v>268</v>
      </c>
    </row>
    <row r="30" spans="2:16" ht="12.75">
      <c r="B30" s="42" t="s">
        <v>168</v>
      </c>
      <c r="C30" s="42"/>
      <c r="D30" s="39"/>
      <c r="E30" s="42"/>
      <c r="F30" s="42"/>
      <c r="G30" s="42"/>
      <c r="H30" s="42"/>
      <c r="I30" s="42"/>
      <c r="J30" s="42"/>
      <c r="K30" s="42"/>
      <c r="L30" s="42"/>
      <c r="M30" s="42"/>
      <c r="N30" s="42"/>
      <c r="O30" s="42"/>
      <c r="P30" s="42"/>
    </row>
    <row r="31" spans="2:16" ht="12.75">
      <c r="B31" s="42" t="s">
        <v>169</v>
      </c>
      <c r="C31" s="42"/>
      <c r="D31" s="39"/>
      <c r="E31" s="42"/>
      <c r="F31" s="42"/>
      <c r="G31" s="42"/>
      <c r="H31" s="42"/>
      <c r="I31" s="42"/>
      <c r="J31" s="42"/>
      <c r="K31" s="42"/>
      <c r="L31" s="42"/>
      <c r="M31" s="42"/>
      <c r="N31" s="42"/>
      <c r="O31" s="42"/>
      <c r="P31" s="42"/>
    </row>
    <row r="32" spans="2:16" ht="12.75">
      <c r="B32" s="68" t="s">
        <v>229</v>
      </c>
      <c r="C32" s="42"/>
      <c r="D32" s="39"/>
      <c r="E32" s="42"/>
      <c r="F32" s="42"/>
      <c r="G32" s="42"/>
      <c r="H32" s="42"/>
      <c r="I32" s="42"/>
      <c r="J32" s="42"/>
      <c r="K32" s="42"/>
      <c r="L32" s="42"/>
      <c r="M32" s="42"/>
      <c r="N32" s="42"/>
      <c r="O32" s="42"/>
      <c r="P32" s="42"/>
    </row>
    <row r="33" ht="12.75">
      <c r="B33" s="46" t="s">
        <v>174</v>
      </c>
    </row>
    <row r="34" spans="2:24" ht="12.75">
      <c r="B34" s="46" t="s">
        <v>349</v>
      </c>
      <c r="C34" s="42"/>
      <c r="D34" s="42"/>
      <c r="E34" s="42"/>
      <c r="F34" s="42"/>
      <c r="G34" s="42"/>
      <c r="H34" s="42"/>
      <c r="I34" s="42"/>
      <c r="J34" s="42"/>
      <c r="K34" s="39"/>
      <c r="L34" s="42"/>
      <c r="M34" s="42"/>
      <c r="N34" s="42"/>
      <c r="O34" s="42"/>
      <c r="P34" s="42"/>
      <c r="Q34" s="42"/>
      <c r="R34" s="42"/>
      <c r="S34" s="42"/>
      <c r="T34" s="42"/>
      <c r="U34" s="42"/>
      <c r="V34" s="42"/>
      <c r="W34" s="42"/>
      <c r="X34" s="42"/>
    </row>
    <row r="35" spans="2:24" ht="12.75">
      <c r="B35" s="46" t="s">
        <v>350</v>
      </c>
      <c r="C35" s="42"/>
      <c r="D35" s="42"/>
      <c r="E35" s="42"/>
      <c r="F35" s="42"/>
      <c r="G35" s="42"/>
      <c r="H35" s="42"/>
      <c r="I35" s="42"/>
      <c r="J35" s="42"/>
      <c r="K35" s="39"/>
      <c r="L35" s="42"/>
      <c r="M35" s="42"/>
      <c r="N35" s="42"/>
      <c r="O35" s="42"/>
      <c r="P35" s="42"/>
      <c r="Q35" s="42"/>
      <c r="R35" s="42"/>
      <c r="S35" s="42"/>
      <c r="T35" s="42"/>
      <c r="U35" s="42"/>
      <c r="V35" s="42"/>
      <c r="W35" s="42"/>
      <c r="X35" s="42"/>
    </row>
    <row r="36" ht="12.75">
      <c r="B36" s="46" t="s">
        <v>175</v>
      </c>
    </row>
    <row r="37" spans="2:10" s="101" customFormat="1" ht="12.75">
      <c r="B37" s="46" t="s">
        <v>351</v>
      </c>
      <c r="C37" s="160"/>
      <c r="D37" s="160"/>
      <c r="E37" s="160"/>
      <c r="F37" s="160"/>
      <c r="G37" s="160"/>
      <c r="H37" s="160"/>
      <c r="I37" s="160"/>
      <c r="J37" s="160"/>
    </row>
    <row r="38" spans="2:11" ht="12.75">
      <c r="B38" s="68" t="s">
        <v>200</v>
      </c>
      <c r="C38" s="69"/>
      <c r="D38" s="69"/>
      <c r="E38" s="69"/>
      <c r="F38" s="69"/>
      <c r="G38" s="69"/>
      <c r="H38" s="69"/>
      <c r="I38" s="69"/>
      <c r="K38" s="1"/>
    </row>
    <row r="39" spans="2:11" ht="12.75">
      <c r="B39" s="68" t="s">
        <v>187</v>
      </c>
      <c r="C39" s="69"/>
      <c r="D39" s="69"/>
      <c r="E39" s="69"/>
      <c r="F39" s="69"/>
      <c r="G39" s="69"/>
      <c r="H39" s="69"/>
      <c r="I39" s="69"/>
      <c r="K39" s="1"/>
    </row>
  </sheetData>
  <mergeCells count="4">
    <mergeCell ref="C7:E7"/>
    <mergeCell ref="G7:G9"/>
    <mergeCell ref="H7:H9"/>
    <mergeCell ref="I7:I9"/>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6.xml><?xml version="1.0" encoding="utf-8"?>
<worksheet xmlns="http://schemas.openxmlformats.org/spreadsheetml/2006/main" xmlns:r="http://schemas.openxmlformats.org/officeDocument/2006/relationships">
  <sheetPr>
    <tabColor indexed="48"/>
  </sheetPr>
  <dimension ref="B1:U40"/>
  <sheetViews>
    <sheetView showGridLines="0" workbookViewId="0" topLeftCell="A1">
      <selection activeCell="A1" sqref="A1"/>
    </sheetView>
  </sheetViews>
  <sheetFormatPr defaultColWidth="9.140625" defaultRowHeight="12.75"/>
  <cols>
    <col min="1" max="1" width="2.140625" style="0" customWidth="1"/>
    <col min="2" max="2" width="24.00390625" style="0" customWidth="1"/>
    <col min="3" max="6" width="13.57421875" style="0" customWidth="1"/>
    <col min="7" max="7" width="3.28125" style="0" customWidth="1"/>
    <col min="8" max="10" width="21.7109375" style="0" customWidth="1"/>
  </cols>
  <sheetData>
    <row r="1" ht="14.25">
      <c r="B1" s="48" t="s">
        <v>231</v>
      </c>
    </row>
    <row r="2" ht="12.75">
      <c r="B2" s="48" t="s">
        <v>232</v>
      </c>
    </row>
    <row r="3" ht="12.75">
      <c r="B3" s="2" t="s">
        <v>290</v>
      </c>
    </row>
    <row r="4" ht="12.75">
      <c r="B4" s="2" t="s">
        <v>250</v>
      </c>
    </row>
    <row r="5" ht="12.75">
      <c r="B5" s="102"/>
    </row>
    <row r="6" spans="2:10" ht="7.5" customHeight="1">
      <c r="B6" s="4"/>
      <c r="C6" s="4"/>
      <c r="D6" s="4"/>
      <c r="E6" s="4"/>
      <c r="F6" s="49"/>
      <c r="G6" s="49"/>
      <c r="H6" s="49"/>
      <c r="I6" s="49"/>
      <c r="J6" s="49"/>
    </row>
    <row r="7" spans="2:10" ht="12.75" customHeight="1">
      <c r="B7" s="5"/>
      <c r="C7" s="200" t="s">
        <v>233</v>
      </c>
      <c r="D7" s="200"/>
      <c r="E7" s="214"/>
      <c r="F7" s="214"/>
      <c r="H7" s="188" t="s">
        <v>360</v>
      </c>
      <c r="I7" s="198" t="s">
        <v>81</v>
      </c>
      <c r="J7" s="188" t="s">
        <v>361</v>
      </c>
    </row>
    <row r="8" spans="2:10" ht="8.25" customHeight="1">
      <c r="B8" s="5"/>
      <c r="C8" s="170"/>
      <c r="D8" s="170"/>
      <c r="E8" s="170"/>
      <c r="F8" s="112"/>
      <c r="H8" s="197"/>
      <c r="I8" s="199"/>
      <c r="J8" s="197"/>
    </row>
    <row r="9" spans="2:10" ht="6" customHeight="1">
      <c r="B9" s="5"/>
      <c r="C9" s="87"/>
      <c r="D9" s="87"/>
      <c r="E9" s="87"/>
      <c r="H9" s="197"/>
      <c r="I9" s="199"/>
      <c r="J9" s="197"/>
    </row>
    <row r="10" spans="2:10" ht="49.5" customHeight="1">
      <c r="B10" s="5"/>
      <c r="C10" s="7" t="s">
        <v>98</v>
      </c>
      <c r="D10" s="7" t="s">
        <v>97</v>
      </c>
      <c r="E10" s="7" t="s">
        <v>234</v>
      </c>
      <c r="F10" s="7" t="s">
        <v>372</v>
      </c>
      <c r="H10" s="197"/>
      <c r="I10" s="199"/>
      <c r="J10" s="197"/>
    </row>
    <row r="11" spans="2:5" ht="5.25" customHeight="1">
      <c r="B11" s="13"/>
      <c r="C11" s="13"/>
      <c r="D11" s="5"/>
      <c r="E11" s="5"/>
    </row>
    <row r="12" spans="2:10" ht="12.75">
      <c r="B12" s="5"/>
      <c r="C12" s="5"/>
      <c r="D12" s="4"/>
      <c r="E12" s="4"/>
      <c r="F12" s="49"/>
      <c r="G12" s="49"/>
      <c r="H12" s="49"/>
      <c r="I12" s="49"/>
      <c r="J12" s="49"/>
    </row>
    <row r="13" spans="2:10" ht="12.75">
      <c r="B13" s="93" t="s">
        <v>340</v>
      </c>
      <c r="C13" s="44"/>
      <c r="D13" s="44"/>
      <c r="E13" s="44"/>
      <c r="F13" s="44"/>
      <c r="G13" s="44"/>
      <c r="H13" s="44"/>
      <c r="I13" s="44"/>
      <c r="J13" s="44"/>
    </row>
    <row r="14" spans="2:13" ht="12.75">
      <c r="B14" s="94" t="s">
        <v>341</v>
      </c>
      <c r="L14" s="40"/>
      <c r="M14" s="40"/>
    </row>
    <row r="15" spans="2:13" ht="12.75">
      <c r="B15" s="68" t="s">
        <v>342</v>
      </c>
      <c r="C15" s="21">
        <v>19</v>
      </c>
      <c r="D15" s="95">
        <v>8</v>
      </c>
      <c r="E15" s="95">
        <v>718</v>
      </c>
      <c r="F15" s="44">
        <v>55</v>
      </c>
      <c r="G15" s="44"/>
      <c r="H15" s="21">
        <v>800</v>
      </c>
      <c r="I15" s="80" t="s">
        <v>296</v>
      </c>
      <c r="J15" s="29">
        <v>800</v>
      </c>
      <c r="L15" s="40"/>
      <c r="M15" s="40"/>
    </row>
    <row r="16" spans="2:13" ht="12.75">
      <c r="B16" s="68" t="s">
        <v>343</v>
      </c>
      <c r="C16" s="21">
        <v>20</v>
      </c>
      <c r="D16" s="96">
        <v>8</v>
      </c>
      <c r="E16" s="96">
        <v>2893</v>
      </c>
      <c r="F16" s="44">
        <v>297</v>
      </c>
      <c r="G16" s="44"/>
      <c r="H16" s="21">
        <v>3218</v>
      </c>
      <c r="I16" s="80" t="s">
        <v>296</v>
      </c>
      <c r="J16" s="29">
        <v>3218</v>
      </c>
      <c r="L16" s="40"/>
      <c r="M16" s="40"/>
    </row>
    <row r="17" spans="2:10" ht="12.75">
      <c r="B17" s="68" t="s">
        <v>344</v>
      </c>
      <c r="C17" s="21">
        <v>39</v>
      </c>
      <c r="D17" s="21">
        <v>16</v>
      </c>
      <c r="E17" s="21">
        <v>3611</v>
      </c>
      <c r="F17" s="21">
        <v>352</v>
      </c>
      <c r="G17" s="44"/>
      <c r="H17" s="21">
        <v>4018</v>
      </c>
      <c r="I17" s="29">
        <v>43</v>
      </c>
      <c r="J17" s="29">
        <v>4061</v>
      </c>
    </row>
    <row r="18" spans="2:10" ht="12.75">
      <c r="B18" s="68"/>
      <c r="C18" s="21"/>
      <c r="D18" s="31"/>
      <c r="E18" s="31"/>
      <c r="F18" s="44"/>
      <c r="G18" s="44"/>
      <c r="H18" s="44"/>
      <c r="I18" s="80"/>
      <c r="J18" s="80"/>
    </row>
    <row r="19" spans="2:10" ht="12.75">
      <c r="B19" s="94" t="s">
        <v>235</v>
      </c>
      <c r="C19" s="44"/>
      <c r="D19" s="44"/>
      <c r="E19" s="44"/>
      <c r="F19" s="44"/>
      <c r="G19" s="44"/>
      <c r="H19" s="44"/>
      <c r="I19" s="80"/>
      <c r="J19" s="80"/>
    </row>
    <row r="20" spans="2:10" ht="12.75">
      <c r="B20" s="68" t="s">
        <v>342</v>
      </c>
      <c r="C20" s="31">
        <v>0.49</v>
      </c>
      <c r="D20" s="31">
        <v>0.5</v>
      </c>
      <c r="E20" s="31">
        <v>0.2</v>
      </c>
      <c r="F20" s="31">
        <v>0.16</v>
      </c>
      <c r="G20" s="31"/>
      <c r="H20" s="31">
        <v>0.2</v>
      </c>
      <c r="I20" s="80" t="s">
        <v>296</v>
      </c>
      <c r="J20" s="80" t="s">
        <v>296</v>
      </c>
    </row>
    <row r="21" spans="2:10" ht="12.75">
      <c r="B21" s="68" t="s">
        <v>343</v>
      </c>
      <c r="C21" s="31">
        <v>0.51</v>
      </c>
      <c r="D21" s="31">
        <v>0.5</v>
      </c>
      <c r="E21" s="31">
        <v>0.8</v>
      </c>
      <c r="F21" s="31">
        <v>0.84</v>
      </c>
      <c r="G21" s="31"/>
      <c r="H21" s="31">
        <v>0.8</v>
      </c>
      <c r="I21" s="80" t="s">
        <v>296</v>
      </c>
      <c r="J21" s="80" t="s">
        <v>296</v>
      </c>
    </row>
    <row r="22" spans="2:10" ht="12.75">
      <c r="B22" s="68" t="s">
        <v>344</v>
      </c>
      <c r="C22" s="31">
        <v>1</v>
      </c>
      <c r="D22" s="31">
        <v>1</v>
      </c>
      <c r="E22" s="31">
        <v>1</v>
      </c>
      <c r="F22" s="31">
        <v>1</v>
      </c>
      <c r="G22" s="31"/>
      <c r="H22" s="31">
        <v>1</v>
      </c>
      <c r="I22" s="80" t="s">
        <v>296</v>
      </c>
      <c r="J22" s="80" t="s">
        <v>296</v>
      </c>
    </row>
    <row r="23" spans="2:10" ht="12.75">
      <c r="B23" s="68"/>
      <c r="C23" s="31"/>
      <c r="D23" s="31"/>
      <c r="E23" s="31"/>
      <c r="F23" s="31"/>
      <c r="G23" s="31"/>
      <c r="H23" s="31"/>
      <c r="I23" s="80"/>
      <c r="J23" s="80"/>
    </row>
    <row r="24" spans="2:17" ht="12.75">
      <c r="B24" s="94" t="s">
        <v>236</v>
      </c>
      <c r="C24" s="31"/>
      <c r="D24" s="31"/>
      <c r="E24" s="31"/>
      <c r="F24" s="31"/>
      <c r="G24" s="31"/>
      <c r="H24" s="31"/>
      <c r="I24" s="80"/>
      <c r="J24" s="80"/>
      <c r="K24" s="42"/>
      <c r="L24" s="42"/>
      <c r="M24" s="42"/>
      <c r="N24" s="42"/>
      <c r="O24" s="42"/>
      <c r="P24" s="42"/>
      <c r="Q24" s="42"/>
    </row>
    <row r="25" spans="2:17" ht="12.75">
      <c r="B25" s="68" t="s">
        <v>342</v>
      </c>
      <c r="C25" s="31">
        <v>0.02</v>
      </c>
      <c r="D25" s="31">
        <v>0.01</v>
      </c>
      <c r="E25" s="31">
        <v>0.9</v>
      </c>
      <c r="F25" s="31">
        <v>0.07</v>
      </c>
      <c r="G25" s="31"/>
      <c r="H25" s="31">
        <v>1</v>
      </c>
      <c r="I25" s="80" t="s">
        <v>296</v>
      </c>
      <c r="J25" s="80" t="s">
        <v>296</v>
      </c>
      <c r="K25" s="42"/>
      <c r="L25" s="42"/>
      <c r="M25" s="42"/>
      <c r="N25" s="42"/>
      <c r="O25" s="42"/>
      <c r="P25" s="42"/>
      <c r="Q25" s="42"/>
    </row>
    <row r="26" spans="2:17" ht="12.75">
      <c r="B26" s="68" t="s">
        <v>343</v>
      </c>
      <c r="C26" s="31">
        <v>0.01</v>
      </c>
      <c r="D26" s="31">
        <v>0</v>
      </c>
      <c r="E26" s="31">
        <v>0.9</v>
      </c>
      <c r="F26" s="31">
        <v>0.09</v>
      </c>
      <c r="G26" s="31"/>
      <c r="H26" s="31">
        <v>1</v>
      </c>
      <c r="I26" s="80" t="s">
        <v>296</v>
      </c>
      <c r="J26" s="80" t="s">
        <v>296</v>
      </c>
      <c r="K26" s="42"/>
      <c r="L26" s="42"/>
      <c r="M26" s="42"/>
      <c r="N26" s="42"/>
      <c r="O26" s="42"/>
      <c r="P26" s="42"/>
      <c r="Q26" s="42"/>
    </row>
    <row r="27" spans="2:10" ht="12.75">
      <c r="B27" s="68" t="s">
        <v>344</v>
      </c>
      <c r="C27" s="31">
        <v>0.01</v>
      </c>
      <c r="D27" s="31">
        <v>0</v>
      </c>
      <c r="E27" s="31">
        <v>0.9</v>
      </c>
      <c r="F27" s="31">
        <v>0.09</v>
      </c>
      <c r="G27" s="31"/>
      <c r="H27" s="31">
        <v>1</v>
      </c>
      <c r="I27" s="80" t="s">
        <v>296</v>
      </c>
      <c r="J27" s="80" t="s">
        <v>296</v>
      </c>
    </row>
    <row r="28" spans="2:10" ht="12.75">
      <c r="B28" s="68"/>
      <c r="C28" s="31"/>
      <c r="D28" s="31"/>
      <c r="E28" s="31"/>
      <c r="F28" s="31"/>
      <c r="G28" s="31"/>
      <c r="H28" s="31"/>
      <c r="I28" s="80"/>
      <c r="J28" s="80"/>
    </row>
    <row r="29" spans="2:10" ht="12.75">
      <c r="B29" s="4"/>
      <c r="C29" s="4"/>
      <c r="D29" s="49"/>
      <c r="E29" s="140"/>
      <c r="F29" s="49"/>
      <c r="G29" s="49"/>
      <c r="H29" s="49"/>
      <c r="I29" s="49"/>
      <c r="J29" s="140" t="s">
        <v>267</v>
      </c>
    </row>
    <row r="30" ht="12.75">
      <c r="B30" s="42" t="s">
        <v>268</v>
      </c>
    </row>
    <row r="31" spans="2:16" ht="12.75">
      <c r="B31" s="42" t="s">
        <v>299</v>
      </c>
      <c r="C31" s="42"/>
      <c r="D31" s="39"/>
      <c r="E31" s="42"/>
      <c r="F31" s="42"/>
      <c r="G31" s="42"/>
      <c r="L31" s="42"/>
      <c r="M31" s="42"/>
      <c r="N31" s="42"/>
      <c r="O31" s="42"/>
      <c r="P31" s="42"/>
    </row>
    <row r="32" spans="2:10" s="101" customFormat="1" ht="12.75">
      <c r="B32" s="68" t="s">
        <v>91</v>
      </c>
      <c r="C32" s="160"/>
      <c r="D32" s="160"/>
      <c r="E32" s="160"/>
      <c r="F32" s="160"/>
      <c r="G32" s="160"/>
      <c r="H32" s="160"/>
      <c r="I32" s="160"/>
      <c r="J32" s="160"/>
    </row>
    <row r="33" spans="2:10" s="101" customFormat="1" ht="12.75">
      <c r="B33" s="68" t="s">
        <v>237</v>
      </c>
      <c r="C33" s="160"/>
      <c r="D33" s="160"/>
      <c r="E33" s="160"/>
      <c r="F33" s="160"/>
      <c r="G33" s="160"/>
      <c r="H33" s="160"/>
      <c r="I33" s="160"/>
      <c r="J33" s="160"/>
    </row>
    <row r="34" ht="12.75">
      <c r="B34" s="46" t="s">
        <v>99</v>
      </c>
    </row>
    <row r="35" ht="12.75">
      <c r="B35" s="46" t="s">
        <v>349</v>
      </c>
    </row>
    <row r="36" ht="12.75">
      <c r="B36" s="46" t="s">
        <v>350</v>
      </c>
    </row>
    <row r="37" spans="2:21" ht="12.75">
      <c r="B37" s="46" t="s">
        <v>100</v>
      </c>
      <c r="C37" s="42"/>
      <c r="D37" s="42"/>
      <c r="E37" s="42"/>
      <c r="F37" s="42"/>
      <c r="G37" s="42"/>
      <c r="H37" s="42"/>
      <c r="I37" s="42"/>
      <c r="J37" s="42"/>
      <c r="K37" s="39"/>
      <c r="L37" s="42"/>
      <c r="M37" s="42"/>
      <c r="N37" s="42"/>
      <c r="O37" s="42"/>
      <c r="P37" s="42"/>
      <c r="Q37" s="42"/>
      <c r="R37" s="42"/>
      <c r="S37" s="42"/>
      <c r="T37" s="42"/>
      <c r="U37" s="42"/>
    </row>
    <row r="38" spans="2:21" ht="12.75">
      <c r="B38" s="46" t="s">
        <v>238</v>
      </c>
      <c r="C38" s="42"/>
      <c r="D38" s="42"/>
      <c r="E38" s="42"/>
      <c r="F38" s="42"/>
      <c r="G38" s="42"/>
      <c r="H38" s="42"/>
      <c r="I38" s="42"/>
      <c r="J38" s="42"/>
      <c r="K38" s="39"/>
      <c r="L38" s="42"/>
      <c r="M38" s="42"/>
      <c r="N38" s="42"/>
      <c r="O38" s="42"/>
      <c r="P38" s="42"/>
      <c r="Q38" s="42"/>
      <c r="R38" s="42"/>
      <c r="S38" s="42"/>
      <c r="T38" s="42"/>
      <c r="U38" s="42"/>
    </row>
    <row r="39" spans="2:11" ht="12.75">
      <c r="B39" s="68" t="s">
        <v>200</v>
      </c>
      <c r="C39" s="69"/>
      <c r="D39" s="69"/>
      <c r="E39" s="69"/>
      <c r="F39" s="69"/>
      <c r="G39" s="69"/>
      <c r="H39" s="69"/>
      <c r="I39" s="69"/>
      <c r="K39" s="1"/>
    </row>
    <row r="40" spans="2:11" ht="12.75">
      <c r="B40" s="68" t="s">
        <v>187</v>
      </c>
      <c r="C40" s="69"/>
      <c r="D40" s="69"/>
      <c r="E40" s="69"/>
      <c r="F40" s="69"/>
      <c r="G40" s="69"/>
      <c r="H40" s="69"/>
      <c r="I40" s="69"/>
      <c r="K40" s="1"/>
    </row>
  </sheetData>
  <mergeCells count="4">
    <mergeCell ref="C7:F7"/>
    <mergeCell ref="H7:H10"/>
    <mergeCell ref="I7:I10"/>
    <mergeCell ref="J7:J10"/>
  </mergeCells>
  <conditionalFormatting sqref="C15:F17 H15:H17">
    <cfRule type="cellIs" priority="1" dxfId="0" operator="lessThan" stopIfTrue="1">
      <formula>6</formula>
    </cfRule>
  </conditionalFormatting>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7.xml><?xml version="1.0" encoding="utf-8"?>
<worksheet xmlns="http://schemas.openxmlformats.org/spreadsheetml/2006/main" xmlns:r="http://schemas.openxmlformats.org/officeDocument/2006/relationships">
  <sheetPr>
    <tabColor indexed="48"/>
  </sheetPr>
  <dimension ref="B1:U40"/>
  <sheetViews>
    <sheetView showGridLines="0" workbookViewId="0" topLeftCell="A1">
      <selection activeCell="A1" sqref="A1"/>
    </sheetView>
  </sheetViews>
  <sheetFormatPr defaultColWidth="9.140625" defaultRowHeight="12.75"/>
  <cols>
    <col min="1" max="1" width="2.140625" style="0" customWidth="1"/>
    <col min="2" max="2" width="24.00390625" style="0" customWidth="1"/>
    <col min="3" max="6" width="13.57421875" style="0" customWidth="1"/>
    <col min="7" max="7" width="3.28125" style="0" customWidth="1"/>
    <col min="8" max="8" width="21.7109375" style="0" customWidth="1"/>
    <col min="9" max="9" width="22.421875" style="0" customWidth="1"/>
    <col min="10" max="10" width="21.7109375" style="0" customWidth="1"/>
  </cols>
  <sheetData>
    <row r="1" ht="14.25">
      <c r="B1" s="48" t="s">
        <v>243</v>
      </c>
    </row>
    <row r="2" ht="12.75">
      <c r="B2" s="48" t="s">
        <v>239</v>
      </c>
    </row>
    <row r="3" ht="12.75">
      <c r="B3" s="2" t="s">
        <v>290</v>
      </c>
    </row>
    <row r="4" ht="12.75">
      <c r="B4" s="2" t="s">
        <v>250</v>
      </c>
    </row>
    <row r="5" ht="12.75">
      <c r="B5" s="102"/>
    </row>
    <row r="6" spans="2:10" ht="7.5" customHeight="1">
      <c r="B6" s="4"/>
      <c r="C6" s="4"/>
      <c r="D6" s="4"/>
      <c r="E6" s="4"/>
      <c r="F6" s="49"/>
      <c r="G6" s="49"/>
      <c r="H6" s="49"/>
      <c r="I6" s="49"/>
      <c r="J6" s="49"/>
    </row>
    <row r="7" spans="2:10" ht="12.75" customHeight="1">
      <c r="B7" s="5"/>
      <c r="C7" s="200" t="s">
        <v>240</v>
      </c>
      <c r="D7" s="200"/>
      <c r="E7" s="213"/>
      <c r="F7" s="213"/>
      <c r="H7" s="188" t="s">
        <v>360</v>
      </c>
      <c r="I7" s="198" t="s">
        <v>81</v>
      </c>
      <c r="J7" s="188" t="s">
        <v>361</v>
      </c>
    </row>
    <row r="8" spans="2:10" ht="8.25" customHeight="1">
      <c r="B8" s="5"/>
      <c r="C8" s="170"/>
      <c r="D8" s="170"/>
      <c r="E8" s="170"/>
      <c r="F8" s="112"/>
      <c r="H8" s="197"/>
      <c r="I8" s="199"/>
      <c r="J8" s="197"/>
    </row>
    <row r="9" spans="2:10" ht="6" customHeight="1">
      <c r="B9" s="5"/>
      <c r="C9" s="87"/>
      <c r="D9" s="87"/>
      <c r="E9" s="87"/>
      <c r="H9" s="197"/>
      <c r="I9" s="199"/>
      <c r="J9" s="197"/>
    </row>
    <row r="10" spans="2:10" ht="48.75" customHeight="1">
      <c r="B10" s="5"/>
      <c r="C10" s="7" t="s">
        <v>98</v>
      </c>
      <c r="D10" s="7" t="s">
        <v>97</v>
      </c>
      <c r="E10" s="7" t="s">
        <v>234</v>
      </c>
      <c r="F10" s="7" t="s">
        <v>372</v>
      </c>
      <c r="H10" s="197"/>
      <c r="I10" s="199"/>
      <c r="J10" s="197"/>
    </row>
    <row r="11" spans="2:5" ht="5.25" customHeight="1">
      <c r="B11" s="13"/>
      <c r="C11" s="13"/>
      <c r="D11" s="5"/>
      <c r="E11" s="5"/>
    </row>
    <row r="12" spans="2:10" ht="12.75">
      <c r="B12" s="5"/>
      <c r="C12" s="5"/>
      <c r="D12" s="4"/>
      <c r="E12" s="4"/>
      <c r="F12" s="49"/>
      <c r="G12" s="49"/>
      <c r="H12" s="49"/>
      <c r="I12" s="49"/>
      <c r="J12" s="49"/>
    </row>
    <row r="13" spans="2:10" ht="12.75">
      <c r="B13" s="93" t="s">
        <v>340</v>
      </c>
      <c r="C13" s="44"/>
      <c r="D13" s="44"/>
      <c r="E13" s="44"/>
      <c r="F13" s="44"/>
      <c r="G13" s="44"/>
      <c r="H13" s="44"/>
      <c r="I13" s="44"/>
      <c r="J13" s="44"/>
    </row>
    <row r="14" spans="2:13" ht="12.75">
      <c r="B14" s="94" t="s">
        <v>341</v>
      </c>
      <c r="C14" s="21"/>
      <c r="D14" s="95"/>
      <c r="E14" s="95"/>
      <c r="F14" s="44"/>
      <c r="G14" s="44"/>
      <c r="H14" s="21"/>
      <c r="I14" s="80"/>
      <c r="J14" s="29"/>
      <c r="L14" s="40"/>
      <c r="M14" s="40"/>
    </row>
    <row r="15" spans="2:13" ht="12.75">
      <c r="B15" s="68" t="s">
        <v>342</v>
      </c>
      <c r="C15" s="21">
        <v>18</v>
      </c>
      <c r="D15" s="96">
        <v>22</v>
      </c>
      <c r="E15" s="96">
        <v>718</v>
      </c>
      <c r="F15" s="44">
        <v>42</v>
      </c>
      <c r="G15" s="44"/>
      <c r="H15" s="21">
        <v>800</v>
      </c>
      <c r="I15" s="80"/>
      <c r="J15" s="29">
        <v>800</v>
      </c>
      <c r="L15" s="40"/>
      <c r="M15" s="40"/>
    </row>
    <row r="16" spans="2:13" ht="12.75">
      <c r="B16" s="68" t="s">
        <v>343</v>
      </c>
      <c r="C16" s="21">
        <v>22</v>
      </c>
      <c r="D16" s="21">
        <v>27</v>
      </c>
      <c r="E16" s="21">
        <v>2924</v>
      </c>
      <c r="F16" s="21">
        <v>245</v>
      </c>
      <c r="G16" s="44"/>
      <c r="H16" s="21">
        <v>3218</v>
      </c>
      <c r="I16" s="29"/>
      <c r="J16" s="29">
        <v>3218</v>
      </c>
      <c r="L16" s="40"/>
      <c r="M16" s="40"/>
    </row>
    <row r="17" spans="2:10" ht="12.75">
      <c r="B17" s="68" t="s">
        <v>344</v>
      </c>
      <c r="C17" s="95">
        <v>40</v>
      </c>
      <c r="D17" s="95">
        <v>49</v>
      </c>
      <c r="E17" s="95">
        <v>3642</v>
      </c>
      <c r="F17" s="95">
        <v>287</v>
      </c>
      <c r="G17" s="44"/>
      <c r="H17" s="44">
        <v>4018</v>
      </c>
      <c r="I17" s="80">
        <v>43</v>
      </c>
      <c r="J17" s="80">
        <v>4061</v>
      </c>
    </row>
    <row r="18" spans="2:10" ht="12.75">
      <c r="B18" s="68"/>
      <c r="C18" s="21"/>
      <c r="D18" s="31"/>
      <c r="E18" s="31"/>
      <c r="F18" s="44"/>
      <c r="G18" s="44"/>
      <c r="H18" s="44"/>
      <c r="I18" s="80"/>
      <c r="J18" s="80"/>
    </row>
    <row r="19" spans="2:10" ht="12.75">
      <c r="B19" s="94" t="s">
        <v>241</v>
      </c>
      <c r="C19" s="44"/>
      <c r="D19" s="44"/>
      <c r="E19" s="44"/>
      <c r="F19" s="44"/>
      <c r="G19" s="44"/>
      <c r="H19" s="44"/>
      <c r="I19" s="80"/>
      <c r="J19" s="80"/>
    </row>
    <row r="20" spans="2:10" ht="12.75">
      <c r="B20" s="68" t="s">
        <v>1</v>
      </c>
      <c r="C20" s="31">
        <v>0.45</v>
      </c>
      <c r="D20" s="31">
        <v>0.45</v>
      </c>
      <c r="E20" s="31">
        <v>0.2</v>
      </c>
      <c r="F20" s="31">
        <v>0.15</v>
      </c>
      <c r="G20" s="31"/>
      <c r="H20" s="31">
        <v>0.2</v>
      </c>
      <c r="I20" s="80" t="s">
        <v>296</v>
      </c>
      <c r="J20" s="80" t="s">
        <v>296</v>
      </c>
    </row>
    <row r="21" spans="2:10" ht="12.75">
      <c r="B21" s="68" t="s">
        <v>2</v>
      </c>
      <c r="C21" s="31">
        <v>0.55</v>
      </c>
      <c r="D21" s="31">
        <v>0.55</v>
      </c>
      <c r="E21" s="31">
        <v>0.8</v>
      </c>
      <c r="F21" s="31">
        <v>0.85</v>
      </c>
      <c r="G21" s="31"/>
      <c r="H21" s="31">
        <v>0.8</v>
      </c>
      <c r="I21" s="80" t="s">
        <v>296</v>
      </c>
      <c r="J21" s="80" t="s">
        <v>296</v>
      </c>
    </row>
    <row r="22" spans="2:10" ht="12.75">
      <c r="B22" s="68" t="s">
        <v>344</v>
      </c>
      <c r="C22" s="31">
        <v>1</v>
      </c>
      <c r="D22" s="31">
        <v>1</v>
      </c>
      <c r="E22" s="31">
        <v>1</v>
      </c>
      <c r="F22" s="31">
        <v>1</v>
      </c>
      <c r="G22" s="31"/>
      <c r="H22" s="31">
        <v>1</v>
      </c>
      <c r="I22" s="80" t="s">
        <v>296</v>
      </c>
      <c r="J22" s="80" t="s">
        <v>296</v>
      </c>
    </row>
    <row r="23" spans="2:10" ht="12.75">
      <c r="B23" s="68"/>
      <c r="C23" s="31"/>
      <c r="D23" s="31"/>
      <c r="E23" s="31"/>
      <c r="F23" s="31"/>
      <c r="G23" s="31"/>
      <c r="H23" s="31"/>
      <c r="I23" s="80"/>
      <c r="J23" s="80"/>
    </row>
    <row r="24" spans="2:17" ht="12.75">
      <c r="B24" s="94" t="s">
        <v>242</v>
      </c>
      <c r="C24" s="31"/>
      <c r="D24" s="31"/>
      <c r="E24" s="31"/>
      <c r="F24" s="31"/>
      <c r="G24" s="31"/>
      <c r="H24" s="31"/>
      <c r="I24" s="80"/>
      <c r="J24" s="80"/>
      <c r="K24" s="42"/>
      <c r="L24" s="42"/>
      <c r="M24" s="42"/>
      <c r="N24" s="42"/>
      <c r="O24" s="42"/>
      <c r="P24" s="42"/>
      <c r="Q24" s="42"/>
    </row>
    <row r="25" spans="2:17" ht="12.75">
      <c r="B25" s="68" t="s">
        <v>1</v>
      </c>
      <c r="C25" s="31">
        <v>0.02</v>
      </c>
      <c r="D25" s="31">
        <v>0.03</v>
      </c>
      <c r="E25" s="31">
        <v>0.9</v>
      </c>
      <c r="F25" s="31">
        <v>0.05</v>
      </c>
      <c r="G25" s="31"/>
      <c r="H25" s="31">
        <v>1</v>
      </c>
      <c r="I25" s="80" t="s">
        <v>296</v>
      </c>
      <c r="J25" s="80" t="s">
        <v>296</v>
      </c>
      <c r="K25" s="42"/>
      <c r="L25" s="42"/>
      <c r="M25" s="42"/>
      <c r="N25" s="42"/>
      <c r="O25" s="42"/>
      <c r="P25" s="42"/>
      <c r="Q25" s="42"/>
    </row>
    <row r="26" spans="2:17" ht="12.75">
      <c r="B26" s="68" t="s">
        <v>2</v>
      </c>
      <c r="C26" s="31">
        <v>0.01</v>
      </c>
      <c r="D26" s="31">
        <v>0.01</v>
      </c>
      <c r="E26" s="31">
        <v>0.91</v>
      </c>
      <c r="F26" s="31">
        <v>0.08</v>
      </c>
      <c r="G26" s="31"/>
      <c r="H26" s="31">
        <v>1</v>
      </c>
      <c r="I26" s="80" t="s">
        <v>296</v>
      </c>
      <c r="J26" s="80" t="s">
        <v>296</v>
      </c>
      <c r="K26" s="42"/>
      <c r="L26" s="42"/>
      <c r="M26" s="42"/>
      <c r="N26" s="42"/>
      <c r="O26" s="42"/>
      <c r="P26" s="42"/>
      <c r="Q26" s="42"/>
    </row>
    <row r="27" spans="2:10" ht="12.75">
      <c r="B27" s="68" t="s">
        <v>344</v>
      </c>
      <c r="C27" s="31">
        <v>0.01</v>
      </c>
      <c r="D27" s="31">
        <v>0.01</v>
      </c>
      <c r="E27" s="31">
        <v>0.91</v>
      </c>
      <c r="F27" s="31">
        <v>0.07</v>
      </c>
      <c r="G27" s="31"/>
      <c r="H27" s="31">
        <v>1</v>
      </c>
      <c r="I27" s="80" t="s">
        <v>296</v>
      </c>
      <c r="J27" s="80" t="s">
        <v>296</v>
      </c>
    </row>
    <row r="28" spans="2:10" ht="12.75">
      <c r="B28" s="68"/>
      <c r="I28" s="80"/>
      <c r="J28" s="80"/>
    </row>
    <row r="29" spans="2:10" ht="12.75">
      <c r="B29" s="4"/>
      <c r="C29" s="4"/>
      <c r="D29" s="49"/>
      <c r="E29" s="140"/>
      <c r="F29" s="49"/>
      <c r="G29" s="49"/>
      <c r="H29" s="49"/>
      <c r="I29" s="49"/>
      <c r="J29" s="140" t="s">
        <v>267</v>
      </c>
    </row>
    <row r="30" ht="12.75">
      <c r="B30" s="42" t="s">
        <v>268</v>
      </c>
    </row>
    <row r="31" spans="2:16" ht="12.75">
      <c r="B31" s="42" t="s">
        <v>299</v>
      </c>
      <c r="C31" s="42"/>
      <c r="D31" s="39"/>
      <c r="E31" s="42"/>
      <c r="F31" s="42"/>
      <c r="G31" s="42"/>
      <c r="L31" s="42"/>
      <c r="M31" s="42"/>
      <c r="N31" s="42"/>
      <c r="O31" s="42"/>
      <c r="P31" s="42"/>
    </row>
    <row r="32" spans="2:10" s="101" customFormat="1" ht="12.75">
      <c r="B32" s="68" t="s">
        <v>101</v>
      </c>
      <c r="C32" s="160"/>
      <c r="D32" s="160"/>
      <c r="E32" s="160"/>
      <c r="F32" s="160"/>
      <c r="G32" s="160"/>
      <c r="H32" s="160"/>
      <c r="I32" s="160"/>
      <c r="J32" s="160"/>
    </row>
    <row r="33" spans="2:10" s="101" customFormat="1" ht="12.75">
      <c r="B33" s="68" t="s">
        <v>237</v>
      </c>
      <c r="C33" s="160"/>
      <c r="D33" s="160"/>
      <c r="E33" s="160"/>
      <c r="F33" s="160"/>
      <c r="G33" s="160"/>
      <c r="H33" s="160"/>
      <c r="I33" s="160"/>
      <c r="J33" s="160"/>
    </row>
    <row r="34" ht="12.75">
      <c r="B34" s="46" t="s">
        <v>99</v>
      </c>
    </row>
    <row r="35" ht="12.75">
      <c r="B35" s="46" t="s">
        <v>349</v>
      </c>
    </row>
    <row r="36" ht="12.75">
      <c r="B36" s="46" t="s">
        <v>350</v>
      </c>
    </row>
    <row r="37" spans="2:21" ht="12.75">
      <c r="B37" s="46" t="s">
        <v>100</v>
      </c>
      <c r="C37" s="42"/>
      <c r="D37" s="42"/>
      <c r="E37" s="42"/>
      <c r="F37" s="42"/>
      <c r="G37" s="42"/>
      <c r="H37" s="42"/>
      <c r="I37" s="42"/>
      <c r="J37" s="42"/>
      <c r="K37" s="39"/>
      <c r="L37" s="42"/>
      <c r="M37" s="42"/>
      <c r="N37" s="42"/>
      <c r="O37" s="42"/>
      <c r="P37" s="42"/>
      <c r="Q37" s="42"/>
      <c r="R37" s="42"/>
      <c r="S37" s="42"/>
      <c r="T37" s="42"/>
      <c r="U37" s="42"/>
    </row>
    <row r="38" spans="2:21" ht="12.75">
      <c r="B38" s="46" t="s">
        <v>238</v>
      </c>
      <c r="C38" s="42"/>
      <c r="D38" s="42"/>
      <c r="E38" s="42"/>
      <c r="F38" s="42"/>
      <c r="G38" s="42"/>
      <c r="H38" s="42"/>
      <c r="I38" s="42"/>
      <c r="J38" s="42"/>
      <c r="K38" s="39"/>
      <c r="L38" s="42"/>
      <c r="M38" s="42"/>
      <c r="N38" s="42"/>
      <c r="O38" s="42"/>
      <c r="P38" s="42"/>
      <c r="Q38" s="42"/>
      <c r="R38" s="42"/>
      <c r="S38" s="42"/>
      <c r="T38" s="42"/>
      <c r="U38" s="42"/>
    </row>
    <row r="39" spans="2:11" ht="12.75">
      <c r="B39" s="68" t="s">
        <v>200</v>
      </c>
      <c r="C39" s="69"/>
      <c r="D39" s="69"/>
      <c r="E39" s="69"/>
      <c r="F39" s="69"/>
      <c r="G39" s="69"/>
      <c r="H39" s="69"/>
      <c r="I39" s="69"/>
      <c r="K39" s="1"/>
    </row>
    <row r="40" spans="2:11" ht="12.75">
      <c r="B40" s="68" t="s">
        <v>187</v>
      </c>
      <c r="C40" s="69"/>
      <c r="D40" s="69"/>
      <c r="E40" s="69"/>
      <c r="F40" s="69"/>
      <c r="G40" s="69"/>
      <c r="H40" s="69"/>
      <c r="I40" s="69"/>
      <c r="K40" s="1"/>
    </row>
  </sheetData>
  <mergeCells count="4">
    <mergeCell ref="C7:F7"/>
    <mergeCell ref="H7:H10"/>
    <mergeCell ref="I7:I10"/>
    <mergeCell ref="J7:J10"/>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18.xml><?xml version="1.0" encoding="utf-8"?>
<worksheet xmlns="http://schemas.openxmlformats.org/spreadsheetml/2006/main" xmlns:r="http://schemas.openxmlformats.org/officeDocument/2006/relationships">
  <sheetPr>
    <tabColor indexed="48"/>
  </sheetPr>
  <dimension ref="B1:X37"/>
  <sheetViews>
    <sheetView showGridLines="0" workbookViewId="0" topLeftCell="A1">
      <selection activeCell="A1" sqref="A1"/>
    </sheetView>
  </sheetViews>
  <sheetFormatPr defaultColWidth="9.140625" defaultRowHeight="12.75"/>
  <cols>
    <col min="1" max="1" width="1.7109375" style="0" customWidth="1"/>
    <col min="2" max="2" width="40.421875" style="0" customWidth="1"/>
    <col min="3" max="5" width="14.7109375" style="0" customWidth="1"/>
    <col min="6" max="7" width="21.8515625" style="0" customWidth="1"/>
    <col min="8" max="8" width="18.7109375" style="0" customWidth="1"/>
    <col min="10" max="10" width="5.00390625" style="0" bestFit="1" customWidth="1"/>
    <col min="11" max="11" width="2.7109375" style="0" bestFit="1" customWidth="1"/>
    <col min="12" max="12" width="3.28125" style="0" customWidth="1"/>
    <col min="14" max="14" width="4.421875" style="0" bestFit="1" customWidth="1"/>
  </cols>
  <sheetData>
    <row r="1" ht="14.25">
      <c r="B1" s="48" t="s">
        <v>56</v>
      </c>
    </row>
    <row r="2" ht="12.75">
      <c r="B2" s="48" t="s">
        <v>244</v>
      </c>
    </row>
    <row r="3" ht="12.75">
      <c r="B3" s="2" t="s">
        <v>290</v>
      </c>
    </row>
    <row r="4" ht="12.75">
      <c r="B4" s="2" t="s">
        <v>250</v>
      </c>
    </row>
    <row r="6" spans="2:8" ht="8.25" customHeight="1">
      <c r="B6" s="49"/>
      <c r="C6" s="49"/>
      <c r="D6" s="49"/>
      <c r="E6" s="49"/>
      <c r="F6" s="49"/>
      <c r="G6" s="49"/>
      <c r="H6" s="49"/>
    </row>
    <row r="7" spans="2:8" ht="22.5" customHeight="1">
      <c r="B7" s="1"/>
      <c r="C7" s="195" t="s">
        <v>245</v>
      </c>
      <c r="D7" s="196"/>
      <c r="E7" s="213"/>
      <c r="F7" s="188" t="s">
        <v>158</v>
      </c>
      <c r="G7" s="198" t="s">
        <v>90</v>
      </c>
      <c r="H7" s="188" t="s">
        <v>121</v>
      </c>
    </row>
    <row r="8" spans="2:8" ht="6.75" customHeight="1">
      <c r="B8" s="1"/>
      <c r="C8" s="1"/>
      <c r="D8" s="1"/>
      <c r="E8" s="1"/>
      <c r="F8" s="212"/>
      <c r="G8" s="212"/>
      <c r="H8" s="212"/>
    </row>
    <row r="9" spans="2:8" ht="38.25" customHeight="1">
      <c r="B9" s="5"/>
      <c r="C9" s="171" t="s">
        <v>246</v>
      </c>
      <c r="D9" s="171" t="s">
        <v>247</v>
      </c>
      <c r="E9" s="171" t="s">
        <v>165</v>
      </c>
      <c r="F9" s="212"/>
      <c r="G9" s="212"/>
      <c r="H9" s="212"/>
    </row>
    <row r="10" spans="2:8" ht="12.75">
      <c r="B10" s="13"/>
      <c r="C10" s="13"/>
      <c r="D10" s="13"/>
      <c r="E10" s="13"/>
      <c r="F10" s="13"/>
      <c r="G10" s="112"/>
      <c r="H10" s="112"/>
    </row>
    <row r="11" spans="2:6" ht="12.75">
      <c r="B11" s="5"/>
      <c r="C11" s="5"/>
      <c r="D11" s="5"/>
      <c r="E11" s="5"/>
      <c r="F11" s="5"/>
    </row>
    <row r="12" spans="2:6" ht="12.75">
      <c r="B12" s="93" t="s">
        <v>340</v>
      </c>
      <c r="C12" s="44"/>
      <c r="D12" s="44"/>
      <c r="E12" s="44"/>
      <c r="F12" s="44"/>
    </row>
    <row r="13" spans="2:6" ht="12.75">
      <c r="B13" s="116" t="s">
        <v>341</v>
      </c>
      <c r="C13" s="44"/>
      <c r="D13" s="44"/>
      <c r="E13" s="44"/>
      <c r="F13" s="44"/>
    </row>
    <row r="14" spans="2:13" ht="12.75">
      <c r="B14" s="119" t="s">
        <v>1</v>
      </c>
      <c r="C14" s="21">
        <v>759</v>
      </c>
      <c r="D14" s="21">
        <v>38</v>
      </c>
      <c r="E14" s="172">
        <v>3</v>
      </c>
      <c r="F14" s="173">
        <v>800</v>
      </c>
      <c r="G14" s="174" t="s">
        <v>296</v>
      </c>
      <c r="H14" s="29">
        <v>800</v>
      </c>
      <c r="I14" s="175"/>
      <c r="J14" s="175"/>
      <c r="K14" s="176"/>
      <c r="L14" s="44"/>
      <c r="M14" s="95"/>
    </row>
    <row r="15" spans="2:13" ht="12.75">
      <c r="B15" s="119" t="s">
        <v>2</v>
      </c>
      <c r="C15" s="21">
        <v>3202</v>
      </c>
      <c r="D15" s="21">
        <v>16</v>
      </c>
      <c r="E15" s="172">
        <v>0</v>
      </c>
      <c r="F15" s="173">
        <v>3218</v>
      </c>
      <c r="G15" s="174" t="s">
        <v>296</v>
      </c>
      <c r="H15" s="29">
        <v>3218</v>
      </c>
      <c r="I15" s="175"/>
      <c r="J15" s="175"/>
      <c r="K15" s="176"/>
      <c r="L15" s="44"/>
      <c r="M15" s="95"/>
    </row>
    <row r="16" spans="2:13" ht="13.5" customHeight="1">
      <c r="B16" s="119" t="s">
        <v>344</v>
      </c>
      <c r="C16" s="21">
        <v>3961</v>
      </c>
      <c r="D16" s="21">
        <v>54</v>
      </c>
      <c r="E16" s="29">
        <v>3</v>
      </c>
      <c r="F16" s="173">
        <v>4018</v>
      </c>
      <c r="G16" s="29">
        <v>43</v>
      </c>
      <c r="H16" s="29">
        <v>4061</v>
      </c>
      <c r="I16" s="175"/>
      <c r="J16" s="175"/>
      <c r="K16" s="176"/>
      <c r="L16" s="44"/>
      <c r="M16" s="95"/>
    </row>
    <row r="17" spans="2:9" ht="13.5" customHeight="1">
      <c r="B17" s="119"/>
      <c r="C17" s="21"/>
      <c r="D17" s="21"/>
      <c r="E17" s="21"/>
      <c r="F17" s="21"/>
      <c r="G17" s="80"/>
      <c r="H17" s="96"/>
      <c r="I17" s="177"/>
    </row>
    <row r="18" spans="2:8" ht="13.5" customHeight="1">
      <c r="B18" s="116" t="s">
        <v>227</v>
      </c>
      <c r="C18" s="21"/>
      <c r="D18" s="21"/>
      <c r="E18" s="21"/>
      <c r="F18" s="21"/>
      <c r="G18" s="80"/>
      <c r="H18" s="96"/>
    </row>
    <row r="19" spans="2:8" ht="13.5" customHeight="1">
      <c r="B19" s="119" t="s">
        <v>1</v>
      </c>
      <c r="C19" s="23">
        <v>0.19</v>
      </c>
      <c r="D19" s="23">
        <v>0.7</v>
      </c>
      <c r="E19" s="23" t="s">
        <v>284</v>
      </c>
      <c r="F19" s="23">
        <v>0.2</v>
      </c>
      <c r="G19" s="67" t="s">
        <v>296</v>
      </c>
      <c r="H19" s="67" t="s">
        <v>296</v>
      </c>
    </row>
    <row r="20" spans="2:8" ht="13.5" customHeight="1">
      <c r="B20" s="119" t="s">
        <v>2</v>
      </c>
      <c r="C20" s="23">
        <v>0.81</v>
      </c>
      <c r="D20" s="23">
        <v>0.3</v>
      </c>
      <c r="E20" s="23" t="s">
        <v>284</v>
      </c>
      <c r="F20" s="23">
        <v>0.8</v>
      </c>
      <c r="G20" s="67" t="s">
        <v>296</v>
      </c>
      <c r="H20" s="67" t="s">
        <v>296</v>
      </c>
    </row>
    <row r="21" spans="2:8" ht="12.75">
      <c r="B21" s="119" t="s">
        <v>344</v>
      </c>
      <c r="C21" s="23">
        <v>1</v>
      </c>
      <c r="D21" s="23">
        <v>1</v>
      </c>
      <c r="E21" s="23">
        <v>1</v>
      </c>
      <c r="F21" s="23">
        <v>1</v>
      </c>
      <c r="G21" s="67" t="s">
        <v>296</v>
      </c>
      <c r="H21" s="67" t="s">
        <v>296</v>
      </c>
    </row>
    <row r="22" spans="2:8" ht="12.75">
      <c r="B22" s="119"/>
      <c r="C22" s="178"/>
      <c r="D22" s="80"/>
      <c r="E22" s="80"/>
      <c r="F22" s="23"/>
      <c r="G22" s="80"/>
      <c r="H22" s="80"/>
    </row>
    <row r="23" spans="2:8" ht="22.5">
      <c r="B23" s="116" t="s">
        <v>228</v>
      </c>
      <c r="C23" s="80"/>
      <c r="D23" s="80"/>
      <c r="E23" s="80"/>
      <c r="F23" s="23"/>
      <c r="G23" s="80"/>
      <c r="H23" s="80"/>
    </row>
    <row r="24" spans="2:9" ht="12.75">
      <c r="B24" s="119" t="s">
        <v>1</v>
      </c>
      <c r="C24" s="23">
        <v>0.95</v>
      </c>
      <c r="D24" s="23">
        <v>0.05</v>
      </c>
      <c r="E24" s="23">
        <v>0</v>
      </c>
      <c r="F24" s="23">
        <v>1</v>
      </c>
      <c r="G24" s="67" t="s">
        <v>296</v>
      </c>
      <c r="H24" s="67" t="s">
        <v>296</v>
      </c>
      <c r="I24" s="126"/>
    </row>
    <row r="25" spans="2:9" ht="12.75">
      <c r="B25" s="119" t="s">
        <v>2</v>
      </c>
      <c r="C25" s="23">
        <v>1</v>
      </c>
      <c r="D25" s="23">
        <v>0</v>
      </c>
      <c r="E25" s="23">
        <v>0</v>
      </c>
      <c r="F25" s="23">
        <v>1</v>
      </c>
      <c r="G25" s="67" t="s">
        <v>296</v>
      </c>
      <c r="H25" s="67" t="s">
        <v>296</v>
      </c>
      <c r="I25" s="126"/>
    </row>
    <row r="26" spans="2:9" ht="12.75">
      <c r="B26" s="119" t="s">
        <v>344</v>
      </c>
      <c r="C26" s="23">
        <v>0.99</v>
      </c>
      <c r="D26" s="23">
        <v>0.01</v>
      </c>
      <c r="E26" s="23">
        <v>0</v>
      </c>
      <c r="F26" s="23">
        <v>1</v>
      </c>
      <c r="G26" s="67" t="s">
        <v>296</v>
      </c>
      <c r="H26" s="67" t="s">
        <v>296</v>
      </c>
      <c r="I26" s="126"/>
    </row>
    <row r="27" spans="3:8" ht="12.75">
      <c r="C27" s="44"/>
      <c r="D27" s="44"/>
      <c r="E27" s="44"/>
      <c r="F27" s="44"/>
      <c r="G27" s="44"/>
      <c r="H27" s="44"/>
    </row>
    <row r="28" spans="2:8" ht="12.75">
      <c r="B28" s="49"/>
      <c r="C28" s="49"/>
      <c r="D28" s="49"/>
      <c r="E28" s="49"/>
      <c r="F28" s="49"/>
      <c r="G28" s="49"/>
      <c r="H28" s="100" t="s">
        <v>267</v>
      </c>
    </row>
    <row r="29" ht="12.75">
      <c r="B29" s="42" t="s">
        <v>268</v>
      </c>
    </row>
    <row r="30" spans="2:16" ht="12.75">
      <c r="B30" s="42" t="s">
        <v>48</v>
      </c>
      <c r="C30" s="42"/>
      <c r="D30" s="39"/>
      <c r="E30" s="42"/>
      <c r="F30" s="42"/>
      <c r="G30" s="42"/>
      <c r="H30" s="42"/>
      <c r="I30" s="42"/>
      <c r="J30" s="42"/>
      <c r="K30" s="42"/>
      <c r="L30" s="42"/>
      <c r="M30" s="42"/>
      <c r="N30" s="42"/>
      <c r="O30" s="42"/>
      <c r="P30" s="42"/>
    </row>
    <row r="31" ht="12.75">
      <c r="B31" s="46" t="s">
        <v>170</v>
      </c>
    </row>
    <row r="32" ht="12.75">
      <c r="B32" s="127" t="s">
        <v>349</v>
      </c>
    </row>
    <row r="33" ht="12.75">
      <c r="B33" s="127" t="s">
        <v>350</v>
      </c>
    </row>
    <row r="34" spans="2:24" ht="12.75">
      <c r="B34" s="46" t="s">
        <v>171</v>
      </c>
      <c r="C34" s="42"/>
      <c r="D34" s="42"/>
      <c r="E34" s="42"/>
      <c r="F34" s="42"/>
      <c r="G34" s="42"/>
      <c r="H34" s="42"/>
      <c r="I34" s="42"/>
      <c r="J34" s="42"/>
      <c r="K34" s="39"/>
      <c r="L34" s="42"/>
      <c r="M34" s="42"/>
      <c r="N34" s="42"/>
      <c r="O34" s="42"/>
      <c r="P34" s="42"/>
      <c r="Q34" s="42"/>
      <c r="R34" s="42"/>
      <c r="S34" s="42"/>
      <c r="T34" s="42"/>
      <c r="U34" s="42"/>
      <c r="V34" s="42"/>
      <c r="W34" s="42"/>
      <c r="X34" s="42"/>
    </row>
    <row r="35" spans="2:24" ht="12.75">
      <c r="B35" s="46" t="s">
        <v>351</v>
      </c>
      <c r="C35" s="42"/>
      <c r="D35" s="42"/>
      <c r="E35" s="42"/>
      <c r="F35" s="42"/>
      <c r="G35" s="42"/>
      <c r="H35" s="42"/>
      <c r="I35" s="42"/>
      <c r="J35" s="42"/>
      <c r="K35" s="39"/>
      <c r="L35" s="42"/>
      <c r="M35" s="42"/>
      <c r="N35" s="42"/>
      <c r="O35" s="42"/>
      <c r="P35" s="42"/>
      <c r="Q35" s="42"/>
      <c r="R35" s="42"/>
      <c r="S35" s="42"/>
      <c r="T35" s="42"/>
      <c r="U35" s="42"/>
      <c r="V35" s="42"/>
      <c r="W35" s="42"/>
      <c r="X35" s="42"/>
    </row>
    <row r="36" ht="12.75">
      <c r="B36" s="182" t="s">
        <v>186</v>
      </c>
    </row>
    <row r="37" ht="12.75">
      <c r="B37" s="182" t="s">
        <v>187</v>
      </c>
    </row>
  </sheetData>
  <mergeCells count="4">
    <mergeCell ref="C7:E7"/>
    <mergeCell ref="F7:F9"/>
    <mergeCell ref="G7:G9"/>
    <mergeCell ref="H7:H9"/>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sheetPr>
    <tabColor indexed="48"/>
  </sheetPr>
  <dimension ref="A1:Y58"/>
  <sheetViews>
    <sheetView showGridLines="0" workbookViewId="0" topLeftCell="A1">
      <selection activeCell="A1" sqref="A1"/>
    </sheetView>
  </sheetViews>
  <sheetFormatPr defaultColWidth="9.140625" defaultRowHeight="12.75"/>
  <cols>
    <col min="1" max="1" width="1.28515625" style="0" customWidth="1"/>
    <col min="2" max="2" width="21.57421875" style="0" customWidth="1"/>
    <col min="3" max="3" width="2.421875" style="0" customWidth="1"/>
    <col min="4" max="4" width="5.8515625" style="0" customWidth="1"/>
    <col min="5" max="5" width="6.28125" style="0" bestFit="1" customWidth="1"/>
    <col min="6" max="6" width="6.140625" style="0" customWidth="1"/>
    <col min="7" max="7" width="8.421875" style="0" customWidth="1"/>
    <col min="8" max="8" width="2.140625" style="0" customWidth="1"/>
    <col min="9" max="10" width="8.7109375" style="0" customWidth="1"/>
    <col min="11" max="11" width="2.00390625" style="1" customWidth="1"/>
    <col min="12" max="13" width="8.28125" style="0" customWidth="1"/>
    <col min="14" max="14" width="1.7109375" style="0" customWidth="1"/>
    <col min="15" max="15" width="1.421875" style="0" customWidth="1"/>
    <col min="16" max="16" width="17.140625" style="0" customWidth="1"/>
    <col min="17" max="17" width="1.1484375" style="0" customWidth="1"/>
    <col min="18" max="18" width="15.421875" style="0" customWidth="1"/>
    <col min="19" max="20" width="1.7109375" style="0" customWidth="1"/>
    <col min="21" max="21" width="12.28125" style="0" customWidth="1"/>
    <col min="22" max="22" width="11.140625" style="0" customWidth="1"/>
    <col min="23" max="23" width="2.28125" style="0" customWidth="1"/>
    <col min="24" max="24" width="12.140625" style="0" customWidth="1"/>
    <col min="25" max="25" width="6.140625" style="0" customWidth="1"/>
  </cols>
  <sheetData>
    <row r="1" ht="14.25">
      <c r="B1" s="47" t="s">
        <v>248</v>
      </c>
    </row>
    <row r="2" spans="2:11" s="2" customFormat="1" ht="12.75">
      <c r="B2" s="2" t="s">
        <v>249</v>
      </c>
      <c r="K2" s="3"/>
    </row>
    <row r="3" spans="2:11" s="2" customFormat="1" ht="12.75">
      <c r="B3" s="2" t="s">
        <v>250</v>
      </c>
      <c r="K3" s="3"/>
    </row>
    <row r="5" spans="2:24" s="1" customFormat="1" ht="7.5" customHeight="1">
      <c r="B5" s="4"/>
      <c r="C5" s="4"/>
      <c r="D5" s="4"/>
      <c r="E5" s="4"/>
      <c r="F5" s="4"/>
      <c r="G5" s="4"/>
      <c r="H5" s="4"/>
      <c r="I5" s="4"/>
      <c r="J5" s="4"/>
      <c r="K5" s="4"/>
      <c r="L5" s="4"/>
      <c r="M5" s="4"/>
      <c r="N5" s="4"/>
      <c r="O5" s="4"/>
      <c r="P5" s="4"/>
      <c r="Q5" s="4"/>
      <c r="R5" s="4"/>
      <c r="S5" s="4"/>
      <c r="T5" s="4"/>
      <c r="U5" s="4"/>
      <c r="V5" s="4"/>
      <c r="W5" s="4"/>
      <c r="X5" s="4"/>
    </row>
    <row r="6" spans="2:24" ht="95.25" customHeight="1">
      <c r="B6" s="5"/>
      <c r="C6" s="5"/>
      <c r="D6" s="188" t="s">
        <v>251</v>
      </c>
      <c r="E6" s="188"/>
      <c r="F6" s="188"/>
      <c r="G6" s="189"/>
      <c r="H6" s="6"/>
      <c r="I6" s="188" t="s">
        <v>57</v>
      </c>
      <c r="J6" s="188"/>
      <c r="K6" s="6"/>
      <c r="L6" s="188" t="s">
        <v>285</v>
      </c>
      <c r="M6" s="188"/>
      <c r="N6" s="8"/>
      <c r="O6" s="6"/>
      <c r="P6" s="6" t="s">
        <v>58</v>
      </c>
      <c r="Q6" s="6"/>
      <c r="R6" s="6" t="s">
        <v>286</v>
      </c>
      <c r="S6" s="6"/>
      <c r="T6" s="9"/>
      <c r="U6" s="188" t="s">
        <v>287</v>
      </c>
      <c r="V6" s="188" t="s">
        <v>270</v>
      </c>
      <c r="W6" s="6"/>
      <c r="X6" s="188" t="s">
        <v>60</v>
      </c>
    </row>
    <row r="7" spans="2:24" ht="8.25" customHeight="1">
      <c r="B7" s="5"/>
      <c r="C7" s="5"/>
      <c r="D7" s="6"/>
      <c r="E7" s="6"/>
      <c r="F7" s="6"/>
      <c r="G7" s="7"/>
      <c r="H7" s="6"/>
      <c r="I7" s="6"/>
      <c r="J7" s="6"/>
      <c r="K7" s="6"/>
      <c r="L7" s="6"/>
      <c r="M7" s="6"/>
      <c r="N7" s="8"/>
      <c r="O7" s="6"/>
      <c r="P7" s="7"/>
      <c r="Q7" s="7"/>
      <c r="R7" s="7"/>
      <c r="S7" s="7"/>
      <c r="T7" s="10"/>
      <c r="U7" s="188"/>
      <c r="V7" s="188"/>
      <c r="W7" s="6"/>
      <c r="X7" s="188"/>
    </row>
    <row r="8" spans="2:24" ht="6" customHeight="1">
      <c r="B8" s="5"/>
      <c r="C8" s="5"/>
      <c r="D8" s="11"/>
      <c r="E8" s="11"/>
      <c r="F8" s="11"/>
      <c r="G8" s="11"/>
      <c r="H8" s="11"/>
      <c r="I8" s="11"/>
      <c r="J8" s="11"/>
      <c r="K8" s="11"/>
      <c r="L8" s="11"/>
      <c r="M8" s="11"/>
      <c r="N8" s="12"/>
      <c r="O8" s="11"/>
      <c r="P8" s="11"/>
      <c r="Q8" s="11"/>
      <c r="R8" s="11"/>
      <c r="S8" s="6"/>
      <c r="T8" s="10"/>
      <c r="U8" s="188"/>
      <c r="V8" s="188"/>
      <c r="W8" s="6"/>
      <c r="X8" s="188"/>
    </row>
    <row r="9" spans="2:24" ht="35.25" customHeight="1">
      <c r="B9" s="5"/>
      <c r="C9" s="5"/>
      <c r="D9" s="6" t="s">
        <v>252</v>
      </c>
      <c r="E9" s="6" t="s">
        <v>59</v>
      </c>
      <c r="F9" s="6" t="s">
        <v>288</v>
      </c>
      <c r="G9" s="6" t="s">
        <v>253</v>
      </c>
      <c r="H9" s="6"/>
      <c r="I9" s="6">
        <v>2009</v>
      </c>
      <c r="J9" s="6">
        <v>2010</v>
      </c>
      <c r="K9" s="6"/>
      <c r="L9" s="6">
        <v>2009</v>
      </c>
      <c r="M9" s="6">
        <v>2010</v>
      </c>
      <c r="N9" s="8"/>
      <c r="O9" s="6"/>
      <c r="P9" s="6">
        <v>2011</v>
      </c>
      <c r="Q9" s="6"/>
      <c r="R9" s="6">
        <v>2011</v>
      </c>
      <c r="S9" s="6"/>
      <c r="T9" s="10"/>
      <c r="U9" s="188"/>
      <c r="V9" s="188"/>
      <c r="W9" s="6"/>
      <c r="X9" s="188"/>
    </row>
    <row r="10" spans="2:24" ht="4.5" customHeight="1">
      <c r="B10" s="13"/>
      <c r="C10" s="13"/>
      <c r="D10" s="14"/>
      <c r="E10" s="14"/>
      <c r="F10" s="14"/>
      <c r="G10" s="14"/>
      <c r="H10" s="14"/>
      <c r="I10" s="14"/>
      <c r="J10" s="14"/>
      <c r="K10" s="14"/>
      <c r="L10" s="14"/>
      <c r="M10" s="14"/>
      <c r="N10" s="15"/>
      <c r="O10" s="14"/>
      <c r="P10" s="14"/>
      <c r="Q10" s="14"/>
      <c r="R10" s="14"/>
      <c r="S10" s="14"/>
      <c r="T10" s="16"/>
      <c r="U10" s="14"/>
      <c r="V10" s="14"/>
      <c r="W10" s="14"/>
      <c r="X10" s="14"/>
    </row>
    <row r="11" spans="2:24" ht="12.75">
      <c r="B11" s="5"/>
      <c r="C11" s="5"/>
      <c r="D11" s="17"/>
      <c r="E11" s="17"/>
      <c r="F11" s="17"/>
      <c r="G11" s="17"/>
      <c r="H11" s="17"/>
      <c r="I11" s="17"/>
      <c r="J11" s="17"/>
      <c r="K11" s="17"/>
      <c r="L11" s="17"/>
      <c r="M11" s="17"/>
      <c r="N11" s="18"/>
      <c r="O11" s="17"/>
      <c r="P11" s="17"/>
      <c r="Q11" s="17"/>
      <c r="R11" s="17"/>
      <c r="S11" s="17"/>
      <c r="T11" s="19"/>
      <c r="U11" s="17"/>
      <c r="V11" s="17"/>
      <c r="W11" s="17"/>
      <c r="X11" s="17"/>
    </row>
    <row r="12" spans="2:25" ht="12.75">
      <c r="B12" s="20" t="s">
        <v>254</v>
      </c>
      <c r="C12" s="20"/>
      <c r="D12" s="21">
        <v>1998</v>
      </c>
      <c r="E12" s="21">
        <v>3446</v>
      </c>
      <c r="F12" s="21">
        <v>4061</v>
      </c>
      <c r="G12" s="21">
        <v>9505</v>
      </c>
      <c r="H12" s="21"/>
      <c r="I12" s="21">
        <v>108</v>
      </c>
      <c r="J12" s="21">
        <v>148</v>
      </c>
      <c r="K12" s="22"/>
      <c r="L12" s="23">
        <v>0.05</v>
      </c>
      <c r="M12" s="23">
        <v>0.04</v>
      </c>
      <c r="N12" s="24"/>
      <c r="O12" s="22"/>
      <c r="P12" s="22">
        <v>800</v>
      </c>
      <c r="Q12" s="22"/>
      <c r="R12" s="23">
        <v>0.2</v>
      </c>
      <c r="S12" s="25"/>
      <c r="T12" s="26"/>
      <c r="U12" s="22">
        <v>4476</v>
      </c>
      <c r="V12" s="22">
        <v>13428</v>
      </c>
      <c r="W12" s="22"/>
      <c r="X12" s="23">
        <v>0.71</v>
      </c>
      <c r="Y12" s="27"/>
    </row>
    <row r="13" spans="2:25" ht="12.75">
      <c r="B13" s="20"/>
      <c r="C13" s="20"/>
      <c r="D13" s="21"/>
      <c r="E13" s="21"/>
      <c r="F13" s="21"/>
      <c r="G13" s="21"/>
      <c r="H13" s="21"/>
      <c r="I13" s="21"/>
      <c r="J13" s="21"/>
      <c r="K13" s="21"/>
      <c r="L13" s="21"/>
      <c r="M13" s="21"/>
      <c r="N13" s="21"/>
      <c r="O13" s="21"/>
      <c r="P13" s="21"/>
      <c r="Q13" s="21"/>
      <c r="R13" s="21"/>
      <c r="S13" s="21"/>
      <c r="T13" s="21"/>
      <c r="U13" s="21"/>
      <c r="V13" s="21"/>
      <c r="W13" s="21"/>
      <c r="X13" s="23"/>
      <c r="Y13" s="27"/>
    </row>
    <row r="14" spans="2:25" ht="12.75">
      <c r="B14" s="61" t="s">
        <v>255</v>
      </c>
      <c r="C14" s="20"/>
      <c r="D14" s="21"/>
      <c r="E14" s="21"/>
      <c r="F14" s="21"/>
      <c r="G14" s="21"/>
      <c r="H14" s="21"/>
      <c r="I14" s="21"/>
      <c r="J14" s="21"/>
      <c r="K14" s="5"/>
      <c r="L14" s="23"/>
      <c r="M14" s="23"/>
      <c r="N14" s="28"/>
      <c r="O14" s="5"/>
      <c r="P14" s="22"/>
      <c r="Q14" s="22"/>
      <c r="R14" s="23"/>
      <c r="S14" s="25"/>
      <c r="T14" s="26"/>
      <c r="U14" s="22"/>
      <c r="V14" s="22"/>
      <c r="W14" s="22"/>
      <c r="X14" s="23"/>
      <c r="Y14" s="27"/>
    </row>
    <row r="15" spans="2:25" ht="12.75">
      <c r="B15" s="20"/>
      <c r="C15" s="20"/>
      <c r="D15" s="21"/>
      <c r="E15" s="21"/>
      <c r="F15" s="21"/>
      <c r="G15" s="21"/>
      <c r="H15" s="21"/>
      <c r="I15" s="21"/>
      <c r="J15" s="21"/>
      <c r="K15" s="5"/>
      <c r="L15" s="23"/>
      <c r="M15" s="23"/>
      <c r="N15" s="28"/>
      <c r="O15" s="5"/>
      <c r="P15" s="22"/>
      <c r="Q15" s="22"/>
      <c r="R15" s="23"/>
      <c r="S15" s="25"/>
      <c r="T15" s="26"/>
      <c r="U15" s="22"/>
      <c r="V15" s="22"/>
      <c r="W15" s="22"/>
      <c r="X15" s="23"/>
      <c r="Y15" s="27"/>
    </row>
    <row r="16" spans="2:25" ht="12.75">
      <c r="B16" s="20" t="s">
        <v>256</v>
      </c>
      <c r="C16" s="20"/>
      <c r="D16" s="21">
        <v>50</v>
      </c>
      <c r="E16" s="21">
        <v>163</v>
      </c>
      <c r="F16" s="21">
        <v>176</v>
      </c>
      <c r="G16" s="21">
        <v>389</v>
      </c>
      <c r="H16" s="21"/>
      <c r="I16" s="29">
        <v>6</v>
      </c>
      <c r="J16" s="29">
        <v>9</v>
      </c>
      <c r="K16" s="22"/>
      <c r="L16" s="23">
        <v>0.12</v>
      </c>
      <c r="M16" s="23">
        <v>0.06</v>
      </c>
      <c r="N16" s="30"/>
      <c r="O16" s="22"/>
      <c r="P16" s="22">
        <v>35</v>
      </c>
      <c r="Q16" s="22"/>
      <c r="R16" s="23">
        <v>0.2</v>
      </c>
      <c r="S16" s="31"/>
      <c r="T16" s="26"/>
      <c r="U16" s="22">
        <v>195</v>
      </c>
      <c r="V16" s="22">
        <v>585</v>
      </c>
      <c r="W16" s="22"/>
      <c r="X16" s="23">
        <v>0.66</v>
      </c>
      <c r="Y16" s="27"/>
    </row>
    <row r="17" spans="2:25" ht="12.75">
      <c r="B17" s="20" t="s">
        <v>257</v>
      </c>
      <c r="C17" s="20"/>
      <c r="D17" s="21">
        <v>392</v>
      </c>
      <c r="E17" s="21">
        <v>494</v>
      </c>
      <c r="F17" s="21">
        <v>552</v>
      </c>
      <c r="G17" s="21">
        <v>1438</v>
      </c>
      <c r="H17" s="21"/>
      <c r="I17" s="29">
        <v>9</v>
      </c>
      <c r="J17" s="29">
        <v>12</v>
      </c>
      <c r="K17" s="22"/>
      <c r="L17" s="23">
        <v>0.02</v>
      </c>
      <c r="M17" s="23">
        <v>0.02</v>
      </c>
      <c r="N17" s="30"/>
      <c r="O17" s="22"/>
      <c r="P17" s="22">
        <v>113</v>
      </c>
      <c r="Q17" s="22"/>
      <c r="R17" s="23">
        <v>0.2</v>
      </c>
      <c r="S17" s="31"/>
      <c r="T17" s="26"/>
      <c r="U17" s="22">
        <v>666</v>
      </c>
      <c r="V17" s="22">
        <v>1998</v>
      </c>
      <c r="W17" s="22"/>
      <c r="X17" s="23">
        <v>0.72</v>
      </c>
      <c r="Y17" s="27"/>
    </row>
    <row r="18" spans="2:25" ht="12.75">
      <c r="B18" s="20" t="s">
        <v>258</v>
      </c>
      <c r="C18" s="20"/>
      <c r="D18" s="21">
        <v>229</v>
      </c>
      <c r="E18" s="21">
        <v>384</v>
      </c>
      <c r="F18" s="21">
        <v>463</v>
      </c>
      <c r="G18" s="21">
        <v>1076</v>
      </c>
      <c r="H18" s="21"/>
      <c r="I18" s="29">
        <v>9</v>
      </c>
      <c r="J18" s="29">
        <v>11</v>
      </c>
      <c r="K18" s="22"/>
      <c r="L18" s="23">
        <v>0.04</v>
      </c>
      <c r="M18" s="23">
        <v>0.03</v>
      </c>
      <c r="N18" s="30"/>
      <c r="O18" s="22"/>
      <c r="P18" s="22">
        <v>123</v>
      </c>
      <c r="Q18" s="22"/>
      <c r="R18" s="23">
        <v>0.27</v>
      </c>
      <c r="S18" s="31"/>
      <c r="T18" s="26"/>
      <c r="U18" s="22">
        <v>528</v>
      </c>
      <c r="V18" s="22">
        <v>1584</v>
      </c>
      <c r="W18" s="22"/>
      <c r="X18" s="23">
        <v>0.68</v>
      </c>
      <c r="Y18" s="27"/>
    </row>
    <row r="19" spans="2:25" ht="12.75">
      <c r="B19" s="20" t="s">
        <v>259</v>
      </c>
      <c r="C19" s="20"/>
      <c r="D19" s="21">
        <v>160</v>
      </c>
      <c r="E19" s="21">
        <v>332</v>
      </c>
      <c r="F19" s="21">
        <v>316</v>
      </c>
      <c r="G19" s="21">
        <v>808</v>
      </c>
      <c r="H19" s="21"/>
      <c r="I19" s="29">
        <v>8</v>
      </c>
      <c r="J19" s="29">
        <v>18</v>
      </c>
      <c r="K19" s="22"/>
      <c r="L19" s="23">
        <v>0.05</v>
      </c>
      <c r="M19" s="23">
        <v>0.05</v>
      </c>
      <c r="N19" s="30"/>
      <c r="O19" s="22"/>
      <c r="P19" s="22">
        <v>73</v>
      </c>
      <c r="Q19" s="22"/>
      <c r="R19" s="23">
        <v>0.23</v>
      </c>
      <c r="S19" s="31"/>
      <c r="T19" s="26"/>
      <c r="U19" s="22">
        <v>380</v>
      </c>
      <c r="V19" s="22">
        <v>1140</v>
      </c>
      <c r="W19" s="22"/>
      <c r="X19" s="23">
        <v>0.71</v>
      </c>
      <c r="Y19" s="27"/>
    </row>
    <row r="20" spans="2:25" ht="12.75">
      <c r="B20" s="20" t="s">
        <v>260</v>
      </c>
      <c r="C20" s="20"/>
      <c r="D20" s="21">
        <v>345</v>
      </c>
      <c r="E20" s="21">
        <v>520</v>
      </c>
      <c r="F20" s="21">
        <v>524</v>
      </c>
      <c r="G20" s="21">
        <v>1389</v>
      </c>
      <c r="H20" s="21"/>
      <c r="I20" s="29">
        <v>15</v>
      </c>
      <c r="J20" s="29">
        <v>26</v>
      </c>
      <c r="K20" s="22"/>
      <c r="L20" s="23">
        <v>0.04</v>
      </c>
      <c r="M20" s="23">
        <v>0.05</v>
      </c>
      <c r="N20" s="30"/>
      <c r="O20" s="22"/>
      <c r="P20" s="22">
        <v>100</v>
      </c>
      <c r="Q20" s="22"/>
      <c r="R20" s="23">
        <v>0.19</v>
      </c>
      <c r="S20" s="31"/>
      <c r="T20" s="26"/>
      <c r="U20" s="22">
        <v>572</v>
      </c>
      <c r="V20" s="22">
        <v>1716</v>
      </c>
      <c r="W20" s="22"/>
      <c r="X20" s="23">
        <v>0.81</v>
      </c>
      <c r="Y20" s="27"/>
    </row>
    <row r="21" spans="2:25" ht="12.75">
      <c r="B21" s="20" t="s">
        <v>261</v>
      </c>
      <c r="C21" s="20"/>
      <c r="D21" s="21">
        <v>203</v>
      </c>
      <c r="E21" s="21">
        <v>337</v>
      </c>
      <c r="F21" s="21">
        <v>397</v>
      </c>
      <c r="G21" s="21">
        <v>937</v>
      </c>
      <c r="H21" s="21"/>
      <c r="I21" s="29" t="s">
        <v>284</v>
      </c>
      <c r="J21" s="29">
        <v>19</v>
      </c>
      <c r="K21" s="22"/>
      <c r="L21" s="23" t="s">
        <v>284</v>
      </c>
      <c r="M21" s="23">
        <v>0.06</v>
      </c>
      <c r="N21" s="30"/>
      <c r="O21" s="22"/>
      <c r="P21" s="22">
        <v>78</v>
      </c>
      <c r="Q21" s="22"/>
      <c r="R21" s="23">
        <v>0.2</v>
      </c>
      <c r="S21" s="31"/>
      <c r="T21" s="26"/>
      <c r="U21" s="22">
        <v>426</v>
      </c>
      <c r="V21" s="22">
        <v>1278</v>
      </c>
      <c r="W21" s="22"/>
      <c r="X21" s="23">
        <v>0.73</v>
      </c>
      <c r="Y21" s="27"/>
    </row>
    <row r="22" spans="2:25" ht="12.75">
      <c r="B22" s="20" t="s">
        <v>262</v>
      </c>
      <c r="C22" s="20"/>
      <c r="D22" s="21">
        <v>356</v>
      </c>
      <c r="E22" s="21">
        <v>512</v>
      </c>
      <c r="F22" s="21">
        <v>843</v>
      </c>
      <c r="G22" s="21">
        <v>1711</v>
      </c>
      <c r="H22" s="21"/>
      <c r="I22" s="29">
        <v>19</v>
      </c>
      <c r="J22" s="29">
        <v>24</v>
      </c>
      <c r="K22" s="22"/>
      <c r="L22" s="23">
        <v>0.05</v>
      </c>
      <c r="M22" s="23">
        <v>0.05</v>
      </c>
      <c r="N22" s="30"/>
      <c r="O22" s="22"/>
      <c r="P22" s="22">
        <v>155</v>
      </c>
      <c r="Q22" s="21"/>
      <c r="R22" s="23">
        <v>0.18</v>
      </c>
      <c r="S22" s="31"/>
      <c r="T22" s="26"/>
      <c r="U22" s="22">
        <v>783</v>
      </c>
      <c r="V22" s="22">
        <v>2349</v>
      </c>
      <c r="W22" s="22"/>
      <c r="X22" s="23">
        <v>0.73</v>
      </c>
      <c r="Y22" s="27"/>
    </row>
    <row r="23" spans="2:25" ht="12.75">
      <c r="B23" s="32" t="s">
        <v>263</v>
      </c>
      <c r="C23" s="32"/>
      <c r="D23" s="21">
        <v>148</v>
      </c>
      <c r="E23" s="21">
        <v>176</v>
      </c>
      <c r="F23" s="21">
        <v>345</v>
      </c>
      <c r="G23" s="21">
        <v>669</v>
      </c>
      <c r="H23" s="21"/>
      <c r="I23" s="29">
        <v>15</v>
      </c>
      <c r="J23" s="29">
        <v>10</v>
      </c>
      <c r="K23" s="22"/>
      <c r="L23" s="23">
        <v>0.1</v>
      </c>
      <c r="M23" s="23">
        <v>0.06</v>
      </c>
      <c r="N23" s="30"/>
      <c r="O23" s="22"/>
      <c r="P23" s="22">
        <v>56</v>
      </c>
      <c r="Q23" s="22"/>
      <c r="R23" s="23">
        <v>0.16</v>
      </c>
      <c r="S23" s="31"/>
      <c r="T23" s="26"/>
      <c r="U23" s="22">
        <v>342</v>
      </c>
      <c r="V23" s="22">
        <v>1026</v>
      </c>
      <c r="W23" s="22"/>
      <c r="X23" s="23">
        <v>0.65</v>
      </c>
      <c r="Y23" s="27"/>
    </row>
    <row r="24" spans="2:25" ht="12.75">
      <c r="B24" s="32" t="s">
        <v>264</v>
      </c>
      <c r="C24" s="32"/>
      <c r="D24" s="21">
        <v>208</v>
      </c>
      <c r="E24" s="21">
        <v>336</v>
      </c>
      <c r="F24" s="21">
        <v>498</v>
      </c>
      <c r="G24" s="21">
        <v>1042</v>
      </c>
      <c r="H24" s="21"/>
      <c r="I24" s="29" t="s">
        <v>284</v>
      </c>
      <c r="J24" s="29">
        <v>14</v>
      </c>
      <c r="K24" s="22"/>
      <c r="L24" s="23" t="s">
        <v>284</v>
      </c>
      <c r="M24" s="23">
        <v>0.04</v>
      </c>
      <c r="N24" s="30"/>
      <c r="O24" s="22"/>
      <c r="P24" s="22">
        <v>99</v>
      </c>
      <c r="Q24" s="22"/>
      <c r="R24" s="23">
        <v>0.2</v>
      </c>
      <c r="S24" s="31"/>
      <c r="T24" s="33"/>
      <c r="U24" s="22">
        <v>441</v>
      </c>
      <c r="V24" s="22">
        <v>1323</v>
      </c>
      <c r="W24" s="22"/>
      <c r="X24" s="23">
        <v>0.79</v>
      </c>
      <c r="Y24" s="27"/>
    </row>
    <row r="25" spans="2:25" ht="12.75">
      <c r="B25" s="20" t="s">
        <v>265</v>
      </c>
      <c r="C25" s="20"/>
      <c r="D25" s="21">
        <v>215</v>
      </c>
      <c r="E25" s="21">
        <v>508</v>
      </c>
      <c r="F25" s="21">
        <v>493</v>
      </c>
      <c r="G25" s="21">
        <v>1216</v>
      </c>
      <c r="H25" s="21"/>
      <c r="I25" s="29">
        <v>30</v>
      </c>
      <c r="J25" s="29">
        <v>19</v>
      </c>
      <c r="K25" s="22"/>
      <c r="L25" s="23">
        <v>0.14</v>
      </c>
      <c r="M25" s="23">
        <v>0.04</v>
      </c>
      <c r="N25" s="30"/>
      <c r="O25" s="22"/>
      <c r="P25" s="22">
        <v>51</v>
      </c>
      <c r="Q25" s="22"/>
      <c r="R25" s="23">
        <v>0.1</v>
      </c>
      <c r="S25" s="31"/>
      <c r="T25" s="26"/>
      <c r="U25" s="22">
        <v>621</v>
      </c>
      <c r="V25" s="22">
        <v>1863</v>
      </c>
      <c r="W25" s="22"/>
      <c r="X25" s="23">
        <v>0.65</v>
      </c>
      <c r="Y25" s="27"/>
    </row>
    <row r="26" spans="2:25" ht="12.75">
      <c r="B26" s="20" t="s">
        <v>266</v>
      </c>
      <c r="C26" s="20"/>
      <c r="D26" s="21">
        <v>48</v>
      </c>
      <c r="E26" s="21">
        <v>196</v>
      </c>
      <c r="F26" s="21">
        <v>297</v>
      </c>
      <c r="G26" s="21">
        <v>541</v>
      </c>
      <c r="H26" s="21"/>
      <c r="I26" s="29">
        <v>7</v>
      </c>
      <c r="J26" s="29">
        <v>10</v>
      </c>
      <c r="K26" s="22"/>
      <c r="L26" s="23">
        <v>0.15</v>
      </c>
      <c r="M26" s="23">
        <v>0.05</v>
      </c>
      <c r="N26" s="30"/>
      <c r="O26" s="22"/>
      <c r="P26" s="22">
        <v>72</v>
      </c>
      <c r="Q26" s="22"/>
      <c r="R26" s="23">
        <v>0.24</v>
      </c>
      <c r="S26" s="31"/>
      <c r="T26" s="26"/>
      <c r="U26" s="22">
        <v>305</v>
      </c>
      <c r="V26" s="22">
        <v>915</v>
      </c>
      <c r="W26" s="22"/>
      <c r="X26" s="23">
        <v>0.59</v>
      </c>
      <c r="Y26" s="27"/>
    </row>
    <row r="27" spans="2:25" ht="12.75">
      <c r="B27" s="34"/>
      <c r="C27" s="34"/>
      <c r="D27" s="34"/>
      <c r="E27" s="35"/>
      <c r="F27" s="35"/>
      <c r="G27" s="35"/>
      <c r="H27" s="35"/>
      <c r="I27" s="35"/>
      <c r="J27" s="35"/>
      <c r="K27" s="35"/>
      <c r="L27" s="36"/>
      <c r="M27" s="36"/>
      <c r="N27" s="36"/>
      <c r="O27" s="35"/>
      <c r="P27" s="35"/>
      <c r="Q27" s="35"/>
      <c r="R27" s="36"/>
      <c r="S27" s="36"/>
      <c r="T27" s="37"/>
      <c r="U27" s="35"/>
      <c r="V27" s="35"/>
      <c r="W27" s="35"/>
      <c r="X27" s="36"/>
      <c r="Y27" s="38"/>
    </row>
    <row r="28" spans="2:24" ht="12.75">
      <c r="B28" s="39"/>
      <c r="C28" s="39"/>
      <c r="D28" s="40"/>
      <c r="E28" s="40"/>
      <c r="F28" s="40"/>
      <c r="G28" s="40"/>
      <c r="H28" s="39"/>
      <c r="I28" s="39"/>
      <c r="J28" s="39"/>
      <c r="K28" s="39"/>
      <c r="L28" s="39"/>
      <c r="M28" s="39"/>
      <c r="N28" s="39"/>
      <c r="O28" s="39"/>
      <c r="P28" s="39"/>
      <c r="Q28" s="39"/>
      <c r="R28" s="39"/>
      <c r="S28" s="39"/>
      <c r="T28" s="39"/>
      <c r="U28" s="39"/>
      <c r="V28" s="39"/>
      <c r="W28" s="39"/>
      <c r="X28" s="41" t="s">
        <v>267</v>
      </c>
    </row>
    <row r="29" spans="2:24" ht="12.75">
      <c r="B29" s="42" t="s">
        <v>268</v>
      </c>
      <c r="C29" s="42"/>
      <c r="D29" s="43"/>
      <c r="E29" s="42"/>
      <c r="F29" s="42"/>
      <c r="G29" s="42"/>
      <c r="H29" s="42"/>
      <c r="I29" s="42"/>
      <c r="J29" s="42"/>
      <c r="K29" s="39"/>
      <c r="L29" s="42"/>
      <c r="M29" s="42"/>
      <c r="N29" s="42"/>
      <c r="O29" s="42"/>
      <c r="P29" s="42"/>
      <c r="Q29" s="42"/>
      <c r="R29" s="42"/>
      <c r="S29" s="42"/>
      <c r="T29" s="42"/>
      <c r="U29" s="42"/>
      <c r="V29" s="42"/>
      <c r="W29" s="42"/>
      <c r="X29" s="42"/>
    </row>
    <row r="30" spans="2:24" ht="12.75">
      <c r="B30" s="42" t="s">
        <v>280</v>
      </c>
      <c r="C30" s="42"/>
      <c r="D30" s="39"/>
      <c r="E30" s="42"/>
      <c r="F30" s="42"/>
      <c r="G30" s="42"/>
      <c r="H30" s="42"/>
      <c r="I30" s="42"/>
      <c r="J30" s="42"/>
      <c r="K30" s="39"/>
      <c r="L30" s="42"/>
      <c r="M30" s="42"/>
      <c r="N30" s="42"/>
      <c r="O30" s="42"/>
      <c r="P30" s="42"/>
      <c r="Q30" s="42"/>
      <c r="R30" s="42"/>
      <c r="S30" s="42"/>
      <c r="T30" s="42"/>
      <c r="U30" s="42"/>
      <c r="V30" s="42"/>
      <c r="W30" s="42"/>
      <c r="X30" s="42"/>
    </row>
    <row r="31" spans="2:17" ht="12.75">
      <c r="B31" s="42" t="s">
        <v>281</v>
      </c>
      <c r="C31" s="42"/>
      <c r="D31" s="42"/>
      <c r="E31" s="42"/>
      <c r="F31" s="42"/>
      <c r="G31" s="42"/>
      <c r="H31" s="42"/>
      <c r="I31" s="42"/>
      <c r="J31" s="42"/>
      <c r="K31" s="39"/>
      <c r="O31" s="42"/>
      <c r="P31" s="42"/>
      <c r="Q31" s="42"/>
    </row>
    <row r="32" spans="1:17" s="45" customFormat="1" ht="12.75">
      <c r="A32"/>
      <c r="B32" s="42" t="s">
        <v>301</v>
      </c>
      <c r="C32" s="44"/>
      <c r="D32" s="44"/>
      <c r="E32" s="44"/>
      <c r="F32" s="44"/>
      <c r="G32" s="44"/>
      <c r="H32" s="44"/>
      <c r="I32" s="44"/>
      <c r="J32" s="44"/>
      <c r="K32" s="5"/>
      <c r="O32" s="44"/>
      <c r="P32" s="44"/>
      <c r="Q32" s="44"/>
    </row>
    <row r="33" spans="2:17" s="45" customFormat="1" ht="12.75">
      <c r="B33" s="42" t="s">
        <v>302</v>
      </c>
      <c r="C33" s="44"/>
      <c r="D33" s="44"/>
      <c r="E33" s="44"/>
      <c r="F33" s="44"/>
      <c r="G33" s="44"/>
      <c r="H33" s="44"/>
      <c r="I33" s="44"/>
      <c r="J33" s="44"/>
      <c r="K33" s="5"/>
      <c r="O33" s="44"/>
      <c r="P33" s="44"/>
      <c r="Q33" s="44"/>
    </row>
    <row r="34" spans="1:24" ht="12.75">
      <c r="A34" s="45"/>
      <c r="B34" s="42" t="s">
        <v>303</v>
      </c>
      <c r="C34" s="42"/>
      <c r="D34" s="42"/>
      <c r="E34" s="42"/>
      <c r="F34" s="42"/>
      <c r="G34" s="42"/>
      <c r="H34" s="42"/>
      <c r="I34" s="42"/>
      <c r="J34" s="42"/>
      <c r="K34" s="39"/>
      <c r="L34" s="42"/>
      <c r="M34" s="42"/>
      <c r="N34" s="42"/>
      <c r="O34" s="42"/>
      <c r="P34" s="42"/>
      <c r="Q34" s="42"/>
      <c r="R34" s="42"/>
      <c r="S34" s="42"/>
      <c r="T34" s="42"/>
      <c r="U34" s="42"/>
      <c r="V34" s="42"/>
      <c r="W34" s="42"/>
      <c r="X34" s="42"/>
    </row>
    <row r="35" spans="2:24" ht="12.75">
      <c r="B35" s="42" t="s">
        <v>304</v>
      </c>
      <c r="C35" s="42"/>
      <c r="D35" s="42"/>
      <c r="E35" s="42"/>
      <c r="F35" s="42"/>
      <c r="G35" s="42"/>
      <c r="H35" s="42"/>
      <c r="I35" s="42"/>
      <c r="J35" s="42"/>
      <c r="K35" s="39"/>
      <c r="L35" s="42"/>
      <c r="M35" s="42"/>
      <c r="N35" s="42"/>
      <c r="O35" s="42"/>
      <c r="P35" s="42"/>
      <c r="Q35" s="42"/>
      <c r="R35" s="42"/>
      <c r="S35" s="42"/>
      <c r="T35" s="42"/>
      <c r="U35" s="42"/>
      <c r="V35" s="42"/>
      <c r="W35" s="42"/>
      <c r="X35" s="42"/>
    </row>
    <row r="36" spans="2:24" ht="12.75">
      <c r="B36" s="42" t="s">
        <v>282</v>
      </c>
      <c r="C36" s="42"/>
      <c r="D36" s="42"/>
      <c r="E36" s="42"/>
      <c r="F36" s="42"/>
      <c r="G36" s="42"/>
      <c r="H36" s="42"/>
      <c r="I36" s="42"/>
      <c r="J36" s="42"/>
      <c r="K36" s="39"/>
      <c r="L36" s="42"/>
      <c r="M36" s="42"/>
      <c r="N36" s="42"/>
      <c r="O36" s="42"/>
      <c r="P36" s="42"/>
      <c r="Q36" s="42"/>
      <c r="R36" s="42"/>
      <c r="S36" s="42"/>
      <c r="T36" s="42"/>
      <c r="U36" s="42"/>
      <c r="V36" s="42"/>
      <c r="W36" s="42"/>
      <c r="X36" s="42"/>
    </row>
    <row r="37" ht="12.75">
      <c r="B37" s="42" t="s">
        <v>305</v>
      </c>
    </row>
    <row r="38" ht="12.75">
      <c r="B38" s="42" t="s">
        <v>306</v>
      </c>
    </row>
    <row r="39" spans="2:24" ht="12.75">
      <c r="B39" s="42" t="s">
        <v>150</v>
      </c>
      <c r="C39" s="42"/>
      <c r="D39" s="42"/>
      <c r="E39" s="42"/>
      <c r="F39" s="42"/>
      <c r="G39" s="42"/>
      <c r="H39" s="42"/>
      <c r="I39" s="42"/>
      <c r="J39" s="42"/>
      <c r="K39" s="39"/>
      <c r="L39" s="42"/>
      <c r="M39" s="42"/>
      <c r="N39" s="42"/>
      <c r="O39" s="42"/>
      <c r="P39" s="42"/>
      <c r="Q39" s="42"/>
      <c r="R39" s="42"/>
      <c r="S39" s="42"/>
      <c r="T39" s="42"/>
      <c r="U39" s="42"/>
      <c r="V39" s="42"/>
      <c r="W39" s="42"/>
      <c r="X39" s="42"/>
    </row>
    <row r="40" spans="2:24" ht="12.75">
      <c r="B40" s="42" t="s">
        <v>283</v>
      </c>
      <c r="C40" s="42"/>
      <c r="D40" s="42"/>
      <c r="E40" s="42"/>
      <c r="F40" s="42"/>
      <c r="G40" s="42"/>
      <c r="H40" s="42"/>
      <c r="I40" s="42"/>
      <c r="J40" s="42"/>
      <c r="K40" s="39"/>
      <c r="L40" s="42"/>
      <c r="M40" s="42"/>
      <c r="N40" s="42"/>
      <c r="O40" s="42"/>
      <c r="P40" s="42"/>
      <c r="Q40" s="42"/>
      <c r="R40" s="42"/>
      <c r="S40" s="42"/>
      <c r="T40" s="42"/>
      <c r="U40" s="42"/>
      <c r="V40" s="42"/>
      <c r="W40" s="42"/>
      <c r="X40" s="42"/>
    </row>
    <row r="41" spans="2:9" ht="12.75">
      <c r="B41" s="68" t="s">
        <v>307</v>
      </c>
      <c r="C41" s="69"/>
      <c r="D41" s="69"/>
      <c r="E41" s="69"/>
      <c r="F41" s="69"/>
      <c r="G41" s="69"/>
      <c r="H41" s="69"/>
      <c r="I41" s="69"/>
    </row>
    <row r="42" spans="2:9" ht="12.75">
      <c r="B42" s="68" t="s">
        <v>328</v>
      </c>
      <c r="C42" s="69"/>
      <c r="D42" s="69"/>
      <c r="E42" s="69"/>
      <c r="F42" s="69"/>
      <c r="G42" s="69"/>
      <c r="H42" s="69"/>
      <c r="I42" s="69"/>
    </row>
    <row r="43" spans="2:17" ht="12.75">
      <c r="B43" s="42" t="s">
        <v>300</v>
      </c>
      <c r="C43" s="42"/>
      <c r="D43" s="42"/>
      <c r="E43" s="42"/>
      <c r="F43" s="42"/>
      <c r="G43" s="42"/>
      <c r="H43" s="42"/>
      <c r="I43" s="42"/>
      <c r="J43" s="42"/>
      <c r="K43" s="39"/>
      <c r="O43" s="42"/>
      <c r="P43" s="42"/>
      <c r="Q43" s="42"/>
    </row>
    <row r="44" spans="2:17" ht="12.75">
      <c r="B44" s="42" t="s">
        <v>289</v>
      </c>
      <c r="C44" s="42"/>
      <c r="D44" s="42"/>
      <c r="E44" s="42"/>
      <c r="F44" s="42"/>
      <c r="G44" s="42"/>
      <c r="H44" s="42"/>
      <c r="I44" s="42"/>
      <c r="J44" s="42"/>
      <c r="K44" s="39"/>
      <c r="O44" s="42"/>
      <c r="P44" s="42"/>
      <c r="Q44" s="42"/>
    </row>
    <row r="45" spans="2:17" ht="12.75">
      <c r="B45" s="42" t="s">
        <v>308</v>
      </c>
      <c r="C45" s="42"/>
      <c r="D45" s="42"/>
      <c r="E45" s="42"/>
      <c r="F45" s="42"/>
      <c r="G45" s="42"/>
      <c r="H45" s="42"/>
      <c r="I45" s="42"/>
      <c r="J45" s="42"/>
      <c r="K45" s="39"/>
      <c r="O45" s="42"/>
      <c r="P45" s="42"/>
      <c r="Q45" s="42"/>
    </row>
    <row r="46" spans="2:17" ht="12.75">
      <c r="B46" s="46" t="s">
        <v>309</v>
      </c>
      <c r="C46" s="42"/>
      <c r="D46" s="42"/>
      <c r="E46" s="42"/>
      <c r="F46" s="42"/>
      <c r="G46" s="42"/>
      <c r="H46" s="42"/>
      <c r="I46" s="42"/>
      <c r="J46" s="42"/>
      <c r="K46" s="39"/>
      <c r="O46" s="42"/>
      <c r="P46" s="42"/>
      <c r="Q46" s="42"/>
    </row>
    <row r="47" spans="2:17" ht="12.75">
      <c r="B47" s="46" t="s">
        <v>310</v>
      </c>
      <c r="C47" s="42"/>
      <c r="D47" s="42"/>
      <c r="E47" s="42"/>
      <c r="F47" s="42"/>
      <c r="G47" s="42"/>
      <c r="H47" s="42"/>
      <c r="I47" s="42"/>
      <c r="J47" s="42"/>
      <c r="K47" s="39"/>
      <c r="O47" s="42"/>
      <c r="P47" s="42"/>
      <c r="Q47" s="42"/>
    </row>
    <row r="48" spans="2:24" ht="12.75">
      <c r="B48" s="46" t="s">
        <v>65</v>
      </c>
      <c r="C48" s="42"/>
      <c r="D48" s="42"/>
      <c r="E48" s="42"/>
      <c r="F48" s="42"/>
      <c r="G48" s="42"/>
      <c r="H48" s="42"/>
      <c r="I48" s="42"/>
      <c r="J48" s="42"/>
      <c r="K48" s="39"/>
      <c r="L48" s="42"/>
      <c r="M48" s="42"/>
      <c r="N48" s="42"/>
      <c r="O48" s="42"/>
      <c r="P48" s="42"/>
      <c r="Q48" s="42"/>
      <c r="R48" s="42"/>
      <c r="S48" s="42"/>
      <c r="T48" s="42"/>
      <c r="U48" s="42"/>
      <c r="V48" s="42"/>
      <c r="W48" s="42"/>
      <c r="X48" s="42"/>
    </row>
    <row r="49" spans="2:24" ht="12.75">
      <c r="B49" s="46" t="s">
        <v>67</v>
      </c>
      <c r="C49" s="42"/>
      <c r="D49" s="42"/>
      <c r="E49" s="42"/>
      <c r="F49" s="42"/>
      <c r="G49" s="42"/>
      <c r="H49" s="42"/>
      <c r="I49" s="42"/>
      <c r="J49" s="42"/>
      <c r="K49" s="39"/>
      <c r="L49" s="42"/>
      <c r="M49" s="42"/>
      <c r="N49" s="42"/>
      <c r="O49" s="42"/>
      <c r="P49" s="42"/>
      <c r="Q49" s="42"/>
      <c r="R49" s="42"/>
      <c r="S49" s="42"/>
      <c r="T49" s="42"/>
      <c r="U49" s="42"/>
      <c r="V49" s="42"/>
      <c r="W49" s="42"/>
      <c r="X49" s="42"/>
    </row>
    <row r="50" spans="2:24" ht="12.75">
      <c r="B50" s="46" t="s">
        <v>311</v>
      </c>
      <c r="C50" s="42"/>
      <c r="D50" s="42"/>
      <c r="E50" s="42"/>
      <c r="F50" s="42"/>
      <c r="G50" s="42"/>
      <c r="H50" s="42"/>
      <c r="I50" s="42"/>
      <c r="J50" s="42"/>
      <c r="K50" s="39"/>
      <c r="L50" s="42"/>
      <c r="M50" s="42"/>
      <c r="N50" s="42"/>
      <c r="O50" s="42"/>
      <c r="P50" s="42"/>
      <c r="Q50" s="42"/>
      <c r="R50" s="42"/>
      <c r="S50" s="42"/>
      <c r="T50" s="42"/>
      <c r="U50" s="42"/>
      <c r="V50" s="42"/>
      <c r="W50" s="42"/>
      <c r="X50" s="42"/>
    </row>
    <row r="51" spans="2:24" ht="12.75">
      <c r="B51" s="42" t="s">
        <v>271</v>
      </c>
      <c r="C51" s="42"/>
      <c r="D51" s="42"/>
      <c r="E51" s="42"/>
      <c r="F51" s="42"/>
      <c r="G51" s="42"/>
      <c r="H51" s="42"/>
      <c r="I51" s="42"/>
      <c r="J51" s="42"/>
      <c r="K51" s="39"/>
      <c r="L51" s="42"/>
      <c r="M51" s="42"/>
      <c r="N51" s="42"/>
      <c r="O51" s="42"/>
      <c r="P51" s="42"/>
      <c r="Q51" s="42"/>
      <c r="R51" s="42"/>
      <c r="S51" s="42"/>
      <c r="T51" s="42"/>
      <c r="U51" s="42"/>
      <c r="V51" s="42"/>
      <c r="W51" s="42"/>
      <c r="X51" s="42"/>
    </row>
    <row r="52" spans="2:24" ht="12.75">
      <c r="B52" s="42" t="s">
        <v>269</v>
      </c>
      <c r="C52" s="42"/>
      <c r="D52" s="42"/>
      <c r="E52" s="42"/>
      <c r="F52" s="42"/>
      <c r="G52" s="42"/>
      <c r="H52" s="42"/>
      <c r="I52" s="42"/>
      <c r="J52" s="42"/>
      <c r="K52" s="39"/>
      <c r="L52" s="42"/>
      <c r="M52" s="42"/>
      <c r="N52" s="42"/>
      <c r="O52" s="42"/>
      <c r="P52" s="42"/>
      <c r="Q52" s="42"/>
      <c r="R52" s="42"/>
      <c r="S52" s="42"/>
      <c r="T52" s="42"/>
      <c r="U52" s="42"/>
      <c r="V52" s="42"/>
      <c r="W52" s="42"/>
      <c r="X52" s="42"/>
    </row>
    <row r="53" spans="2:4" ht="12.75">
      <c r="B53" s="42" t="s">
        <v>312</v>
      </c>
      <c r="D53" s="42"/>
    </row>
    <row r="54" spans="2:4" ht="12.75">
      <c r="B54" s="42" t="s">
        <v>313</v>
      </c>
      <c r="D54" s="42"/>
    </row>
    <row r="55" ht="12.75">
      <c r="B55" s="42" t="s">
        <v>314</v>
      </c>
    </row>
    <row r="56" ht="12.75">
      <c r="B56" s="42" t="s">
        <v>315</v>
      </c>
    </row>
    <row r="57" ht="12.75">
      <c r="B57" s="42" t="s">
        <v>316</v>
      </c>
    </row>
    <row r="58" ht="12.75">
      <c r="B58" s="42" t="s">
        <v>317</v>
      </c>
    </row>
  </sheetData>
  <mergeCells count="6">
    <mergeCell ref="V6:V9"/>
    <mergeCell ref="X6:X9"/>
    <mergeCell ref="D6:G6"/>
    <mergeCell ref="I6:J6"/>
    <mergeCell ref="L6:M6"/>
    <mergeCell ref="U6:U9"/>
  </mergeCells>
  <printOptions/>
  <pageMargins left="0.75" right="0.75" top="1" bottom="1" header="0.5" footer="0.5"/>
  <pageSetup horizontalDpi="600" verticalDpi="600" orientation="landscape" paperSize="9" scale="55" r:id="rId1"/>
  <headerFooter alignWithMargins="0">
    <oddHeader xml:space="preserve">&amp;C </oddHeader>
  </headerFooter>
</worksheet>
</file>

<file path=xl/worksheets/sheet3.xml><?xml version="1.0" encoding="utf-8"?>
<worksheet xmlns="http://schemas.openxmlformats.org/spreadsheetml/2006/main" xmlns:r="http://schemas.openxmlformats.org/officeDocument/2006/relationships">
  <sheetPr>
    <tabColor indexed="48"/>
  </sheetPr>
  <dimension ref="B1:X69"/>
  <sheetViews>
    <sheetView showGridLines="0" workbookViewId="0" topLeftCell="A1">
      <selection activeCell="A1" sqref="A1"/>
    </sheetView>
  </sheetViews>
  <sheetFormatPr defaultColWidth="9.140625" defaultRowHeight="12.75"/>
  <cols>
    <col min="1" max="1" width="1.8515625" style="0" customWidth="1"/>
    <col min="2" max="2" width="25.7109375" style="0" customWidth="1"/>
    <col min="3" max="3" width="3.8515625" style="0" customWidth="1"/>
    <col min="4" max="6" width="16.57421875" style="0" customWidth="1"/>
    <col min="7" max="7" width="2.8515625" style="0" customWidth="1"/>
    <col min="8" max="9" width="15.421875" style="0" customWidth="1"/>
  </cols>
  <sheetData>
    <row r="1" ht="14.25">
      <c r="B1" s="47" t="s">
        <v>66</v>
      </c>
    </row>
    <row r="2" ht="12.75">
      <c r="B2" s="48" t="s">
        <v>298</v>
      </c>
    </row>
    <row r="3" ht="12.75">
      <c r="B3" s="2" t="s">
        <v>290</v>
      </c>
    </row>
    <row r="4" ht="12.75">
      <c r="B4" s="2" t="s">
        <v>250</v>
      </c>
    </row>
    <row r="6" spans="2:9" s="1" customFormat="1" ht="9" customHeight="1">
      <c r="B6" s="49"/>
      <c r="C6" s="49"/>
      <c r="D6" s="49"/>
      <c r="E6" s="49"/>
      <c r="F6" s="49"/>
      <c r="G6" s="49"/>
      <c r="H6" s="49"/>
      <c r="I6" s="49"/>
    </row>
    <row r="7" spans="2:9" ht="36.75" customHeight="1">
      <c r="B7" s="39"/>
      <c r="C7" s="39"/>
      <c r="D7" s="188" t="s">
        <v>291</v>
      </c>
      <c r="E7" s="190"/>
      <c r="F7" s="190"/>
      <c r="G7" s="50"/>
      <c r="H7" s="189" t="s">
        <v>292</v>
      </c>
      <c r="I7" s="189"/>
    </row>
    <row r="8" spans="2:9" ht="6" customHeight="1">
      <c r="B8" s="39"/>
      <c r="C8" s="39"/>
      <c r="D8" s="6"/>
      <c r="E8" s="6"/>
      <c r="F8" s="51"/>
      <c r="G8" s="51"/>
      <c r="H8" s="52"/>
      <c r="I8" s="52"/>
    </row>
    <row r="9" spans="2:9" ht="9.75" customHeight="1">
      <c r="B9" s="39"/>
      <c r="C9" s="39"/>
      <c r="D9" s="11"/>
      <c r="E9" s="11"/>
      <c r="F9" s="53"/>
      <c r="G9" s="51"/>
      <c r="H9" s="54"/>
      <c r="I9" s="54"/>
    </row>
    <row r="10" spans="2:9" ht="49.5" customHeight="1">
      <c r="B10" s="39"/>
      <c r="C10" s="39"/>
      <c r="D10" s="6" t="s">
        <v>293</v>
      </c>
      <c r="E10" s="6" t="s">
        <v>294</v>
      </c>
      <c r="F10" s="6" t="s">
        <v>318</v>
      </c>
      <c r="G10" s="50"/>
      <c r="H10" s="6" t="s">
        <v>293</v>
      </c>
      <c r="I10" s="6" t="s">
        <v>294</v>
      </c>
    </row>
    <row r="11" spans="2:9" ht="7.5" customHeight="1">
      <c r="B11" s="39"/>
      <c r="C11" s="39"/>
      <c r="D11" s="55"/>
      <c r="E11" s="55"/>
      <c r="F11" s="39"/>
      <c r="G11" s="39"/>
      <c r="H11" s="39"/>
      <c r="I11" s="39"/>
    </row>
    <row r="12" spans="2:9" s="1" customFormat="1" ht="7.5" customHeight="1">
      <c r="B12" s="56"/>
      <c r="C12" s="56"/>
      <c r="D12" s="57"/>
      <c r="E12" s="57"/>
      <c r="F12" s="56"/>
      <c r="G12" s="56"/>
      <c r="H12" s="56"/>
      <c r="I12" s="56"/>
    </row>
    <row r="13" spans="2:11" ht="12.75">
      <c r="B13" s="58" t="s">
        <v>254</v>
      </c>
      <c r="C13" s="58"/>
      <c r="D13" s="43">
        <v>2423</v>
      </c>
      <c r="E13" s="43">
        <v>1638</v>
      </c>
      <c r="F13" s="43">
        <v>4061</v>
      </c>
      <c r="G13" s="59"/>
      <c r="H13" s="60">
        <v>0.6</v>
      </c>
      <c r="I13" s="60">
        <v>0.4</v>
      </c>
      <c r="K13" s="40"/>
    </row>
    <row r="14" spans="2:11" ht="12.75">
      <c r="B14" s="58"/>
      <c r="C14" s="58"/>
      <c r="D14" s="43"/>
      <c r="E14" s="43"/>
      <c r="F14" s="43"/>
      <c r="G14" s="43"/>
      <c r="H14" s="60"/>
      <c r="I14" s="60"/>
      <c r="K14" s="40"/>
    </row>
    <row r="15" spans="2:11" ht="12.75">
      <c r="B15" s="61" t="s">
        <v>255</v>
      </c>
      <c r="C15" s="58"/>
      <c r="D15" s="43"/>
      <c r="E15" s="60"/>
      <c r="F15" s="59"/>
      <c r="G15" s="62"/>
      <c r="H15" s="60"/>
      <c r="I15" s="60"/>
      <c r="K15" s="40"/>
    </row>
    <row r="16" spans="2:11" ht="12.75">
      <c r="B16" s="58" t="s">
        <v>256</v>
      </c>
      <c r="C16" s="58"/>
      <c r="D16" s="43">
        <v>111</v>
      </c>
      <c r="E16" s="43">
        <v>65</v>
      </c>
      <c r="F16" s="59">
        <v>176</v>
      </c>
      <c r="G16" s="62"/>
      <c r="H16" s="60">
        <v>0.63</v>
      </c>
      <c r="I16" s="60">
        <v>0.37</v>
      </c>
      <c r="K16" s="40"/>
    </row>
    <row r="17" spans="2:11" ht="12.75">
      <c r="B17" s="58" t="s">
        <v>257</v>
      </c>
      <c r="C17" s="58"/>
      <c r="D17" s="43">
        <v>352</v>
      </c>
      <c r="E17" s="43">
        <v>200</v>
      </c>
      <c r="F17" s="59">
        <v>552</v>
      </c>
      <c r="G17" s="62"/>
      <c r="H17" s="60">
        <v>0.64</v>
      </c>
      <c r="I17" s="60">
        <v>0.36</v>
      </c>
      <c r="K17" s="40"/>
    </row>
    <row r="18" spans="2:11" ht="12.75">
      <c r="B18" s="58" t="s">
        <v>258</v>
      </c>
      <c r="C18" s="58"/>
      <c r="D18" s="43">
        <v>314</v>
      </c>
      <c r="E18" s="43">
        <v>149</v>
      </c>
      <c r="F18" s="59">
        <v>463</v>
      </c>
      <c r="G18" s="62"/>
      <c r="H18" s="60">
        <v>0.68</v>
      </c>
      <c r="I18" s="60">
        <v>0.32</v>
      </c>
      <c r="K18" s="40"/>
    </row>
    <row r="19" spans="2:11" ht="12.75">
      <c r="B19" s="58" t="s">
        <v>259</v>
      </c>
      <c r="C19" s="58"/>
      <c r="D19" s="43">
        <v>163</v>
      </c>
      <c r="E19" s="63">
        <v>153</v>
      </c>
      <c r="F19" s="59">
        <v>316</v>
      </c>
      <c r="G19" s="62"/>
      <c r="H19" s="60">
        <v>0.52</v>
      </c>
      <c r="I19" s="60">
        <v>0.48</v>
      </c>
      <c r="K19" s="40"/>
    </row>
    <row r="20" spans="2:11" ht="12.75">
      <c r="B20" s="58" t="s">
        <v>260</v>
      </c>
      <c r="C20" s="58"/>
      <c r="D20" s="43">
        <v>252</v>
      </c>
      <c r="E20" s="43">
        <v>272</v>
      </c>
      <c r="F20" s="59">
        <v>524</v>
      </c>
      <c r="G20" s="62"/>
      <c r="H20" s="60">
        <v>0.48</v>
      </c>
      <c r="I20" s="60">
        <v>0.52</v>
      </c>
      <c r="K20" s="40"/>
    </row>
    <row r="21" spans="2:11" ht="12.75">
      <c r="B21" s="58" t="s">
        <v>261</v>
      </c>
      <c r="C21" s="58"/>
      <c r="D21" s="43">
        <v>199</v>
      </c>
      <c r="E21" s="43">
        <v>198</v>
      </c>
      <c r="F21" s="59">
        <v>397</v>
      </c>
      <c r="G21" s="62"/>
      <c r="H21" s="60">
        <v>0.5</v>
      </c>
      <c r="I21" s="60">
        <v>0.5</v>
      </c>
      <c r="K21" s="40"/>
    </row>
    <row r="22" spans="2:11" ht="12.75">
      <c r="B22" s="58" t="s">
        <v>262</v>
      </c>
      <c r="C22" s="58"/>
      <c r="D22" s="43">
        <v>537</v>
      </c>
      <c r="E22" s="43">
        <v>306</v>
      </c>
      <c r="F22" s="43">
        <v>843</v>
      </c>
      <c r="G22" s="62"/>
      <c r="H22" s="60">
        <v>0.64</v>
      </c>
      <c r="I22" s="60">
        <v>0.36</v>
      </c>
      <c r="K22" s="40"/>
    </row>
    <row r="23" spans="2:11" ht="12.75">
      <c r="B23" s="64" t="s">
        <v>263</v>
      </c>
      <c r="C23" s="64"/>
      <c r="D23" s="43">
        <v>229</v>
      </c>
      <c r="E23" s="43">
        <v>116</v>
      </c>
      <c r="F23" s="59">
        <v>345</v>
      </c>
      <c r="G23" s="62"/>
      <c r="H23" s="60">
        <v>0.66</v>
      </c>
      <c r="I23" s="60">
        <v>0.34</v>
      </c>
      <c r="K23" s="40"/>
    </row>
    <row r="24" spans="2:11" ht="12.75">
      <c r="B24" s="64" t="s">
        <v>264</v>
      </c>
      <c r="C24" s="64"/>
      <c r="D24" s="43">
        <v>308</v>
      </c>
      <c r="E24" s="43">
        <v>190</v>
      </c>
      <c r="F24" s="59">
        <v>498</v>
      </c>
      <c r="G24" s="65"/>
      <c r="H24" s="60">
        <v>0.62</v>
      </c>
      <c r="I24" s="60">
        <v>0.38</v>
      </c>
      <c r="K24" s="40"/>
    </row>
    <row r="25" spans="2:11" ht="12.75">
      <c r="B25" s="58" t="s">
        <v>265</v>
      </c>
      <c r="C25" s="58"/>
      <c r="D25" s="43">
        <v>247</v>
      </c>
      <c r="E25" s="43">
        <v>246</v>
      </c>
      <c r="F25" s="59">
        <v>493</v>
      </c>
      <c r="G25" s="66"/>
      <c r="H25" s="60">
        <v>0.5</v>
      </c>
      <c r="I25" s="60">
        <v>0.5</v>
      </c>
      <c r="K25" s="40"/>
    </row>
    <row r="26" spans="2:11" ht="12.75">
      <c r="B26" s="58" t="s">
        <v>266</v>
      </c>
      <c r="C26" s="58"/>
      <c r="D26" s="43">
        <v>248</v>
      </c>
      <c r="E26" s="43">
        <v>49</v>
      </c>
      <c r="F26" s="59">
        <v>297</v>
      </c>
      <c r="G26" s="66"/>
      <c r="H26" s="60">
        <v>0.84</v>
      </c>
      <c r="I26" s="60">
        <v>0.16</v>
      </c>
      <c r="K26" s="40"/>
    </row>
    <row r="27" spans="2:9" ht="12.75">
      <c r="B27" s="58"/>
      <c r="C27" s="58"/>
      <c r="D27" s="43"/>
      <c r="E27" s="43"/>
      <c r="F27" s="59"/>
      <c r="G27" s="66"/>
      <c r="H27" s="60"/>
      <c r="I27" s="60"/>
    </row>
    <row r="28" spans="2:9" ht="12.75">
      <c r="B28" s="61" t="s">
        <v>319</v>
      </c>
      <c r="C28" s="58"/>
      <c r="D28" s="43"/>
      <c r="E28" s="43"/>
      <c r="F28" s="59"/>
      <c r="G28" s="66"/>
      <c r="H28" s="60"/>
      <c r="I28" s="60"/>
    </row>
    <row r="29" spans="2:9" ht="12.75">
      <c r="B29" s="61"/>
      <c r="C29" s="58"/>
      <c r="D29" s="43"/>
      <c r="E29" s="43"/>
      <c r="F29" s="59"/>
      <c r="G29" s="66"/>
      <c r="H29" s="60"/>
      <c r="I29" s="60"/>
    </row>
    <row r="30" spans="2:11" ht="12.75">
      <c r="B30" s="58" t="s">
        <v>254</v>
      </c>
      <c r="C30" s="58"/>
      <c r="D30" s="43">
        <v>589</v>
      </c>
      <c r="E30" s="43">
        <v>211</v>
      </c>
      <c r="F30" s="43">
        <v>800</v>
      </c>
      <c r="G30" s="62"/>
      <c r="H30" s="60">
        <v>0.74</v>
      </c>
      <c r="I30" s="60">
        <v>0.26</v>
      </c>
      <c r="K30" s="40"/>
    </row>
    <row r="31" spans="2:11" ht="12.75">
      <c r="B31" s="58"/>
      <c r="C31" s="58"/>
      <c r="D31" s="43"/>
      <c r="E31" s="43"/>
      <c r="F31" s="43"/>
      <c r="G31" s="62"/>
      <c r="H31" s="60"/>
      <c r="I31" s="60"/>
      <c r="K31" s="40"/>
    </row>
    <row r="32" spans="2:11" ht="12.75">
      <c r="B32" s="61" t="s">
        <v>255</v>
      </c>
      <c r="C32" s="58"/>
      <c r="D32" s="43"/>
      <c r="E32" s="43"/>
      <c r="F32" s="43"/>
      <c r="G32" s="62"/>
      <c r="H32" s="60"/>
      <c r="I32" s="60"/>
      <c r="K32" s="40"/>
    </row>
    <row r="33" spans="2:11" ht="12.75">
      <c r="B33" s="58" t="s">
        <v>256</v>
      </c>
      <c r="C33" s="58"/>
      <c r="D33" s="43">
        <v>24</v>
      </c>
      <c r="E33" s="43">
        <v>11</v>
      </c>
      <c r="F33" s="43">
        <v>35</v>
      </c>
      <c r="G33" s="62"/>
      <c r="H33" s="60">
        <v>0.69</v>
      </c>
      <c r="I33" s="60">
        <v>0.31</v>
      </c>
      <c r="K33" s="40"/>
    </row>
    <row r="34" spans="2:11" ht="12.75">
      <c r="B34" s="58" t="s">
        <v>257</v>
      </c>
      <c r="C34" s="58"/>
      <c r="D34" s="43">
        <v>83</v>
      </c>
      <c r="E34" s="43">
        <v>30</v>
      </c>
      <c r="F34" s="43">
        <v>113</v>
      </c>
      <c r="G34" s="62"/>
      <c r="H34" s="60">
        <v>0.73</v>
      </c>
      <c r="I34" s="60">
        <v>0.27</v>
      </c>
      <c r="K34" s="40"/>
    </row>
    <row r="35" spans="2:11" ht="12.75">
      <c r="B35" s="58" t="s">
        <v>258</v>
      </c>
      <c r="C35" s="58"/>
      <c r="D35" s="43">
        <v>97</v>
      </c>
      <c r="E35" s="43">
        <v>26</v>
      </c>
      <c r="F35" s="43">
        <v>123</v>
      </c>
      <c r="G35" s="62"/>
      <c r="H35" s="60">
        <v>0.79</v>
      </c>
      <c r="I35" s="60">
        <v>0.21</v>
      </c>
      <c r="K35" s="40"/>
    </row>
    <row r="36" spans="2:11" ht="12.75">
      <c r="B36" s="58" t="s">
        <v>259</v>
      </c>
      <c r="C36" s="58"/>
      <c r="D36" s="43">
        <v>53</v>
      </c>
      <c r="E36" s="43">
        <v>20</v>
      </c>
      <c r="F36" s="43">
        <v>73</v>
      </c>
      <c r="G36" s="62"/>
      <c r="H36" s="60">
        <v>0.73</v>
      </c>
      <c r="I36" s="60">
        <v>0.27</v>
      </c>
      <c r="K36" s="40"/>
    </row>
    <row r="37" spans="2:11" ht="12.75">
      <c r="B37" s="58" t="s">
        <v>260</v>
      </c>
      <c r="C37" s="58"/>
      <c r="D37" s="43">
        <v>78</v>
      </c>
      <c r="E37" s="43">
        <v>22</v>
      </c>
      <c r="F37" s="43">
        <v>100</v>
      </c>
      <c r="G37" s="62"/>
      <c r="H37" s="60">
        <v>0.78</v>
      </c>
      <c r="I37" s="60">
        <v>0.22</v>
      </c>
      <c r="K37" s="40"/>
    </row>
    <row r="38" spans="2:11" ht="12.75">
      <c r="B38" s="58" t="s">
        <v>261</v>
      </c>
      <c r="C38" s="58"/>
      <c r="D38" s="43">
        <v>40</v>
      </c>
      <c r="E38" s="43">
        <v>38</v>
      </c>
      <c r="F38" s="43">
        <v>78</v>
      </c>
      <c r="G38" s="62"/>
      <c r="H38" s="60">
        <v>0.51</v>
      </c>
      <c r="I38" s="60">
        <v>0.49</v>
      </c>
      <c r="K38" s="40"/>
    </row>
    <row r="39" spans="2:11" ht="12.75">
      <c r="B39" s="58" t="s">
        <v>262</v>
      </c>
      <c r="C39" s="58"/>
      <c r="D39" s="43">
        <v>115</v>
      </c>
      <c r="E39" s="43">
        <v>40</v>
      </c>
      <c r="F39" s="43">
        <v>155</v>
      </c>
      <c r="G39" s="62"/>
      <c r="H39" s="60">
        <v>0.74</v>
      </c>
      <c r="I39" s="60">
        <v>0.26</v>
      </c>
      <c r="K39" s="40"/>
    </row>
    <row r="40" spans="2:11" ht="12.75">
      <c r="B40" s="64" t="s">
        <v>263</v>
      </c>
      <c r="C40" s="64"/>
      <c r="D40" s="43">
        <v>44</v>
      </c>
      <c r="E40" s="43">
        <v>12</v>
      </c>
      <c r="F40" s="43">
        <v>56</v>
      </c>
      <c r="G40" s="62"/>
      <c r="H40" s="60">
        <v>0.79</v>
      </c>
      <c r="I40" s="60">
        <v>0.21</v>
      </c>
      <c r="K40" s="40"/>
    </row>
    <row r="41" spans="2:11" ht="12.75">
      <c r="B41" s="64" t="s">
        <v>264</v>
      </c>
      <c r="C41" s="64"/>
      <c r="D41" s="43">
        <v>71</v>
      </c>
      <c r="E41" s="43">
        <v>28</v>
      </c>
      <c r="F41" s="43">
        <v>99</v>
      </c>
      <c r="G41" s="65"/>
      <c r="H41" s="60">
        <v>0.72</v>
      </c>
      <c r="I41" s="60">
        <v>0.28</v>
      </c>
      <c r="K41" s="40"/>
    </row>
    <row r="42" spans="2:11" ht="12.75">
      <c r="B42" s="58" t="s">
        <v>265</v>
      </c>
      <c r="C42" s="58"/>
      <c r="D42" s="43">
        <v>37</v>
      </c>
      <c r="E42" s="63">
        <v>14</v>
      </c>
      <c r="F42" s="43">
        <v>51</v>
      </c>
      <c r="G42" s="66"/>
      <c r="H42" s="60">
        <v>0.73</v>
      </c>
      <c r="I42" s="60">
        <v>0.27</v>
      </c>
      <c r="K42" s="40"/>
    </row>
    <row r="43" spans="2:11" ht="12.75">
      <c r="B43" s="58" t="s">
        <v>266</v>
      </c>
      <c r="C43" s="58"/>
      <c r="D43" s="43">
        <v>62</v>
      </c>
      <c r="E43" s="43">
        <v>10</v>
      </c>
      <c r="F43" s="43">
        <v>72</v>
      </c>
      <c r="G43" s="66"/>
      <c r="H43" s="60">
        <v>0.86</v>
      </c>
      <c r="I43" s="60">
        <v>0.14</v>
      </c>
      <c r="K43" s="40"/>
    </row>
    <row r="44" spans="8:9" ht="12.75">
      <c r="H44" s="60"/>
      <c r="I44" s="60"/>
    </row>
    <row r="45" ht="12.75">
      <c r="B45" s="61" t="s">
        <v>295</v>
      </c>
    </row>
    <row r="46" spans="2:6" ht="12.75">
      <c r="B46" s="61"/>
      <c r="D46" s="44"/>
      <c r="E46" s="44"/>
      <c r="F46" s="44"/>
    </row>
    <row r="47" spans="2:9" ht="12.75">
      <c r="B47" s="58" t="s">
        <v>254</v>
      </c>
      <c r="D47" s="23">
        <v>0.24</v>
      </c>
      <c r="E47" s="23">
        <v>0.13</v>
      </c>
      <c r="F47" s="23">
        <v>0.2</v>
      </c>
      <c r="H47" s="67" t="s">
        <v>296</v>
      </c>
      <c r="I47" s="67" t="s">
        <v>296</v>
      </c>
    </row>
    <row r="48" spans="4:9" ht="12.75">
      <c r="D48" s="23"/>
      <c r="E48" s="23"/>
      <c r="F48" s="23"/>
      <c r="I48" s="67"/>
    </row>
    <row r="49" spans="2:9" ht="12.75">
      <c r="B49" s="61" t="s">
        <v>255</v>
      </c>
      <c r="D49" s="23"/>
      <c r="E49" s="23"/>
      <c r="F49" s="23"/>
      <c r="I49" s="67"/>
    </row>
    <row r="50" spans="2:9" ht="12.75">
      <c r="B50" s="58" t="s">
        <v>256</v>
      </c>
      <c r="D50" s="23">
        <v>0.22</v>
      </c>
      <c r="E50" s="23">
        <v>0.17</v>
      </c>
      <c r="F50" s="23">
        <v>0.2</v>
      </c>
      <c r="H50" s="67" t="s">
        <v>296</v>
      </c>
      <c r="I50" s="67" t="s">
        <v>296</v>
      </c>
    </row>
    <row r="51" spans="2:9" ht="12.75">
      <c r="B51" s="58" t="s">
        <v>257</v>
      </c>
      <c r="D51" s="23">
        <v>0.24</v>
      </c>
      <c r="E51" s="23">
        <v>0.15</v>
      </c>
      <c r="F51" s="23">
        <v>0.2</v>
      </c>
      <c r="H51" s="67" t="s">
        <v>296</v>
      </c>
      <c r="I51" s="67" t="s">
        <v>296</v>
      </c>
    </row>
    <row r="52" spans="2:9" ht="12.75">
      <c r="B52" s="58" t="s">
        <v>258</v>
      </c>
      <c r="D52" s="23">
        <v>0.31</v>
      </c>
      <c r="E52" s="23">
        <v>0.17</v>
      </c>
      <c r="F52" s="23">
        <v>0.27</v>
      </c>
      <c r="H52" s="67" t="s">
        <v>296</v>
      </c>
      <c r="I52" s="67" t="s">
        <v>296</v>
      </c>
    </row>
    <row r="53" spans="2:9" ht="12.75">
      <c r="B53" s="58" t="s">
        <v>259</v>
      </c>
      <c r="D53" s="23">
        <v>0.33</v>
      </c>
      <c r="E53" s="23">
        <v>0.13</v>
      </c>
      <c r="F53" s="23">
        <v>0.23</v>
      </c>
      <c r="H53" s="67" t="s">
        <v>296</v>
      </c>
      <c r="I53" s="67" t="s">
        <v>296</v>
      </c>
    </row>
    <row r="54" spans="2:9" ht="12.75">
      <c r="B54" s="58" t="s">
        <v>260</v>
      </c>
      <c r="D54" s="23">
        <v>0.31</v>
      </c>
      <c r="E54" s="23">
        <v>0.08</v>
      </c>
      <c r="F54" s="23">
        <v>0.19</v>
      </c>
      <c r="H54" s="67" t="s">
        <v>296</v>
      </c>
      <c r="I54" s="67" t="s">
        <v>296</v>
      </c>
    </row>
    <row r="55" spans="2:9" ht="12.75">
      <c r="B55" s="58" t="s">
        <v>261</v>
      </c>
      <c r="D55" s="23">
        <v>0.2</v>
      </c>
      <c r="E55" s="23">
        <v>0.19</v>
      </c>
      <c r="F55" s="23">
        <v>0.2</v>
      </c>
      <c r="H55" s="67" t="s">
        <v>296</v>
      </c>
      <c r="I55" s="67" t="s">
        <v>296</v>
      </c>
    </row>
    <row r="56" spans="2:9" ht="12.75">
      <c r="B56" s="58" t="s">
        <v>262</v>
      </c>
      <c r="D56" s="23">
        <v>0.21</v>
      </c>
      <c r="E56" s="23">
        <v>0.13</v>
      </c>
      <c r="F56" s="23">
        <v>0.18</v>
      </c>
      <c r="H56" s="67" t="s">
        <v>296</v>
      </c>
      <c r="I56" s="67" t="s">
        <v>296</v>
      </c>
    </row>
    <row r="57" spans="2:9" ht="12.75">
      <c r="B57" s="64" t="s">
        <v>263</v>
      </c>
      <c r="D57" s="23">
        <v>0.19</v>
      </c>
      <c r="E57" s="23">
        <v>0.1</v>
      </c>
      <c r="F57" s="23">
        <v>0.16</v>
      </c>
      <c r="H57" s="67" t="s">
        <v>296</v>
      </c>
      <c r="I57" s="67" t="s">
        <v>296</v>
      </c>
    </row>
    <row r="58" spans="2:9" ht="12.75">
      <c r="B58" s="64" t="s">
        <v>264</v>
      </c>
      <c r="D58" s="23">
        <v>0.23</v>
      </c>
      <c r="E58" s="23">
        <v>0.15</v>
      </c>
      <c r="F58" s="23">
        <v>0.2</v>
      </c>
      <c r="H58" s="67" t="s">
        <v>296</v>
      </c>
      <c r="I58" s="67" t="s">
        <v>296</v>
      </c>
    </row>
    <row r="59" spans="2:9" ht="12.75">
      <c r="B59" s="58" t="s">
        <v>265</v>
      </c>
      <c r="D59" s="23">
        <v>0.15</v>
      </c>
      <c r="E59" s="23">
        <v>0.06</v>
      </c>
      <c r="F59" s="23">
        <v>0.1</v>
      </c>
      <c r="H59" s="67" t="s">
        <v>296</v>
      </c>
      <c r="I59" s="67" t="s">
        <v>296</v>
      </c>
    </row>
    <row r="60" spans="2:9" ht="12.75">
      <c r="B60" s="58" t="s">
        <v>266</v>
      </c>
      <c r="D60" s="23">
        <v>0.25</v>
      </c>
      <c r="E60" s="23">
        <v>0.2</v>
      </c>
      <c r="F60" s="23">
        <v>0.24</v>
      </c>
      <c r="H60" s="67" t="s">
        <v>296</v>
      </c>
      <c r="I60" s="67" t="s">
        <v>296</v>
      </c>
    </row>
    <row r="61" spans="8:9" ht="12.75">
      <c r="H61" s="67"/>
      <c r="I61" s="67"/>
    </row>
    <row r="62" spans="2:9" ht="12.75">
      <c r="B62" s="49"/>
      <c r="C62" s="49"/>
      <c r="D62" s="49"/>
      <c r="E62" s="49"/>
      <c r="F62" s="49"/>
      <c r="G62" s="49"/>
      <c r="H62" s="49"/>
      <c r="I62" s="49"/>
    </row>
    <row r="63" spans="2:12" ht="12.75">
      <c r="B63" s="191" t="s">
        <v>268</v>
      </c>
      <c r="C63" s="191"/>
      <c r="D63" s="191"/>
      <c r="E63" s="191"/>
      <c r="F63" s="191"/>
      <c r="G63" s="191"/>
      <c r="H63" s="191"/>
      <c r="I63" s="191"/>
      <c r="J63" s="42"/>
      <c r="K63" s="42"/>
      <c r="L63" s="42"/>
    </row>
    <row r="64" spans="2:9" ht="12.75">
      <c r="B64" s="192" t="s">
        <v>299</v>
      </c>
      <c r="C64" s="193"/>
      <c r="D64" s="193"/>
      <c r="E64" s="193"/>
      <c r="F64" s="193"/>
      <c r="G64" s="193"/>
      <c r="H64" s="193"/>
      <c r="I64" s="193"/>
    </row>
    <row r="65" spans="2:11" ht="12.75">
      <c r="B65" s="191" t="s">
        <v>324</v>
      </c>
      <c r="C65" s="191"/>
      <c r="D65" s="191"/>
      <c r="E65" s="191"/>
      <c r="F65" s="191"/>
      <c r="G65" s="191"/>
      <c r="H65" s="191"/>
      <c r="I65" s="191"/>
      <c r="K65" s="1"/>
    </row>
    <row r="66" spans="2:11" ht="12.75">
      <c r="B66" s="191" t="s">
        <v>325</v>
      </c>
      <c r="C66" s="191"/>
      <c r="D66" s="191"/>
      <c r="E66" s="191"/>
      <c r="F66" s="191"/>
      <c r="G66" s="191"/>
      <c r="H66" s="191"/>
      <c r="I66" s="191"/>
      <c r="K66" s="1"/>
    </row>
    <row r="67" spans="2:11" ht="12.75">
      <c r="B67" s="68" t="s">
        <v>326</v>
      </c>
      <c r="C67" s="68"/>
      <c r="D67" s="68"/>
      <c r="E67" s="68"/>
      <c r="F67" s="68"/>
      <c r="G67" s="68"/>
      <c r="H67" s="68"/>
      <c r="I67" s="68"/>
      <c r="K67" s="1"/>
    </row>
    <row r="68" spans="2:24" ht="12.75">
      <c r="B68" s="192" t="s">
        <v>320</v>
      </c>
      <c r="C68" s="193"/>
      <c r="D68" s="193"/>
      <c r="E68" s="193"/>
      <c r="F68" s="193"/>
      <c r="G68" s="193"/>
      <c r="H68" s="193"/>
      <c r="I68" s="193"/>
      <c r="J68" s="42"/>
      <c r="K68" s="39"/>
      <c r="L68" s="42"/>
      <c r="M68" s="42"/>
      <c r="N68" s="42"/>
      <c r="O68" s="42"/>
      <c r="P68" s="42"/>
      <c r="Q68" s="42"/>
      <c r="R68" s="42"/>
      <c r="S68" s="42"/>
      <c r="T68" s="42"/>
      <c r="U68" s="42"/>
      <c r="V68" s="42"/>
      <c r="W68" s="42"/>
      <c r="X68" s="42"/>
    </row>
    <row r="69" spans="2:24" ht="12.75">
      <c r="B69" s="192" t="s">
        <v>297</v>
      </c>
      <c r="C69" s="193"/>
      <c r="D69" s="193"/>
      <c r="E69" s="193"/>
      <c r="F69" s="193"/>
      <c r="G69" s="193"/>
      <c r="H69" s="193"/>
      <c r="I69" s="193"/>
      <c r="J69" s="42"/>
      <c r="K69" s="39"/>
      <c r="L69" s="42"/>
      <c r="M69" s="42"/>
      <c r="N69" s="42"/>
      <c r="O69" s="42"/>
      <c r="P69" s="42"/>
      <c r="Q69" s="42"/>
      <c r="R69" s="42"/>
      <c r="S69" s="42"/>
      <c r="T69" s="42"/>
      <c r="U69" s="42"/>
      <c r="V69" s="42"/>
      <c r="W69" s="42"/>
      <c r="X69" s="42"/>
    </row>
  </sheetData>
  <mergeCells count="8">
    <mergeCell ref="B65:I65"/>
    <mergeCell ref="B66:I66"/>
    <mergeCell ref="B68:I68"/>
    <mergeCell ref="B69:I69"/>
    <mergeCell ref="D7:F7"/>
    <mergeCell ref="H7:I7"/>
    <mergeCell ref="B63:I63"/>
    <mergeCell ref="B64:I64"/>
  </mergeCells>
  <printOptions/>
  <pageMargins left="0.75" right="0.75" top="1" bottom="1" header="0.5" footer="0.5"/>
  <pageSetup horizontalDpi="600" verticalDpi="600" orientation="portrait" paperSize="9" scale="65"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sheetPr>
    <tabColor indexed="48"/>
  </sheetPr>
  <dimension ref="B1:K36"/>
  <sheetViews>
    <sheetView showGridLines="0" workbookViewId="0" topLeftCell="A1">
      <selection activeCell="A1" sqref="A1"/>
    </sheetView>
  </sheetViews>
  <sheetFormatPr defaultColWidth="9.140625" defaultRowHeight="12.75"/>
  <cols>
    <col min="1" max="1" width="1.28515625" style="70" customWidth="1"/>
    <col min="2" max="2" width="25.28125" style="70" bestFit="1" customWidth="1"/>
    <col min="3" max="3" width="5.421875" style="70" bestFit="1" customWidth="1"/>
    <col min="4" max="4" width="22.00390625" style="70" customWidth="1"/>
    <col min="5" max="5" width="2.00390625" style="70" customWidth="1"/>
    <col min="6" max="6" width="21.140625" style="70" customWidth="1"/>
    <col min="7" max="7" width="1.421875" style="70" customWidth="1"/>
    <col min="8" max="8" width="22.7109375" style="70" customWidth="1"/>
    <col min="9" max="16384" width="9.140625" style="70" customWidth="1"/>
  </cols>
  <sheetData>
    <row r="1" ht="14.25">
      <c r="B1" s="47" t="s">
        <v>272</v>
      </c>
    </row>
    <row r="2" ht="12.75">
      <c r="B2" s="47" t="s">
        <v>71</v>
      </c>
    </row>
    <row r="3" ht="12.75">
      <c r="B3" s="71" t="s">
        <v>321</v>
      </c>
    </row>
    <row r="4" ht="12.75">
      <c r="B4" s="71" t="s">
        <v>250</v>
      </c>
    </row>
    <row r="5" ht="12.75">
      <c r="B5" s="72"/>
    </row>
    <row r="6" spans="2:8" s="74" customFormat="1" ht="8.25" customHeight="1">
      <c r="B6" s="73"/>
      <c r="C6" s="73"/>
      <c r="D6" s="73"/>
      <c r="E6" s="73"/>
      <c r="F6" s="194"/>
      <c r="G6" s="194"/>
      <c r="H6" s="194"/>
    </row>
    <row r="7" spans="2:8" ht="69" customHeight="1">
      <c r="B7" s="75"/>
      <c r="C7" s="75"/>
      <c r="D7" s="76" t="s">
        <v>109</v>
      </c>
      <c r="E7" s="76"/>
      <c r="F7" s="76" t="s">
        <v>273</v>
      </c>
      <c r="G7" s="76"/>
      <c r="H7" s="7" t="s">
        <v>274</v>
      </c>
    </row>
    <row r="8" spans="2:8" ht="11.25" customHeight="1">
      <c r="B8" s="77"/>
      <c r="C8" s="77"/>
      <c r="D8" s="75"/>
      <c r="E8" s="75"/>
      <c r="F8" s="69"/>
      <c r="G8" s="69"/>
      <c r="H8" s="69"/>
    </row>
    <row r="9" spans="2:8" ht="12.75">
      <c r="B9" s="75"/>
      <c r="C9" s="75"/>
      <c r="D9" s="78"/>
      <c r="E9" s="78"/>
      <c r="F9" s="49"/>
      <c r="G9" s="49"/>
      <c r="H9" s="49"/>
    </row>
    <row r="10" spans="2:8" ht="12.75">
      <c r="B10" s="58" t="s">
        <v>254</v>
      </c>
      <c r="C10" s="58"/>
      <c r="D10" s="79">
        <v>4164</v>
      </c>
      <c r="E10" s="79"/>
      <c r="F10" s="80">
        <v>1638</v>
      </c>
      <c r="G10" s="80"/>
      <c r="H10" s="23">
        <v>0.39</v>
      </c>
    </row>
    <row r="11" spans="2:8" ht="12.75">
      <c r="B11" s="58"/>
      <c r="C11" s="58"/>
      <c r="D11" s="22"/>
      <c r="E11" s="22"/>
      <c r="F11" s="22"/>
      <c r="G11" s="22"/>
      <c r="H11" s="23"/>
    </row>
    <row r="12" spans="2:8" ht="12.75">
      <c r="B12" s="61" t="s">
        <v>255</v>
      </c>
      <c r="C12" s="58"/>
      <c r="D12" s="81"/>
      <c r="E12" s="81"/>
      <c r="F12" s="81"/>
      <c r="G12" s="80"/>
      <c r="H12" s="23"/>
    </row>
    <row r="13" spans="2:8" ht="12.75">
      <c r="B13" s="58"/>
      <c r="C13" s="58"/>
      <c r="D13" s="79"/>
      <c r="E13" s="79"/>
      <c r="F13" s="80"/>
      <c r="G13" s="80"/>
      <c r="H13" s="23"/>
    </row>
    <row r="14" spans="2:8" ht="12.75">
      <c r="B14" s="58" t="s">
        <v>256</v>
      </c>
      <c r="C14" s="58"/>
      <c r="D14" s="82">
        <v>169</v>
      </c>
      <c r="E14" s="82"/>
      <c r="F14" s="22">
        <v>65</v>
      </c>
      <c r="G14" s="22"/>
      <c r="H14" s="23">
        <v>0.38</v>
      </c>
    </row>
    <row r="15" spans="2:8" ht="12.75">
      <c r="B15" s="58" t="s">
        <v>257</v>
      </c>
      <c r="C15" s="58"/>
      <c r="D15" s="82">
        <v>566</v>
      </c>
      <c r="E15" s="82"/>
      <c r="F15" s="22">
        <v>200</v>
      </c>
      <c r="G15" s="22"/>
      <c r="H15" s="23">
        <v>0.35</v>
      </c>
    </row>
    <row r="16" spans="2:8" ht="12.75">
      <c r="B16" s="58" t="s">
        <v>258</v>
      </c>
      <c r="C16" s="58"/>
      <c r="D16" s="82">
        <v>491</v>
      </c>
      <c r="E16" s="82"/>
      <c r="F16" s="22">
        <v>149</v>
      </c>
      <c r="G16" s="22"/>
      <c r="H16" s="23">
        <v>0.3</v>
      </c>
    </row>
    <row r="17" spans="2:8" ht="12.75">
      <c r="B17" s="58" t="s">
        <v>259</v>
      </c>
      <c r="C17" s="58"/>
      <c r="D17" s="82">
        <v>323</v>
      </c>
      <c r="E17" s="82"/>
      <c r="F17" s="22">
        <v>153</v>
      </c>
      <c r="G17" s="22"/>
      <c r="H17" s="23">
        <v>0.47</v>
      </c>
    </row>
    <row r="18" spans="2:8" ht="12.75">
      <c r="B18" s="58" t="s">
        <v>260</v>
      </c>
      <c r="C18" s="58"/>
      <c r="D18" s="82">
        <v>531</v>
      </c>
      <c r="E18" s="82"/>
      <c r="F18" s="22">
        <v>272</v>
      </c>
      <c r="G18" s="22"/>
      <c r="H18" s="23">
        <v>0.51</v>
      </c>
    </row>
    <row r="19" spans="2:8" ht="12.75">
      <c r="B19" s="58" t="s">
        <v>330</v>
      </c>
      <c r="C19" s="58"/>
      <c r="D19" s="82">
        <v>395</v>
      </c>
      <c r="E19" s="82"/>
      <c r="F19" s="22">
        <v>198</v>
      </c>
      <c r="G19" s="22"/>
      <c r="H19" s="23">
        <v>0.5</v>
      </c>
    </row>
    <row r="20" spans="2:8" ht="12.75">
      <c r="B20" s="58" t="s">
        <v>262</v>
      </c>
      <c r="C20" s="58"/>
      <c r="D20" s="82">
        <v>827</v>
      </c>
      <c r="E20" s="82"/>
      <c r="F20" s="82">
        <v>306</v>
      </c>
      <c r="G20" s="82"/>
      <c r="H20" s="23">
        <v>0.37</v>
      </c>
    </row>
    <row r="21" spans="2:8" ht="12.75">
      <c r="B21" s="64" t="s">
        <v>263</v>
      </c>
      <c r="C21" s="64"/>
      <c r="D21" s="82">
        <v>349</v>
      </c>
      <c r="E21" s="82"/>
      <c r="F21" s="22">
        <v>116</v>
      </c>
      <c r="G21" s="22"/>
      <c r="H21" s="23">
        <v>0.33</v>
      </c>
    </row>
    <row r="22" spans="2:8" ht="12.75">
      <c r="B22" s="64" t="s">
        <v>264</v>
      </c>
      <c r="C22" s="64"/>
      <c r="D22" s="82">
        <v>478</v>
      </c>
      <c r="E22" s="82"/>
      <c r="F22" s="22">
        <v>190</v>
      </c>
      <c r="G22" s="22"/>
      <c r="H22" s="23">
        <v>0.4</v>
      </c>
    </row>
    <row r="23" spans="2:8" ht="12.75">
      <c r="B23" s="58" t="s">
        <v>265</v>
      </c>
      <c r="C23" s="58"/>
      <c r="D23" s="82">
        <v>539</v>
      </c>
      <c r="E23" s="82"/>
      <c r="F23" s="22">
        <v>246</v>
      </c>
      <c r="G23" s="22"/>
      <c r="H23" s="23">
        <v>0.46</v>
      </c>
    </row>
    <row r="24" spans="2:8" ht="12.75">
      <c r="B24" s="58" t="s">
        <v>266</v>
      </c>
      <c r="C24" s="58"/>
      <c r="D24" s="82">
        <v>323</v>
      </c>
      <c r="E24" s="82"/>
      <c r="F24" s="22">
        <v>49</v>
      </c>
      <c r="G24" s="22"/>
      <c r="H24" s="23">
        <v>0.15</v>
      </c>
    </row>
    <row r="25" spans="2:8" ht="12.75">
      <c r="B25" s="83"/>
      <c r="C25" s="83"/>
      <c r="D25" s="83"/>
      <c r="E25" s="83"/>
      <c r="F25" s="84"/>
      <c r="G25" s="84"/>
      <c r="H25" s="84"/>
    </row>
    <row r="26" spans="2:8" ht="12.75">
      <c r="B26" s="75"/>
      <c r="C26" s="75"/>
      <c r="D26" s="75"/>
      <c r="E26" s="75"/>
      <c r="F26" s="75"/>
      <c r="G26" s="75"/>
      <c r="H26" s="85" t="s">
        <v>267</v>
      </c>
    </row>
    <row r="27" spans="2:10" ht="12.75">
      <c r="B27" s="86" t="s">
        <v>268</v>
      </c>
      <c r="C27" s="86"/>
      <c r="D27" s="86"/>
      <c r="E27" s="86"/>
      <c r="F27" s="86"/>
      <c r="G27" s="86"/>
      <c r="H27" s="86"/>
      <c r="I27" s="42"/>
      <c r="J27" s="42"/>
    </row>
    <row r="28" spans="2:9" ht="12.75">
      <c r="B28" s="192" t="s">
        <v>329</v>
      </c>
      <c r="C28" s="193"/>
      <c r="D28" s="193"/>
      <c r="E28" s="193"/>
      <c r="F28" s="193"/>
      <c r="G28" s="193"/>
      <c r="H28" s="193"/>
      <c r="I28" s="193"/>
    </row>
    <row r="29" ht="12.75">
      <c r="B29" s="180" t="s">
        <v>278</v>
      </c>
    </row>
    <row r="30" ht="13.5" customHeight="1">
      <c r="B30" s="180" t="s">
        <v>279</v>
      </c>
    </row>
    <row r="31" ht="13.5" customHeight="1">
      <c r="B31" s="180" t="s">
        <v>277</v>
      </c>
    </row>
    <row r="32" spans="2:9" ht="12.75">
      <c r="B32" s="86" t="s">
        <v>275</v>
      </c>
      <c r="C32" s="86"/>
      <c r="D32" s="86"/>
      <c r="E32" s="86"/>
      <c r="F32" s="86"/>
      <c r="G32" s="86"/>
      <c r="H32" s="86"/>
      <c r="I32" s="71"/>
    </row>
    <row r="33" spans="2:9" ht="12.75">
      <c r="B33" s="86" t="s">
        <v>322</v>
      </c>
      <c r="C33" s="86"/>
      <c r="D33" s="86"/>
      <c r="E33" s="86"/>
      <c r="F33" s="86"/>
      <c r="G33" s="86"/>
      <c r="H33" s="86"/>
      <c r="I33" s="71"/>
    </row>
    <row r="34" spans="2:11" ht="12.75">
      <c r="B34" s="68" t="s">
        <v>276</v>
      </c>
      <c r="C34" s="179"/>
      <c r="D34" s="179"/>
      <c r="E34" s="179"/>
      <c r="F34" s="179"/>
      <c r="G34" s="179"/>
      <c r="H34" s="179"/>
      <c r="I34" s="179"/>
      <c r="K34" s="1"/>
    </row>
    <row r="35" spans="2:11" ht="12.75">
      <c r="B35" s="68" t="s">
        <v>323</v>
      </c>
      <c r="C35" s="179"/>
      <c r="D35" s="179"/>
      <c r="E35" s="179"/>
      <c r="F35" s="179"/>
      <c r="G35" s="179"/>
      <c r="H35" s="179"/>
      <c r="I35" s="179"/>
      <c r="K35" s="1"/>
    </row>
    <row r="36" spans="2:9" ht="12.75">
      <c r="B36" s="180" t="s">
        <v>327</v>
      </c>
      <c r="C36" s="181"/>
      <c r="D36" s="181"/>
      <c r="E36" s="181"/>
      <c r="F36" s="181"/>
      <c r="G36" s="181"/>
      <c r="H36" s="181"/>
      <c r="I36" s="181"/>
    </row>
  </sheetData>
  <mergeCells count="2">
    <mergeCell ref="F6:H6"/>
    <mergeCell ref="B28:I28"/>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sheetPr>
    <tabColor indexed="48"/>
  </sheetPr>
  <dimension ref="B1:W40"/>
  <sheetViews>
    <sheetView showGridLines="0" workbookViewId="0" topLeftCell="A1">
      <selection activeCell="A1" sqref="A1"/>
    </sheetView>
  </sheetViews>
  <sheetFormatPr defaultColWidth="9.140625" defaultRowHeight="12.75"/>
  <cols>
    <col min="1" max="1" width="2.140625" style="0" customWidth="1"/>
    <col min="2" max="2" width="25.00390625" style="0" customWidth="1"/>
    <col min="3" max="9" width="10.7109375" style="0" customWidth="1"/>
    <col min="10" max="10" width="2.140625" style="0" customWidth="1"/>
    <col min="11" max="11" width="17.00390625" style="0" customWidth="1"/>
    <col min="12" max="13" width="14.7109375" style="0" customWidth="1"/>
  </cols>
  <sheetData>
    <row r="1" ht="14.25">
      <c r="B1" s="48" t="s">
        <v>352</v>
      </c>
    </row>
    <row r="2" ht="12.75">
      <c r="B2" s="2" t="s">
        <v>331</v>
      </c>
    </row>
    <row r="3" ht="12" customHeight="1">
      <c r="B3" s="2" t="s">
        <v>250</v>
      </c>
    </row>
    <row r="5" spans="2:13" ht="7.5" customHeight="1">
      <c r="B5" s="49"/>
      <c r="C5" s="49"/>
      <c r="D5" s="49"/>
      <c r="E5" s="49"/>
      <c r="F5" s="49"/>
      <c r="G5" s="49"/>
      <c r="H5" s="49"/>
      <c r="I5" s="49"/>
      <c r="J5" s="49"/>
      <c r="K5" s="49"/>
      <c r="L5" s="49"/>
      <c r="M5" s="49"/>
    </row>
    <row r="6" spans="2:13" ht="23.25" customHeight="1">
      <c r="B6" s="1"/>
      <c r="C6" s="195" t="s">
        <v>332</v>
      </c>
      <c r="D6" s="196"/>
      <c r="E6" s="196"/>
      <c r="F6" s="196"/>
      <c r="G6" s="196"/>
      <c r="H6" s="196"/>
      <c r="I6" s="196"/>
      <c r="J6" s="89"/>
      <c r="K6" s="188" t="s">
        <v>93</v>
      </c>
      <c r="L6" s="198" t="s">
        <v>94</v>
      </c>
      <c r="M6" s="188" t="s">
        <v>53</v>
      </c>
    </row>
    <row r="7" spans="2:13" ht="9" customHeight="1">
      <c r="B7" s="1"/>
      <c r="C7" s="90"/>
      <c r="D7" s="89"/>
      <c r="E7" s="89"/>
      <c r="F7" s="89"/>
      <c r="G7" s="89"/>
      <c r="H7" s="89"/>
      <c r="I7" s="89"/>
      <c r="J7" s="89"/>
      <c r="K7" s="197"/>
      <c r="L7" s="199"/>
      <c r="M7" s="197"/>
    </row>
    <row r="8" spans="2:13" ht="3" customHeight="1">
      <c r="B8" s="1"/>
      <c r="C8" s="91"/>
      <c r="D8" s="91"/>
      <c r="E8" s="91"/>
      <c r="F8" s="91"/>
      <c r="G8" s="91"/>
      <c r="H8" s="91"/>
      <c r="I8" s="91"/>
      <c r="J8" s="92"/>
      <c r="K8" s="197"/>
      <c r="L8" s="199"/>
      <c r="M8" s="197"/>
    </row>
    <row r="9" spans="3:13" ht="31.5" customHeight="1">
      <c r="C9" s="7" t="s">
        <v>333</v>
      </c>
      <c r="D9" s="7" t="s">
        <v>334</v>
      </c>
      <c r="E9" s="7" t="s">
        <v>335</v>
      </c>
      <c r="F9" s="7" t="s">
        <v>336</v>
      </c>
      <c r="G9" s="7" t="s">
        <v>337</v>
      </c>
      <c r="H9" s="7" t="s">
        <v>338</v>
      </c>
      <c r="I9" s="7" t="s">
        <v>339</v>
      </c>
      <c r="J9" s="52"/>
      <c r="K9" s="197"/>
      <c r="L9" s="199"/>
      <c r="M9" s="197"/>
    </row>
    <row r="10" spans="3:10" ht="9.75" customHeight="1">
      <c r="C10" s="44"/>
      <c r="D10" s="44"/>
      <c r="E10" s="44"/>
      <c r="F10" s="44"/>
      <c r="G10" s="44"/>
      <c r="H10" s="44"/>
      <c r="I10" s="44"/>
      <c r="J10" s="44"/>
    </row>
    <row r="11" spans="2:13" ht="12.75">
      <c r="B11" s="49"/>
      <c r="C11" s="4"/>
      <c r="D11" s="4"/>
      <c r="E11" s="4"/>
      <c r="F11" s="4"/>
      <c r="G11" s="4"/>
      <c r="H11" s="4"/>
      <c r="I11" s="4"/>
      <c r="J11" s="4"/>
      <c r="K11" s="49"/>
      <c r="L11" s="49"/>
      <c r="M11" s="49"/>
    </row>
    <row r="12" spans="2:10" ht="12.75">
      <c r="B12" s="93" t="s">
        <v>340</v>
      </c>
      <c r="C12" s="44"/>
      <c r="D12" s="44"/>
      <c r="E12" s="44"/>
      <c r="F12" s="44"/>
      <c r="G12" s="44"/>
      <c r="H12" s="44"/>
      <c r="I12" s="44"/>
      <c r="J12" s="44"/>
    </row>
    <row r="13" spans="2:10" ht="12.75">
      <c r="B13" s="94" t="s">
        <v>341</v>
      </c>
      <c r="C13" s="44"/>
      <c r="D13" s="44"/>
      <c r="E13" s="44"/>
      <c r="F13" s="44"/>
      <c r="G13" s="44"/>
      <c r="H13" s="44"/>
      <c r="I13" s="44"/>
      <c r="J13" s="44"/>
    </row>
    <row r="14" spans="2:15" ht="12.75">
      <c r="B14" s="68" t="s">
        <v>95</v>
      </c>
      <c r="C14" s="21">
        <v>151</v>
      </c>
      <c r="D14" s="21">
        <v>118</v>
      </c>
      <c r="E14" s="21">
        <v>110</v>
      </c>
      <c r="F14" s="21">
        <v>110</v>
      </c>
      <c r="G14" s="21">
        <v>35</v>
      </c>
      <c r="H14" s="21">
        <v>271</v>
      </c>
      <c r="I14" s="29">
        <v>5</v>
      </c>
      <c r="J14" s="95"/>
      <c r="K14" s="21">
        <v>800</v>
      </c>
      <c r="L14" s="80" t="s">
        <v>296</v>
      </c>
      <c r="M14" s="21">
        <v>800</v>
      </c>
      <c r="O14" s="40"/>
    </row>
    <row r="15" spans="2:15" ht="12.75">
      <c r="B15" s="68" t="s">
        <v>96</v>
      </c>
      <c r="C15" s="21">
        <v>1307</v>
      </c>
      <c r="D15" s="21">
        <v>520</v>
      </c>
      <c r="E15" s="21">
        <v>372</v>
      </c>
      <c r="F15" s="21">
        <v>290</v>
      </c>
      <c r="G15" s="21">
        <v>131</v>
      </c>
      <c r="H15" s="21">
        <v>544</v>
      </c>
      <c r="I15" s="21">
        <v>54</v>
      </c>
      <c r="J15" s="96"/>
      <c r="K15" s="21">
        <v>3218</v>
      </c>
      <c r="L15" s="80" t="s">
        <v>296</v>
      </c>
      <c r="M15" s="21">
        <v>3218</v>
      </c>
      <c r="O15" s="40"/>
    </row>
    <row r="16" spans="2:15" ht="12.75">
      <c r="B16" s="68" t="s">
        <v>344</v>
      </c>
      <c r="C16" s="21">
        <v>1458</v>
      </c>
      <c r="D16" s="21">
        <v>638</v>
      </c>
      <c r="E16" s="21">
        <v>482</v>
      </c>
      <c r="F16" s="21">
        <v>400</v>
      </c>
      <c r="G16" s="21">
        <v>166</v>
      </c>
      <c r="H16" s="21">
        <v>815</v>
      </c>
      <c r="I16" s="21">
        <v>59</v>
      </c>
      <c r="J16" s="21"/>
      <c r="K16" s="21">
        <v>4018</v>
      </c>
      <c r="L16" s="44">
        <v>43</v>
      </c>
      <c r="M16" s="21">
        <v>4061</v>
      </c>
      <c r="O16" s="40"/>
    </row>
    <row r="17" spans="2:13" ht="12.75">
      <c r="B17" s="68"/>
      <c r="C17" s="21"/>
      <c r="D17" s="31"/>
      <c r="E17" s="31"/>
      <c r="F17" s="31"/>
      <c r="G17" s="31"/>
      <c r="H17" s="21"/>
      <c r="I17" s="31"/>
      <c r="J17" s="31"/>
      <c r="K17" s="44"/>
      <c r="L17" s="44"/>
      <c r="M17" s="44"/>
    </row>
    <row r="18" spans="2:13" ht="12.75">
      <c r="B18" s="94" t="s">
        <v>345</v>
      </c>
      <c r="C18" s="44"/>
      <c r="D18" s="44"/>
      <c r="E18" s="44"/>
      <c r="F18" s="44"/>
      <c r="G18" s="44"/>
      <c r="H18" s="44"/>
      <c r="I18" s="44"/>
      <c r="J18" s="44"/>
      <c r="K18" s="44"/>
      <c r="L18" s="44"/>
      <c r="M18" s="44"/>
    </row>
    <row r="19" spans="2:13" ht="12.75">
      <c r="B19" s="68" t="s">
        <v>95</v>
      </c>
      <c r="C19" s="31">
        <v>0.1</v>
      </c>
      <c r="D19" s="31">
        <v>0.18</v>
      </c>
      <c r="E19" s="31">
        <v>0.23</v>
      </c>
      <c r="F19" s="31">
        <v>0.28</v>
      </c>
      <c r="G19" s="31">
        <v>0.21</v>
      </c>
      <c r="H19" s="31">
        <v>0.33</v>
      </c>
      <c r="I19" s="23">
        <v>0.08</v>
      </c>
      <c r="J19" s="31"/>
      <c r="K19" s="31">
        <v>0.2</v>
      </c>
      <c r="L19" s="23" t="s">
        <v>296</v>
      </c>
      <c r="M19" s="23" t="s">
        <v>296</v>
      </c>
    </row>
    <row r="20" spans="2:13" ht="12.75">
      <c r="B20" s="68" t="s">
        <v>96</v>
      </c>
      <c r="C20" s="31">
        <v>0.9</v>
      </c>
      <c r="D20" s="31">
        <v>0.82</v>
      </c>
      <c r="E20" s="31">
        <v>0.77</v>
      </c>
      <c r="F20" s="31">
        <v>0.73</v>
      </c>
      <c r="G20" s="31">
        <v>0.79</v>
      </c>
      <c r="H20" s="31">
        <v>0.67</v>
      </c>
      <c r="I20" s="31">
        <v>0.92</v>
      </c>
      <c r="J20" s="31"/>
      <c r="K20" s="31">
        <v>0.8</v>
      </c>
      <c r="L20" s="23" t="s">
        <v>296</v>
      </c>
      <c r="M20" s="23" t="s">
        <v>296</v>
      </c>
    </row>
    <row r="21" spans="2:13" ht="12.75" customHeight="1">
      <c r="B21" s="68" t="s">
        <v>344</v>
      </c>
      <c r="C21" s="31">
        <v>1</v>
      </c>
      <c r="D21" s="31">
        <v>1</v>
      </c>
      <c r="E21" s="31">
        <v>1</v>
      </c>
      <c r="F21" s="31">
        <v>1</v>
      </c>
      <c r="G21" s="31">
        <v>1</v>
      </c>
      <c r="H21" s="31">
        <v>1</v>
      </c>
      <c r="I21" s="31">
        <v>1</v>
      </c>
      <c r="J21" s="31"/>
      <c r="K21" s="31">
        <v>1</v>
      </c>
      <c r="L21" s="23" t="s">
        <v>296</v>
      </c>
      <c r="M21" s="23" t="s">
        <v>296</v>
      </c>
    </row>
    <row r="22" spans="2:13" ht="12.75">
      <c r="B22" s="68"/>
      <c r="C22" s="31"/>
      <c r="D22" s="31"/>
      <c r="E22" s="31"/>
      <c r="F22" s="31"/>
      <c r="G22" s="31"/>
      <c r="H22" s="31"/>
      <c r="I22" s="31"/>
      <c r="J22" s="31"/>
      <c r="K22" s="31"/>
      <c r="L22" s="44"/>
      <c r="M22" s="31"/>
    </row>
    <row r="23" spans="2:13" ht="12.75">
      <c r="B23" s="94" t="s">
        <v>346</v>
      </c>
      <c r="C23" s="5"/>
      <c r="D23" s="5"/>
      <c r="E23" s="5"/>
      <c r="F23" s="5"/>
      <c r="G23" s="5"/>
      <c r="H23" s="5"/>
      <c r="I23" s="5"/>
      <c r="J23" s="5"/>
      <c r="K23" s="44"/>
      <c r="L23" s="44"/>
      <c r="M23" s="44"/>
    </row>
    <row r="24" spans="2:13" ht="12.75">
      <c r="B24" s="68" t="s">
        <v>95</v>
      </c>
      <c r="C24" s="97">
        <v>0.19</v>
      </c>
      <c r="D24" s="97">
        <v>0.15</v>
      </c>
      <c r="E24" s="97">
        <v>0.14</v>
      </c>
      <c r="F24" s="97">
        <v>0.14</v>
      </c>
      <c r="G24" s="97">
        <v>0.04</v>
      </c>
      <c r="H24" s="97">
        <v>0.34</v>
      </c>
      <c r="I24" s="98">
        <v>0.01</v>
      </c>
      <c r="J24" s="97"/>
      <c r="K24" s="97">
        <v>1</v>
      </c>
      <c r="L24" s="23" t="s">
        <v>296</v>
      </c>
      <c r="M24" s="23" t="s">
        <v>296</v>
      </c>
    </row>
    <row r="25" spans="2:13" ht="12.75">
      <c r="B25" s="68" t="s">
        <v>96</v>
      </c>
      <c r="C25" s="97">
        <v>0.41</v>
      </c>
      <c r="D25" s="97">
        <v>0.16</v>
      </c>
      <c r="E25" s="97">
        <v>0.12</v>
      </c>
      <c r="F25" s="97">
        <v>0.09</v>
      </c>
      <c r="G25" s="97">
        <v>0.04</v>
      </c>
      <c r="H25" s="97">
        <v>0.17</v>
      </c>
      <c r="I25" s="97">
        <v>0.02</v>
      </c>
      <c r="J25" s="97"/>
      <c r="K25" s="97">
        <v>1</v>
      </c>
      <c r="L25" s="23" t="s">
        <v>296</v>
      </c>
      <c r="M25" s="23" t="s">
        <v>296</v>
      </c>
    </row>
    <row r="26" spans="2:13" ht="12.75">
      <c r="B26" s="68" t="s">
        <v>344</v>
      </c>
      <c r="C26" s="97">
        <v>0.36</v>
      </c>
      <c r="D26" s="97">
        <v>0.16</v>
      </c>
      <c r="E26" s="97">
        <v>0.12</v>
      </c>
      <c r="F26" s="97">
        <v>0.1</v>
      </c>
      <c r="G26" s="97">
        <v>0.04</v>
      </c>
      <c r="H26" s="97">
        <v>0.2</v>
      </c>
      <c r="I26" s="97">
        <v>0.01</v>
      </c>
      <c r="J26" s="97"/>
      <c r="K26" s="97">
        <v>1</v>
      </c>
      <c r="L26" s="23" t="s">
        <v>296</v>
      </c>
      <c r="M26" s="23" t="s">
        <v>296</v>
      </c>
    </row>
    <row r="27" ht="12.75">
      <c r="B27" s="68"/>
    </row>
    <row r="28" spans="2:13" ht="12.75">
      <c r="B28" s="99"/>
      <c r="C28" s="49"/>
      <c r="D28" s="49"/>
      <c r="E28" s="49"/>
      <c r="F28" s="49"/>
      <c r="G28" s="49"/>
      <c r="H28" s="49"/>
      <c r="I28" s="49"/>
      <c r="J28" s="49"/>
      <c r="K28" s="49"/>
      <c r="L28" s="49"/>
      <c r="M28" s="100" t="s">
        <v>267</v>
      </c>
    </row>
    <row r="29" ht="12.75">
      <c r="B29" s="42" t="s">
        <v>268</v>
      </c>
    </row>
    <row r="30" spans="2:15" ht="12.75">
      <c r="B30" s="42" t="s">
        <v>188</v>
      </c>
      <c r="C30" s="42"/>
      <c r="D30" s="39"/>
      <c r="E30" s="42"/>
      <c r="F30" s="42"/>
      <c r="G30" s="42"/>
      <c r="K30" s="42"/>
      <c r="L30" s="42"/>
      <c r="M30" s="42"/>
      <c r="N30" s="42"/>
      <c r="O30" s="42"/>
    </row>
    <row r="31" ht="12.75">
      <c r="B31" s="42" t="s">
        <v>347</v>
      </c>
    </row>
    <row r="32" ht="12.75">
      <c r="B32" s="42" t="s">
        <v>54</v>
      </c>
    </row>
    <row r="33" ht="12.75">
      <c r="B33" s="42" t="s">
        <v>92</v>
      </c>
    </row>
    <row r="34" s="101" customFormat="1" ht="12.75">
      <c r="B34" s="46" t="s">
        <v>348</v>
      </c>
    </row>
    <row r="35" s="101" customFormat="1" ht="12.75">
      <c r="B35" s="46" t="s">
        <v>349</v>
      </c>
    </row>
    <row r="36" s="101" customFormat="1" ht="12.75">
      <c r="B36" s="46" t="s">
        <v>350</v>
      </c>
    </row>
    <row r="37" spans="2:23" ht="12.75">
      <c r="B37" s="46" t="s">
        <v>51</v>
      </c>
      <c r="C37" s="42"/>
      <c r="D37" s="42"/>
      <c r="E37" s="42"/>
      <c r="F37" s="42"/>
      <c r="G37" s="42"/>
      <c r="H37" s="42"/>
      <c r="I37" s="42"/>
      <c r="J37" s="39"/>
      <c r="K37" s="42"/>
      <c r="L37" s="42"/>
      <c r="M37" s="42"/>
      <c r="N37" s="42"/>
      <c r="O37" s="42"/>
      <c r="P37" s="42"/>
      <c r="Q37" s="42"/>
      <c r="R37" s="42"/>
      <c r="S37" s="42"/>
      <c r="T37" s="42"/>
      <c r="U37" s="42"/>
      <c r="V37" s="42"/>
      <c r="W37" s="42"/>
    </row>
    <row r="38" spans="2:23" ht="12.75">
      <c r="B38" s="46" t="s">
        <v>351</v>
      </c>
      <c r="C38" s="42"/>
      <c r="D38" s="42"/>
      <c r="E38" s="42"/>
      <c r="F38" s="42"/>
      <c r="G38" s="42"/>
      <c r="H38" s="42"/>
      <c r="I38" s="42"/>
      <c r="J38" s="39"/>
      <c r="K38" s="42"/>
      <c r="L38" s="42"/>
      <c r="M38" s="42"/>
      <c r="N38" s="42"/>
      <c r="O38" s="42"/>
      <c r="P38" s="42"/>
      <c r="Q38" s="42"/>
      <c r="R38" s="42"/>
      <c r="S38" s="42"/>
      <c r="T38" s="42"/>
      <c r="U38" s="42"/>
      <c r="V38" s="42"/>
      <c r="W38" s="42"/>
    </row>
    <row r="39" spans="2:11" ht="13.5" customHeight="1">
      <c r="B39" s="68" t="s">
        <v>52</v>
      </c>
      <c r="C39" s="69"/>
      <c r="D39" s="69"/>
      <c r="E39" s="69"/>
      <c r="F39" s="69"/>
      <c r="G39" s="69"/>
      <c r="H39" s="69"/>
      <c r="I39" s="69"/>
      <c r="K39" s="1"/>
    </row>
    <row r="40" spans="2:11" ht="12.75">
      <c r="B40" s="68" t="s">
        <v>141</v>
      </c>
      <c r="C40" s="69"/>
      <c r="D40" s="69"/>
      <c r="E40" s="69"/>
      <c r="F40" s="69"/>
      <c r="G40" s="69"/>
      <c r="H40" s="69"/>
      <c r="I40" s="69"/>
      <c r="K40" s="1"/>
    </row>
  </sheetData>
  <mergeCells count="4">
    <mergeCell ref="C6:I6"/>
    <mergeCell ref="K6:K9"/>
    <mergeCell ref="L6:L9"/>
    <mergeCell ref="M6:M9"/>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sheetPr>
    <tabColor indexed="48"/>
  </sheetPr>
  <dimension ref="B1:K31"/>
  <sheetViews>
    <sheetView showGridLines="0" workbookViewId="0" topLeftCell="A1">
      <selection activeCell="A1" sqref="A1"/>
    </sheetView>
  </sheetViews>
  <sheetFormatPr defaultColWidth="9.140625" defaultRowHeight="12.75"/>
  <cols>
    <col min="1" max="1" width="2.57421875" style="0" customWidth="1"/>
    <col min="2" max="2" width="23.421875" style="0" customWidth="1"/>
    <col min="3" max="3" width="4.00390625" style="0" customWidth="1"/>
    <col min="4" max="4" width="24.7109375" style="0" customWidth="1"/>
    <col min="5" max="5" width="16.7109375" style="0" customWidth="1"/>
    <col min="6" max="7" width="19.28125" style="0" customWidth="1"/>
    <col min="8" max="8" width="21.8515625" style="0" customWidth="1"/>
  </cols>
  <sheetData>
    <row r="1" ht="14.25">
      <c r="B1" s="48" t="s">
        <v>151</v>
      </c>
    </row>
    <row r="2" ht="12.75">
      <c r="B2" s="2" t="s">
        <v>290</v>
      </c>
    </row>
    <row r="3" ht="12" customHeight="1">
      <c r="B3" s="2" t="s">
        <v>250</v>
      </c>
    </row>
    <row r="4" ht="12" customHeight="1">
      <c r="B4" s="102"/>
    </row>
    <row r="5" spans="2:8" ht="7.5" customHeight="1">
      <c r="B5" s="49"/>
      <c r="C5" s="49"/>
      <c r="D5" s="49"/>
      <c r="E5" s="49"/>
      <c r="F5" s="49"/>
      <c r="G5" s="49"/>
      <c r="H5" s="49"/>
    </row>
    <row r="6" spans="2:8" ht="46.5" customHeight="1">
      <c r="B6" s="44"/>
      <c r="C6" s="44"/>
      <c r="D6" s="7" t="s">
        <v>142</v>
      </c>
      <c r="E6" s="7" t="s">
        <v>143</v>
      </c>
      <c r="F6" s="7" t="s">
        <v>73</v>
      </c>
      <c r="G6" s="7" t="s">
        <v>144</v>
      </c>
      <c r="H6" s="7" t="s">
        <v>145</v>
      </c>
    </row>
    <row r="7" spans="2:8" ht="6.75" customHeight="1">
      <c r="B7" s="44"/>
      <c r="C7" s="44"/>
      <c r="D7" s="137"/>
      <c r="E7" s="137"/>
      <c r="F7" s="137"/>
      <c r="G7" s="137"/>
      <c r="H7" s="137"/>
    </row>
    <row r="8" spans="2:8" ht="12.75">
      <c r="B8" s="4"/>
      <c r="C8" s="4"/>
      <c r="D8" s="138"/>
      <c r="E8" s="138"/>
      <c r="F8" s="138"/>
      <c r="G8" s="138"/>
      <c r="H8" s="138"/>
    </row>
    <row r="9" spans="2:8" ht="12.75">
      <c r="B9" s="123" t="s">
        <v>254</v>
      </c>
      <c r="C9" s="44"/>
      <c r="D9" s="21">
        <v>4061</v>
      </c>
      <c r="E9" s="21">
        <v>94</v>
      </c>
      <c r="F9" s="21">
        <v>627</v>
      </c>
      <c r="G9" s="139">
        <v>7</v>
      </c>
      <c r="H9" s="139">
        <v>6</v>
      </c>
    </row>
    <row r="10" spans="2:8" ht="12.75">
      <c r="B10" s="123"/>
      <c r="C10" s="44"/>
      <c r="D10" s="21"/>
      <c r="E10" s="21"/>
      <c r="F10" s="21"/>
      <c r="G10" s="139"/>
      <c r="H10" s="139"/>
    </row>
    <row r="11" spans="2:8" ht="12.75">
      <c r="B11" s="61" t="s">
        <v>255</v>
      </c>
      <c r="C11" s="44"/>
      <c r="D11" s="21"/>
      <c r="E11" s="21"/>
      <c r="F11" s="21"/>
      <c r="G11" s="139"/>
      <c r="H11" s="95"/>
    </row>
    <row r="12" spans="2:8" ht="12.75">
      <c r="B12" s="20"/>
      <c r="C12" s="44"/>
      <c r="D12" s="21"/>
      <c r="E12" s="21"/>
      <c r="F12" s="21"/>
      <c r="G12" s="139"/>
      <c r="H12" s="95"/>
    </row>
    <row r="13" spans="2:8" ht="12.75">
      <c r="B13" s="20" t="s">
        <v>256</v>
      </c>
      <c r="C13" s="44"/>
      <c r="D13" s="21">
        <v>176</v>
      </c>
      <c r="E13" s="44">
        <v>4</v>
      </c>
      <c r="F13" s="44">
        <v>22</v>
      </c>
      <c r="G13" s="139">
        <v>6</v>
      </c>
      <c r="H13" s="139">
        <v>8</v>
      </c>
    </row>
    <row r="14" spans="2:8" ht="12.75">
      <c r="B14" s="20" t="s">
        <v>257</v>
      </c>
      <c r="C14" s="44"/>
      <c r="D14" s="21">
        <v>552</v>
      </c>
      <c r="E14" s="44">
        <v>16</v>
      </c>
      <c r="F14" s="44">
        <v>76</v>
      </c>
      <c r="G14" s="139">
        <v>5</v>
      </c>
      <c r="H14" s="139">
        <v>7</v>
      </c>
    </row>
    <row r="15" spans="2:8" ht="12.75">
      <c r="B15" s="20" t="s">
        <v>258</v>
      </c>
      <c r="C15" s="44"/>
      <c r="D15" s="21">
        <v>463</v>
      </c>
      <c r="E15" s="44">
        <v>14</v>
      </c>
      <c r="F15" s="44">
        <v>86</v>
      </c>
      <c r="G15" s="139">
        <v>6</v>
      </c>
      <c r="H15" s="139">
        <v>5</v>
      </c>
    </row>
    <row r="16" spans="2:8" ht="12.75">
      <c r="B16" s="20" t="s">
        <v>259</v>
      </c>
      <c r="C16" s="44"/>
      <c r="D16" s="21">
        <v>316</v>
      </c>
      <c r="E16" s="44">
        <v>6</v>
      </c>
      <c r="F16" s="44">
        <v>50</v>
      </c>
      <c r="G16" s="139">
        <v>8</v>
      </c>
      <c r="H16" s="139">
        <v>6</v>
      </c>
    </row>
    <row r="17" spans="2:8" ht="12.75">
      <c r="B17" s="20" t="s">
        <v>260</v>
      </c>
      <c r="C17" s="44"/>
      <c r="D17" s="21">
        <v>524</v>
      </c>
      <c r="E17" s="44">
        <v>8</v>
      </c>
      <c r="F17" s="44">
        <v>73</v>
      </c>
      <c r="G17" s="139">
        <v>9</v>
      </c>
      <c r="H17" s="139">
        <v>7</v>
      </c>
    </row>
    <row r="18" spans="2:8" ht="12.75">
      <c r="B18" s="20" t="s">
        <v>261</v>
      </c>
      <c r="C18" s="44"/>
      <c r="D18" s="21">
        <v>397</v>
      </c>
      <c r="E18" s="44">
        <v>6</v>
      </c>
      <c r="F18" s="44">
        <v>67</v>
      </c>
      <c r="G18" s="139">
        <v>11</v>
      </c>
      <c r="H18" s="139">
        <v>6</v>
      </c>
    </row>
    <row r="19" spans="2:8" ht="12.75">
      <c r="B19" s="20" t="s">
        <v>262</v>
      </c>
      <c r="C19" s="44"/>
      <c r="D19" s="21">
        <v>843</v>
      </c>
      <c r="E19" s="44">
        <v>25</v>
      </c>
      <c r="F19" s="44">
        <v>143</v>
      </c>
      <c r="G19" s="139">
        <v>6</v>
      </c>
      <c r="H19" s="139">
        <v>6</v>
      </c>
    </row>
    <row r="20" spans="2:8" ht="12.75">
      <c r="B20" s="32" t="s">
        <v>263</v>
      </c>
      <c r="C20" s="44"/>
      <c r="D20" s="21">
        <v>345</v>
      </c>
      <c r="E20" s="44">
        <v>10</v>
      </c>
      <c r="F20" s="44">
        <v>63</v>
      </c>
      <c r="G20" s="139">
        <v>6</v>
      </c>
      <c r="H20" s="139">
        <v>5</v>
      </c>
    </row>
    <row r="21" spans="2:8" ht="12.75">
      <c r="B21" s="32" t="s">
        <v>264</v>
      </c>
      <c r="C21" s="44"/>
      <c r="D21" s="21">
        <v>498</v>
      </c>
      <c r="E21" s="44">
        <v>15</v>
      </c>
      <c r="F21" s="44">
        <v>80</v>
      </c>
      <c r="G21" s="139">
        <v>5</v>
      </c>
      <c r="H21" s="139">
        <v>6</v>
      </c>
    </row>
    <row r="22" spans="2:8" ht="12.75">
      <c r="B22" s="20" t="s">
        <v>265</v>
      </c>
      <c r="C22" s="44"/>
      <c r="D22" s="21">
        <v>493</v>
      </c>
      <c r="E22" s="44">
        <v>9</v>
      </c>
      <c r="F22" s="44">
        <v>71</v>
      </c>
      <c r="G22" s="139">
        <v>8</v>
      </c>
      <c r="H22" s="139">
        <v>7</v>
      </c>
    </row>
    <row r="23" spans="2:8" ht="12.75">
      <c r="B23" s="20" t="s">
        <v>266</v>
      </c>
      <c r="C23" s="44"/>
      <c r="D23" s="21">
        <v>297</v>
      </c>
      <c r="E23" s="44">
        <v>6</v>
      </c>
      <c r="F23" s="44">
        <v>39</v>
      </c>
      <c r="G23" s="139">
        <v>7</v>
      </c>
      <c r="H23" s="139">
        <v>8</v>
      </c>
    </row>
    <row r="24" spans="2:6" ht="12.75">
      <c r="B24" s="48"/>
      <c r="E24" s="70"/>
      <c r="F24" s="70"/>
    </row>
    <row r="25" spans="2:8" ht="12.75">
      <c r="B25" s="49"/>
      <c r="C25" s="49"/>
      <c r="D25" s="49"/>
      <c r="E25" s="49"/>
      <c r="F25" s="49"/>
      <c r="G25" s="49"/>
      <c r="H25" s="140" t="s">
        <v>267</v>
      </c>
    </row>
    <row r="26" ht="12.75">
      <c r="B26" s="42" t="s">
        <v>268</v>
      </c>
    </row>
    <row r="27" spans="2:11" ht="13.5" customHeight="1">
      <c r="B27" s="68" t="s">
        <v>146</v>
      </c>
      <c r="C27" s="69"/>
      <c r="D27" s="69"/>
      <c r="E27" s="69"/>
      <c r="F27" s="69"/>
      <c r="G27" s="69"/>
      <c r="H27" s="69"/>
      <c r="I27" s="69"/>
      <c r="K27" s="1"/>
    </row>
    <row r="28" spans="2:11" ht="12.75">
      <c r="B28" s="68" t="s">
        <v>147</v>
      </c>
      <c r="C28" s="69"/>
      <c r="D28" s="69"/>
      <c r="E28" s="69"/>
      <c r="F28" s="69"/>
      <c r="G28" s="69"/>
      <c r="H28" s="69"/>
      <c r="I28" s="69"/>
      <c r="K28" s="1"/>
    </row>
    <row r="29" ht="12.75">
      <c r="B29" s="42" t="s">
        <v>72</v>
      </c>
    </row>
    <row r="30" ht="12.75">
      <c r="B30" s="42" t="s">
        <v>148</v>
      </c>
    </row>
    <row r="31" ht="12.75">
      <c r="B31" s="42" t="s">
        <v>149</v>
      </c>
    </row>
  </sheetData>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sheetPr>
    <tabColor indexed="48"/>
  </sheetPr>
  <dimension ref="B1:Z31"/>
  <sheetViews>
    <sheetView showGridLines="0" workbookViewId="0" topLeftCell="A1">
      <selection activeCell="A1" sqref="A1"/>
    </sheetView>
  </sheetViews>
  <sheetFormatPr defaultColWidth="9.140625" defaultRowHeight="12.75"/>
  <cols>
    <col min="1" max="1" width="2.7109375" style="0" customWidth="1"/>
    <col min="2" max="2" width="26.28125" style="0" customWidth="1"/>
    <col min="3" max="3" width="4.421875" style="0" bestFit="1" customWidth="1"/>
    <col min="4" max="4" width="22.421875" style="0" customWidth="1"/>
    <col min="5" max="5" width="24.7109375" style="0" bestFit="1" customWidth="1"/>
    <col min="6" max="7" width="10.00390625" style="0" customWidth="1"/>
    <col min="8" max="8" width="2.28125" style="0" customWidth="1"/>
    <col min="9" max="10" width="10.00390625" style="0" customWidth="1"/>
    <col min="11" max="11" width="2.00390625" style="0" customWidth="1"/>
    <col min="12" max="13" width="10.00390625" style="0" customWidth="1"/>
    <col min="14" max="14" width="3.140625" style="0" customWidth="1"/>
    <col min="15" max="15" width="11.8515625" style="0" customWidth="1"/>
    <col min="16" max="16" width="13.57421875" style="0" customWidth="1"/>
  </cols>
  <sheetData>
    <row r="1" ht="14.25" customHeight="1">
      <c r="B1" s="47" t="s">
        <v>353</v>
      </c>
    </row>
    <row r="2" ht="14.25" customHeight="1">
      <c r="B2" s="48" t="s">
        <v>354</v>
      </c>
    </row>
    <row r="3" ht="12.75">
      <c r="B3" s="2" t="s">
        <v>290</v>
      </c>
    </row>
    <row r="4" ht="12.75">
      <c r="B4" s="2" t="s">
        <v>250</v>
      </c>
    </row>
    <row r="5" ht="12.75">
      <c r="B5" s="102"/>
    </row>
    <row r="6" spans="2:5" ht="9.75" customHeight="1">
      <c r="B6" s="49"/>
      <c r="C6" s="49"/>
      <c r="D6" s="49"/>
      <c r="E6" s="49"/>
    </row>
    <row r="7" spans="2:5" ht="31.5" customHeight="1">
      <c r="B7" s="39"/>
      <c r="C7" s="39"/>
      <c r="D7" s="200" t="s">
        <v>355</v>
      </c>
      <c r="E7" s="200"/>
    </row>
    <row r="8" spans="2:5" ht="9" customHeight="1">
      <c r="B8" s="39"/>
      <c r="C8" s="39"/>
      <c r="D8" s="88"/>
      <c r="E8" s="88"/>
    </row>
    <row r="9" spans="2:5" ht="9" customHeight="1">
      <c r="B9" s="39"/>
      <c r="C9" s="39"/>
      <c r="D9" s="103"/>
      <c r="E9" s="103"/>
    </row>
    <row r="10" spans="2:5" ht="22.5">
      <c r="B10" s="39"/>
      <c r="C10" s="39"/>
      <c r="D10" s="6" t="s">
        <v>356</v>
      </c>
      <c r="E10" s="6" t="s">
        <v>357</v>
      </c>
    </row>
    <row r="11" spans="2:4" ht="8.25" customHeight="1">
      <c r="B11" s="104"/>
      <c r="C11" s="104"/>
      <c r="D11" s="105"/>
    </row>
    <row r="12" spans="2:5" ht="12.75">
      <c r="B12" s="39"/>
      <c r="C12" s="39"/>
      <c r="D12" s="55"/>
      <c r="E12" s="49"/>
    </row>
    <row r="13" spans="2:5" ht="12.75">
      <c r="B13" s="58" t="s">
        <v>254</v>
      </c>
      <c r="C13" s="58"/>
      <c r="D13" s="43">
        <v>21</v>
      </c>
      <c r="E13" s="43">
        <v>33</v>
      </c>
    </row>
    <row r="14" spans="2:5" ht="12.75">
      <c r="B14" s="58"/>
      <c r="C14" s="58"/>
      <c r="D14" s="43"/>
      <c r="E14" s="43"/>
    </row>
    <row r="15" spans="2:5" ht="12.75">
      <c r="B15" s="61" t="s">
        <v>255</v>
      </c>
      <c r="C15" s="58"/>
      <c r="D15" s="43"/>
      <c r="E15" s="43"/>
    </row>
    <row r="16" spans="2:5" ht="12.75">
      <c r="B16" s="58"/>
      <c r="C16" s="58"/>
      <c r="D16" s="43"/>
      <c r="E16" s="43"/>
    </row>
    <row r="17" spans="2:5" ht="12.75">
      <c r="B17" s="58" t="s">
        <v>256</v>
      </c>
      <c r="C17" s="58"/>
      <c r="D17" s="43">
        <v>0</v>
      </c>
      <c r="E17" s="43" t="s">
        <v>284</v>
      </c>
    </row>
    <row r="18" spans="2:5" ht="12.75">
      <c r="B18" s="58" t="s">
        <v>257</v>
      </c>
      <c r="C18" s="58"/>
      <c r="D18" s="43">
        <v>12</v>
      </c>
      <c r="E18" s="43" t="s">
        <v>284</v>
      </c>
    </row>
    <row r="19" spans="2:5" ht="12.75">
      <c r="B19" s="58" t="s">
        <v>258</v>
      </c>
      <c r="C19" s="58"/>
      <c r="D19" s="43" t="s">
        <v>284</v>
      </c>
      <c r="E19" s="43">
        <v>0</v>
      </c>
    </row>
    <row r="20" spans="2:5" ht="12.75">
      <c r="B20" s="58" t="s">
        <v>259</v>
      </c>
      <c r="C20" s="58"/>
      <c r="D20" s="43">
        <v>0</v>
      </c>
      <c r="E20" s="43" t="s">
        <v>284</v>
      </c>
    </row>
    <row r="21" spans="2:5" ht="12.75">
      <c r="B21" s="58" t="s">
        <v>260</v>
      </c>
      <c r="C21" s="58"/>
      <c r="D21" s="43" t="s">
        <v>284</v>
      </c>
      <c r="E21" s="43" t="s">
        <v>284</v>
      </c>
    </row>
    <row r="22" spans="2:5" ht="12.75">
      <c r="B22" s="58" t="s">
        <v>261</v>
      </c>
      <c r="C22" s="58"/>
      <c r="D22" s="43" t="s">
        <v>284</v>
      </c>
      <c r="E22" s="43" t="s">
        <v>284</v>
      </c>
    </row>
    <row r="23" spans="2:5" ht="12.75">
      <c r="B23" s="58" t="s">
        <v>262</v>
      </c>
      <c r="C23" s="58"/>
      <c r="D23" s="43" t="s">
        <v>284</v>
      </c>
      <c r="E23" s="43" t="s">
        <v>284</v>
      </c>
    </row>
    <row r="24" spans="2:5" ht="12.75">
      <c r="B24" s="64" t="s">
        <v>263</v>
      </c>
      <c r="C24" s="64"/>
      <c r="D24" s="43" t="s">
        <v>284</v>
      </c>
      <c r="E24" s="43">
        <v>0</v>
      </c>
    </row>
    <row r="25" spans="2:5" ht="12.75">
      <c r="B25" s="64" t="s">
        <v>264</v>
      </c>
      <c r="C25" s="64"/>
      <c r="D25" s="43" t="s">
        <v>284</v>
      </c>
      <c r="E25" s="43" t="s">
        <v>284</v>
      </c>
    </row>
    <row r="26" spans="2:5" ht="12.75">
      <c r="B26" s="58" t="s">
        <v>265</v>
      </c>
      <c r="C26" s="58"/>
      <c r="D26" s="43" t="s">
        <v>284</v>
      </c>
      <c r="E26" s="43" t="s">
        <v>284</v>
      </c>
    </row>
    <row r="27" spans="2:5" ht="12.75">
      <c r="B27" s="58" t="s">
        <v>266</v>
      </c>
      <c r="C27" s="58"/>
      <c r="D27" s="43" t="s">
        <v>284</v>
      </c>
      <c r="E27" s="43">
        <v>21</v>
      </c>
    </row>
    <row r="28" spans="2:5" ht="12.75">
      <c r="B28" s="83"/>
      <c r="C28" s="83"/>
      <c r="D28" s="106"/>
      <c r="E28" s="106"/>
    </row>
    <row r="29" spans="2:14" ht="12.75">
      <c r="B29" s="39"/>
      <c r="C29" s="39"/>
      <c r="D29" s="39"/>
      <c r="E29" s="41" t="s">
        <v>267</v>
      </c>
      <c r="F29" s="39"/>
      <c r="G29" s="39"/>
      <c r="H29" s="39"/>
      <c r="I29" s="39"/>
      <c r="J29" s="39"/>
      <c r="K29" s="39"/>
      <c r="L29" s="39"/>
      <c r="M29" s="39"/>
      <c r="N29" s="39"/>
    </row>
    <row r="30" spans="2:15" ht="12.75">
      <c r="B30" s="42" t="s">
        <v>268</v>
      </c>
      <c r="C30" s="42"/>
      <c r="D30" s="42"/>
      <c r="E30" s="42"/>
      <c r="F30" s="42"/>
      <c r="G30" s="42"/>
      <c r="H30" s="42"/>
      <c r="I30" s="42"/>
      <c r="J30" s="42"/>
      <c r="K30" s="42"/>
      <c r="L30" s="42"/>
      <c r="M30" s="42"/>
      <c r="N30" s="42"/>
      <c r="O30" s="42"/>
    </row>
    <row r="31" spans="2:26" ht="12.75">
      <c r="B31" s="42" t="s">
        <v>358</v>
      </c>
      <c r="C31" s="42"/>
      <c r="D31" s="39"/>
      <c r="E31" s="39"/>
      <c r="F31" s="42"/>
      <c r="G31" s="42"/>
      <c r="H31" s="42"/>
      <c r="I31" s="42"/>
      <c r="J31" s="42"/>
      <c r="K31" s="42"/>
      <c r="L31" s="42"/>
      <c r="M31" s="42"/>
      <c r="N31" s="42"/>
      <c r="O31" s="42"/>
      <c r="P31" s="42"/>
      <c r="Q31" s="42"/>
      <c r="R31" s="42"/>
      <c r="S31" s="42"/>
      <c r="T31" s="42"/>
      <c r="U31" s="42"/>
      <c r="V31" s="42"/>
      <c r="W31" s="42"/>
      <c r="X31" s="42"/>
      <c r="Y31" s="42"/>
      <c r="Z31" s="42"/>
    </row>
  </sheetData>
  <mergeCells count="1">
    <mergeCell ref="D7:E7"/>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xl/worksheets/sheet8.xml><?xml version="1.0" encoding="utf-8"?>
<worksheet xmlns="http://schemas.openxmlformats.org/spreadsheetml/2006/main" xmlns:r="http://schemas.openxmlformats.org/officeDocument/2006/relationships">
  <sheetPr>
    <tabColor indexed="48"/>
  </sheetPr>
  <dimension ref="B1:Q49"/>
  <sheetViews>
    <sheetView showGridLines="0" workbookViewId="0" topLeftCell="A1">
      <selection activeCell="A1" sqref="A1"/>
    </sheetView>
  </sheetViews>
  <sheetFormatPr defaultColWidth="9.140625" defaultRowHeight="12.75"/>
  <cols>
    <col min="1" max="1" width="2.00390625" style="0" customWidth="1"/>
    <col min="2" max="2" width="13.421875" style="44" customWidth="1"/>
    <col min="3" max="3" width="11.57421875" style="44" customWidth="1"/>
    <col min="4" max="4" width="10.57421875" style="44" customWidth="1"/>
    <col min="5" max="5" width="9.421875" style="44" customWidth="1"/>
    <col min="6" max="6" width="12.00390625" style="44" customWidth="1"/>
    <col min="7" max="7" width="8.421875" style="44" customWidth="1"/>
    <col min="8" max="8" width="7.7109375" style="44" customWidth="1"/>
    <col min="9" max="9" width="9.00390625" style="44" customWidth="1"/>
    <col min="10" max="10" width="9.140625" style="44" customWidth="1"/>
    <col min="11" max="11" width="10.421875" style="44" customWidth="1"/>
    <col min="12" max="12" width="5.421875" style="44" customWidth="1"/>
    <col min="13" max="13" width="14.421875" style="44" customWidth="1"/>
    <col min="14" max="14" width="14.7109375" style="44" customWidth="1"/>
    <col min="15" max="15" width="14.57421875" style="44" customWidth="1"/>
    <col min="16" max="16" width="14.7109375" style="44" customWidth="1"/>
    <col min="17" max="17" width="5.8515625" style="44" customWidth="1"/>
  </cols>
  <sheetData>
    <row r="1" spans="2:17" ht="14.25">
      <c r="B1" s="48" t="s">
        <v>152</v>
      </c>
      <c r="C1"/>
      <c r="D1"/>
      <c r="E1"/>
      <c r="F1"/>
      <c r="G1"/>
      <c r="H1"/>
      <c r="I1"/>
      <c r="J1"/>
      <c r="K1"/>
      <c r="L1"/>
      <c r="M1"/>
      <c r="N1"/>
      <c r="O1"/>
      <c r="P1"/>
      <c r="Q1"/>
    </row>
    <row r="2" spans="2:17" ht="12.75">
      <c r="B2" s="2" t="s">
        <v>331</v>
      </c>
      <c r="C2"/>
      <c r="D2"/>
      <c r="E2"/>
      <c r="F2"/>
      <c r="G2"/>
      <c r="H2"/>
      <c r="I2"/>
      <c r="J2"/>
      <c r="K2"/>
      <c r="L2"/>
      <c r="M2"/>
      <c r="N2"/>
      <c r="O2"/>
      <c r="P2"/>
      <c r="Q2"/>
    </row>
    <row r="3" spans="2:17" ht="12" customHeight="1">
      <c r="B3" s="2" t="s">
        <v>250</v>
      </c>
      <c r="C3"/>
      <c r="D3"/>
      <c r="E3"/>
      <c r="F3"/>
      <c r="G3"/>
      <c r="H3"/>
      <c r="I3"/>
      <c r="J3"/>
      <c r="K3"/>
      <c r="L3"/>
      <c r="M3"/>
      <c r="N3"/>
      <c r="O3"/>
      <c r="P3"/>
      <c r="Q3"/>
    </row>
    <row r="4" spans="2:17" ht="12.75">
      <c r="B4"/>
      <c r="C4"/>
      <c r="D4"/>
      <c r="E4"/>
      <c r="F4"/>
      <c r="G4"/>
      <c r="H4"/>
      <c r="I4"/>
      <c r="J4"/>
      <c r="K4"/>
      <c r="L4"/>
      <c r="M4"/>
      <c r="N4"/>
      <c r="O4"/>
      <c r="P4"/>
      <c r="Q4"/>
    </row>
    <row r="5" spans="2:17" ht="6.75" customHeight="1">
      <c r="B5" s="4"/>
      <c r="C5" s="4"/>
      <c r="D5" s="4"/>
      <c r="E5" s="4"/>
      <c r="F5" s="4"/>
      <c r="G5" s="4"/>
      <c r="H5" s="4"/>
      <c r="I5" s="4"/>
      <c r="J5" s="4"/>
      <c r="K5" s="4"/>
      <c r="L5" s="4"/>
      <c r="M5" s="4"/>
      <c r="N5" s="4"/>
      <c r="O5" s="4"/>
      <c r="P5" s="4"/>
      <c r="Q5" s="4"/>
    </row>
    <row r="6" spans="3:17" ht="24" customHeight="1">
      <c r="C6" s="200" t="s">
        <v>107</v>
      </c>
      <c r="D6" s="200"/>
      <c r="E6" s="200"/>
      <c r="F6" s="200"/>
      <c r="G6" s="200"/>
      <c r="H6" s="200"/>
      <c r="I6" s="200"/>
      <c r="J6" s="200"/>
      <c r="K6" s="200"/>
      <c r="L6" s="200"/>
      <c r="M6" s="201" t="s">
        <v>74</v>
      </c>
      <c r="N6" s="200" t="s">
        <v>121</v>
      </c>
      <c r="O6" s="196"/>
      <c r="P6" s="196"/>
      <c r="Q6" s="196"/>
    </row>
    <row r="7" spans="3:17" ht="6.75" customHeight="1">
      <c r="C7" s="128"/>
      <c r="D7" s="128"/>
      <c r="E7" s="128"/>
      <c r="F7" s="128"/>
      <c r="G7" s="128"/>
      <c r="H7" s="128"/>
      <c r="I7" s="128"/>
      <c r="J7" s="128"/>
      <c r="K7" s="128"/>
      <c r="L7" s="128"/>
      <c r="M7" s="202"/>
      <c r="N7" s="183"/>
      <c r="O7" s="183"/>
      <c r="P7" s="183"/>
      <c r="Q7" s="183"/>
    </row>
    <row r="8" spans="3:17" ht="6.75" customHeight="1">
      <c r="C8" s="51"/>
      <c r="D8" s="51"/>
      <c r="E8" s="51"/>
      <c r="F8" s="51"/>
      <c r="G8" s="51"/>
      <c r="H8" s="51"/>
      <c r="I8" s="51"/>
      <c r="J8" s="51"/>
      <c r="K8" s="51"/>
      <c r="L8" s="51"/>
      <c r="M8" s="202"/>
      <c r="N8" s="184"/>
      <c r="O8" s="184"/>
      <c r="P8" s="184"/>
      <c r="Q8" s="184"/>
    </row>
    <row r="9" spans="3:17" ht="56.25" customHeight="1">
      <c r="C9" s="129" t="s">
        <v>108</v>
      </c>
      <c r="D9" s="129" t="s">
        <v>110</v>
      </c>
      <c r="E9" s="129" t="s">
        <v>111</v>
      </c>
      <c r="F9" s="129" t="s">
        <v>112</v>
      </c>
      <c r="G9" s="129" t="s">
        <v>113</v>
      </c>
      <c r="H9" s="129" t="s">
        <v>114</v>
      </c>
      <c r="I9" s="129" t="s">
        <v>77</v>
      </c>
      <c r="J9" s="129" t="s">
        <v>115</v>
      </c>
      <c r="K9" s="129" t="s">
        <v>116</v>
      </c>
      <c r="L9" s="129" t="s">
        <v>117</v>
      </c>
      <c r="M9" s="202"/>
      <c r="N9" s="183" t="s">
        <v>79</v>
      </c>
      <c r="O9" s="129" t="s">
        <v>75</v>
      </c>
      <c r="P9" s="129" t="s">
        <v>76</v>
      </c>
      <c r="Q9" s="183" t="s">
        <v>344</v>
      </c>
    </row>
    <row r="10" spans="2:17" ht="6.75" customHeight="1">
      <c r="B10" s="13"/>
      <c r="C10" s="13"/>
      <c r="D10" s="13"/>
      <c r="E10" s="13"/>
      <c r="F10" s="13"/>
      <c r="G10" s="13"/>
      <c r="H10" s="13"/>
      <c r="I10" s="13"/>
      <c r="J10" s="13"/>
      <c r="K10" s="13"/>
      <c r="L10" s="13"/>
      <c r="M10" s="13"/>
      <c r="N10" s="13"/>
      <c r="O10" s="13"/>
      <c r="P10" s="13"/>
      <c r="Q10" s="13"/>
    </row>
    <row r="12" spans="2:17" ht="12.75">
      <c r="B12" s="20" t="s">
        <v>254</v>
      </c>
      <c r="C12" s="44">
        <v>346</v>
      </c>
      <c r="D12" s="44">
        <v>277</v>
      </c>
      <c r="E12" s="44">
        <v>184</v>
      </c>
      <c r="F12" s="44">
        <v>101</v>
      </c>
      <c r="G12" s="44">
        <v>75</v>
      </c>
      <c r="H12" s="44">
        <v>69</v>
      </c>
      <c r="I12" s="44">
        <v>35</v>
      </c>
      <c r="J12" s="44">
        <v>32</v>
      </c>
      <c r="K12" s="80">
        <v>5</v>
      </c>
      <c r="L12" s="80">
        <v>77</v>
      </c>
      <c r="M12" s="44">
        <v>1201</v>
      </c>
      <c r="N12" s="44">
        <v>1058</v>
      </c>
      <c r="O12" s="80">
        <v>335</v>
      </c>
      <c r="P12" s="44">
        <v>2668</v>
      </c>
      <c r="Q12" s="21">
        <v>4061</v>
      </c>
    </row>
    <row r="13" spans="2:15" ht="12.75">
      <c r="B13" s="20"/>
      <c r="L13" s="80"/>
      <c r="O13" s="80"/>
    </row>
    <row r="14" spans="2:17" ht="12.75">
      <c r="B14" s="20" t="s">
        <v>256</v>
      </c>
      <c r="C14" s="80">
        <v>34</v>
      </c>
      <c r="D14" s="80">
        <v>17</v>
      </c>
      <c r="E14" s="80">
        <v>8</v>
      </c>
      <c r="F14" s="80">
        <v>6</v>
      </c>
      <c r="G14" s="80">
        <v>5</v>
      </c>
      <c r="H14" s="80">
        <v>5</v>
      </c>
      <c r="I14" s="80">
        <v>1</v>
      </c>
      <c r="J14" s="80">
        <v>1</v>
      </c>
      <c r="K14" s="80">
        <v>0</v>
      </c>
      <c r="L14" s="80">
        <v>9</v>
      </c>
      <c r="M14" s="44">
        <v>86</v>
      </c>
      <c r="N14" s="44">
        <v>86</v>
      </c>
      <c r="O14" s="80">
        <v>3</v>
      </c>
      <c r="P14" s="44">
        <v>87</v>
      </c>
      <c r="Q14" s="21">
        <v>176</v>
      </c>
    </row>
    <row r="15" spans="2:17" ht="12.75">
      <c r="B15" s="20" t="s">
        <v>257</v>
      </c>
      <c r="C15" s="80">
        <v>16</v>
      </c>
      <c r="D15" s="80">
        <v>17</v>
      </c>
      <c r="E15" s="80">
        <v>24</v>
      </c>
      <c r="F15" s="80">
        <v>6</v>
      </c>
      <c r="G15" s="80">
        <v>18</v>
      </c>
      <c r="H15" s="80">
        <v>2</v>
      </c>
      <c r="I15" s="80">
        <v>4</v>
      </c>
      <c r="J15" s="80">
        <v>2</v>
      </c>
      <c r="K15" s="80">
        <v>0</v>
      </c>
      <c r="L15" s="80">
        <v>2</v>
      </c>
      <c r="M15" s="44">
        <v>91</v>
      </c>
      <c r="N15" s="44">
        <v>77</v>
      </c>
      <c r="O15" s="80">
        <v>131</v>
      </c>
      <c r="P15" s="44">
        <v>344</v>
      </c>
      <c r="Q15" s="21">
        <v>552</v>
      </c>
    </row>
    <row r="16" spans="2:17" ht="22.5">
      <c r="B16" s="130" t="s">
        <v>258</v>
      </c>
      <c r="C16" s="80">
        <v>42</v>
      </c>
      <c r="D16" s="80">
        <v>39</v>
      </c>
      <c r="E16" s="80">
        <v>32</v>
      </c>
      <c r="F16" s="80">
        <v>12</v>
      </c>
      <c r="G16" s="80">
        <v>3</v>
      </c>
      <c r="H16" s="80">
        <v>10</v>
      </c>
      <c r="I16" s="80">
        <v>1</v>
      </c>
      <c r="J16" s="80">
        <v>3</v>
      </c>
      <c r="K16" s="80">
        <v>2</v>
      </c>
      <c r="L16" s="80">
        <v>23</v>
      </c>
      <c r="M16" s="44">
        <v>167</v>
      </c>
      <c r="N16" s="44">
        <v>150</v>
      </c>
      <c r="O16" s="80">
        <v>0</v>
      </c>
      <c r="P16" s="44">
        <v>313</v>
      </c>
      <c r="Q16" s="21">
        <v>463</v>
      </c>
    </row>
    <row r="17" spans="2:17" ht="12.75">
      <c r="B17" s="20" t="s">
        <v>259</v>
      </c>
      <c r="C17" s="80">
        <v>44</v>
      </c>
      <c r="D17" s="80">
        <v>14</v>
      </c>
      <c r="E17" s="80">
        <v>13</v>
      </c>
      <c r="F17" s="80">
        <v>14</v>
      </c>
      <c r="G17" s="80">
        <v>2</v>
      </c>
      <c r="H17" s="80">
        <v>6</v>
      </c>
      <c r="I17" s="80">
        <v>2</v>
      </c>
      <c r="J17" s="80">
        <v>6</v>
      </c>
      <c r="K17" s="80">
        <v>0</v>
      </c>
      <c r="L17" s="80">
        <v>4</v>
      </c>
      <c r="M17" s="44">
        <v>105</v>
      </c>
      <c r="N17" s="44">
        <v>67</v>
      </c>
      <c r="O17" s="80">
        <v>0</v>
      </c>
      <c r="P17" s="44">
        <v>249</v>
      </c>
      <c r="Q17" s="21">
        <v>316</v>
      </c>
    </row>
    <row r="18" spans="2:17" ht="12.75">
      <c r="B18" s="20" t="s">
        <v>260</v>
      </c>
      <c r="C18" s="80">
        <v>38</v>
      </c>
      <c r="D18" s="80">
        <v>61</v>
      </c>
      <c r="E18" s="80">
        <v>27</v>
      </c>
      <c r="F18" s="80">
        <v>9</v>
      </c>
      <c r="G18" s="80">
        <v>14</v>
      </c>
      <c r="H18" s="80">
        <v>9</v>
      </c>
      <c r="I18" s="62">
        <v>8</v>
      </c>
      <c r="J18" s="80">
        <v>5</v>
      </c>
      <c r="K18" s="80">
        <v>0</v>
      </c>
      <c r="L18" s="80">
        <v>0</v>
      </c>
      <c r="M18" s="44">
        <v>171</v>
      </c>
      <c r="N18" s="44">
        <v>158</v>
      </c>
      <c r="O18" s="80">
        <v>7</v>
      </c>
      <c r="P18" s="44">
        <v>359</v>
      </c>
      <c r="Q18" s="21">
        <v>524</v>
      </c>
    </row>
    <row r="19" spans="2:17" ht="12.75">
      <c r="B19" s="20" t="s">
        <v>261</v>
      </c>
      <c r="C19" s="80">
        <v>21</v>
      </c>
      <c r="D19" s="80">
        <v>14</v>
      </c>
      <c r="E19" s="80">
        <v>38</v>
      </c>
      <c r="F19" s="80">
        <v>2</v>
      </c>
      <c r="G19" s="80">
        <v>5</v>
      </c>
      <c r="H19" s="80">
        <v>1</v>
      </c>
      <c r="I19" s="80">
        <v>2</v>
      </c>
      <c r="J19" s="80">
        <v>2</v>
      </c>
      <c r="K19" s="80">
        <v>0</v>
      </c>
      <c r="L19" s="80">
        <v>3</v>
      </c>
      <c r="M19" s="44">
        <v>88</v>
      </c>
      <c r="N19" s="44">
        <v>87</v>
      </c>
      <c r="O19" s="80">
        <v>59</v>
      </c>
      <c r="P19" s="44">
        <v>251</v>
      </c>
      <c r="Q19" s="21">
        <v>397</v>
      </c>
    </row>
    <row r="20" spans="2:17" ht="12.75">
      <c r="B20" s="20" t="s">
        <v>262</v>
      </c>
      <c r="C20" s="80">
        <v>48</v>
      </c>
      <c r="D20" s="80">
        <v>67</v>
      </c>
      <c r="E20" s="80">
        <v>30</v>
      </c>
      <c r="F20" s="80">
        <v>22</v>
      </c>
      <c r="G20" s="80">
        <v>14</v>
      </c>
      <c r="H20" s="80">
        <v>11</v>
      </c>
      <c r="I20" s="80">
        <v>9</v>
      </c>
      <c r="J20" s="80">
        <v>5</v>
      </c>
      <c r="K20" s="80">
        <v>1</v>
      </c>
      <c r="L20" s="80">
        <v>25</v>
      </c>
      <c r="M20" s="44">
        <v>232</v>
      </c>
      <c r="N20" s="44">
        <v>224</v>
      </c>
      <c r="O20" s="80">
        <v>54</v>
      </c>
      <c r="P20" s="44">
        <v>565</v>
      </c>
      <c r="Q20" s="21">
        <v>843</v>
      </c>
    </row>
    <row r="21" spans="2:17" ht="12.75">
      <c r="B21" s="32" t="s">
        <v>263</v>
      </c>
      <c r="C21" s="80">
        <v>30</v>
      </c>
      <c r="D21" s="80">
        <v>28</v>
      </c>
      <c r="E21" s="80">
        <v>7</v>
      </c>
      <c r="F21" s="80">
        <v>7</v>
      </c>
      <c r="G21" s="80">
        <v>4</v>
      </c>
      <c r="H21" s="80">
        <v>6</v>
      </c>
      <c r="I21" s="80">
        <v>1</v>
      </c>
      <c r="J21" s="80">
        <v>2</v>
      </c>
      <c r="K21" s="80">
        <v>0</v>
      </c>
      <c r="L21" s="80">
        <v>18</v>
      </c>
      <c r="M21" s="44">
        <v>103</v>
      </c>
      <c r="N21" s="44">
        <v>102</v>
      </c>
      <c r="O21" s="80">
        <v>4</v>
      </c>
      <c r="P21" s="44">
        <v>239</v>
      </c>
      <c r="Q21" s="21">
        <v>345</v>
      </c>
    </row>
    <row r="22" spans="2:17" ht="12.75">
      <c r="B22" s="32" t="s">
        <v>264</v>
      </c>
      <c r="C22" s="80">
        <v>18</v>
      </c>
      <c r="D22" s="80">
        <v>39</v>
      </c>
      <c r="E22" s="80">
        <v>23</v>
      </c>
      <c r="F22" s="80">
        <v>15</v>
      </c>
      <c r="G22" s="80">
        <v>10</v>
      </c>
      <c r="H22" s="80">
        <v>5</v>
      </c>
      <c r="I22" s="80">
        <v>8</v>
      </c>
      <c r="J22" s="80">
        <v>3</v>
      </c>
      <c r="K22" s="80">
        <v>1</v>
      </c>
      <c r="L22" s="80">
        <v>7</v>
      </c>
      <c r="M22" s="44">
        <v>129</v>
      </c>
      <c r="N22" s="44">
        <v>122</v>
      </c>
      <c r="O22" s="80">
        <v>50</v>
      </c>
      <c r="P22" s="44">
        <v>326</v>
      </c>
      <c r="Q22" s="21">
        <v>498</v>
      </c>
    </row>
    <row r="23" spans="2:17" ht="12.75">
      <c r="B23" s="20" t="s">
        <v>265</v>
      </c>
      <c r="C23" s="80">
        <v>48</v>
      </c>
      <c r="D23" s="80">
        <v>21</v>
      </c>
      <c r="E23" s="62">
        <v>6</v>
      </c>
      <c r="F23" s="80">
        <v>4</v>
      </c>
      <c r="G23" s="80">
        <v>3</v>
      </c>
      <c r="H23" s="80">
        <v>6</v>
      </c>
      <c r="I23" s="80">
        <v>5</v>
      </c>
      <c r="J23" s="80">
        <v>0</v>
      </c>
      <c r="K23" s="80">
        <v>2</v>
      </c>
      <c r="L23" s="80">
        <v>3</v>
      </c>
      <c r="M23" s="44">
        <v>98</v>
      </c>
      <c r="N23" s="44">
        <v>95</v>
      </c>
      <c r="O23" s="80">
        <v>81</v>
      </c>
      <c r="P23" s="44">
        <v>317</v>
      </c>
      <c r="Q23" s="21">
        <v>493</v>
      </c>
    </row>
    <row r="24" spans="2:17" ht="12.75">
      <c r="B24" s="20" t="s">
        <v>266</v>
      </c>
      <c r="C24" s="80">
        <v>55</v>
      </c>
      <c r="D24" s="80">
        <v>27</v>
      </c>
      <c r="E24" s="62">
        <v>6</v>
      </c>
      <c r="F24" s="80">
        <v>26</v>
      </c>
      <c r="G24" s="80">
        <v>11</v>
      </c>
      <c r="H24" s="80">
        <v>19</v>
      </c>
      <c r="I24" s="80">
        <v>3</v>
      </c>
      <c r="J24" s="80">
        <v>8</v>
      </c>
      <c r="K24" s="80">
        <v>0</v>
      </c>
      <c r="L24" s="80">
        <v>8</v>
      </c>
      <c r="M24" s="44">
        <v>163</v>
      </c>
      <c r="N24" s="44">
        <v>114</v>
      </c>
      <c r="O24" s="80">
        <v>0</v>
      </c>
      <c r="P24" s="44">
        <v>183</v>
      </c>
      <c r="Q24" s="21">
        <v>297</v>
      </c>
    </row>
    <row r="25" spans="2:12" ht="12.75">
      <c r="B25" s="20"/>
      <c r="C25" s="80"/>
      <c r="D25" s="80"/>
      <c r="E25" s="80"/>
      <c r="F25" s="80"/>
      <c r="G25" s="80"/>
      <c r="H25" s="80"/>
      <c r="I25" s="80"/>
      <c r="J25" s="80"/>
      <c r="K25" s="80"/>
      <c r="L25" s="80"/>
    </row>
    <row r="26" ht="12.75">
      <c r="B26" s="61" t="s">
        <v>118</v>
      </c>
    </row>
    <row r="27" ht="12.75">
      <c r="B27" s="61"/>
    </row>
    <row r="28" spans="2:17" ht="12.75">
      <c r="B28" s="20" t="s">
        <v>254</v>
      </c>
      <c r="C28" s="23">
        <v>0.2880932556203164</v>
      </c>
      <c r="D28" s="23">
        <v>0.23064113238967526</v>
      </c>
      <c r="E28" s="23">
        <v>0.15320566194837634</v>
      </c>
      <c r="F28" s="23">
        <v>0.08409658617818484</v>
      </c>
      <c r="G28" s="23">
        <v>0.06244796003330558</v>
      </c>
      <c r="H28" s="23">
        <v>0.05745212323064113</v>
      </c>
      <c r="I28" s="23">
        <v>0.029142381348875937</v>
      </c>
      <c r="J28" s="23">
        <v>0.026644462947543714</v>
      </c>
      <c r="K28" s="23">
        <v>0.004163197335553705</v>
      </c>
      <c r="L28" s="23">
        <v>0.06411323896752706</v>
      </c>
      <c r="M28" s="23">
        <v>1</v>
      </c>
      <c r="N28" s="23" t="s">
        <v>296</v>
      </c>
      <c r="O28" s="23" t="s">
        <v>296</v>
      </c>
      <c r="P28" s="23" t="s">
        <v>296</v>
      </c>
      <c r="Q28" s="23" t="s">
        <v>296</v>
      </c>
    </row>
    <row r="29" spans="2:17" ht="12.75">
      <c r="B29" s="20"/>
      <c r="C29" s="23"/>
      <c r="D29" s="23"/>
      <c r="E29" s="23"/>
      <c r="F29" s="23"/>
      <c r="G29" s="23"/>
      <c r="H29" s="23"/>
      <c r="I29" s="23"/>
      <c r="J29" s="23"/>
      <c r="K29" s="23"/>
      <c r="L29" s="23"/>
      <c r="M29" s="23"/>
      <c r="N29" s="23"/>
      <c r="O29" s="23"/>
      <c r="P29" s="23"/>
      <c r="Q29" s="23"/>
    </row>
    <row r="30" spans="2:17" ht="12.75">
      <c r="B30" s="20" t="s">
        <v>256</v>
      </c>
      <c r="C30" s="23">
        <v>0.3953488372093023</v>
      </c>
      <c r="D30" s="23">
        <v>0.19767441860465115</v>
      </c>
      <c r="E30" s="23">
        <v>0.09302325581395349</v>
      </c>
      <c r="F30" s="23">
        <v>0.06976744186046512</v>
      </c>
      <c r="G30" s="23">
        <v>0.05813953488372093</v>
      </c>
      <c r="H30" s="23">
        <v>0.05813953488372093</v>
      </c>
      <c r="I30" s="23">
        <v>0.011627906976744186</v>
      </c>
      <c r="J30" s="23">
        <v>0.011627906976744186</v>
      </c>
      <c r="K30" s="23">
        <v>0</v>
      </c>
      <c r="L30" s="23">
        <v>0.10465116279069768</v>
      </c>
      <c r="M30" s="23">
        <v>1</v>
      </c>
      <c r="N30" s="23" t="s">
        <v>296</v>
      </c>
      <c r="O30" s="23" t="s">
        <v>296</v>
      </c>
      <c r="P30" s="23" t="s">
        <v>296</v>
      </c>
      <c r="Q30" s="23" t="s">
        <v>296</v>
      </c>
    </row>
    <row r="31" spans="2:17" ht="12.75">
      <c r="B31" s="20" t="s">
        <v>257</v>
      </c>
      <c r="C31" s="23">
        <v>0.17582417582417584</v>
      </c>
      <c r="D31" s="23">
        <v>0.18681318681318682</v>
      </c>
      <c r="E31" s="23">
        <v>0.26373626373626374</v>
      </c>
      <c r="F31" s="23">
        <v>0.06593406593406594</v>
      </c>
      <c r="G31" s="23">
        <v>0.1978021978021978</v>
      </c>
      <c r="H31" s="23">
        <v>0.02197802197802198</v>
      </c>
      <c r="I31" s="23">
        <v>0.04395604395604396</v>
      </c>
      <c r="J31" s="23">
        <v>0.02197802197802198</v>
      </c>
      <c r="K31" s="23">
        <v>0</v>
      </c>
      <c r="L31" s="23">
        <v>0.02197802197802198</v>
      </c>
      <c r="M31" s="23">
        <v>1</v>
      </c>
      <c r="N31" s="23" t="s">
        <v>296</v>
      </c>
      <c r="O31" s="23" t="s">
        <v>296</v>
      </c>
      <c r="P31" s="23" t="s">
        <v>296</v>
      </c>
      <c r="Q31" s="23" t="s">
        <v>296</v>
      </c>
    </row>
    <row r="32" spans="2:17" ht="22.5">
      <c r="B32" s="130" t="s">
        <v>258</v>
      </c>
      <c r="C32" s="23">
        <v>0.25149700598802394</v>
      </c>
      <c r="D32" s="23">
        <v>0.23353293413173654</v>
      </c>
      <c r="E32" s="23">
        <v>0.19161676646706588</v>
      </c>
      <c r="F32" s="23">
        <v>0.0718562874251497</v>
      </c>
      <c r="G32" s="23">
        <v>0.017964071856287425</v>
      </c>
      <c r="H32" s="23">
        <v>0.059880239520958084</v>
      </c>
      <c r="I32" s="23">
        <v>0.005988023952095809</v>
      </c>
      <c r="J32" s="23">
        <v>0.017964071856287425</v>
      </c>
      <c r="K32" s="23">
        <v>0.011976047904191617</v>
      </c>
      <c r="L32" s="23">
        <v>0.1377245508982036</v>
      </c>
      <c r="M32" s="23">
        <v>1</v>
      </c>
      <c r="N32" s="23" t="s">
        <v>296</v>
      </c>
      <c r="O32" s="23" t="s">
        <v>296</v>
      </c>
      <c r="P32" s="23" t="s">
        <v>296</v>
      </c>
      <c r="Q32" s="23" t="s">
        <v>296</v>
      </c>
    </row>
    <row r="33" spans="2:17" ht="12.75">
      <c r="B33" s="20" t="s">
        <v>259</v>
      </c>
      <c r="C33" s="23">
        <v>0.41904761904761906</v>
      </c>
      <c r="D33" s="23">
        <v>0.13333333333333333</v>
      </c>
      <c r="E33" s="23">
        <v>0.12380952380952381</v>
      </c>
      <c r="F33" s="23">
        <v>0.13333333333333333</v>
      </c>
      <c r="G33" s="23">
        <v>0.01904761904761905</v>
      </c>
      <c r="H33" s="23">
        <v>0.05714285714285714</v>
      </c>
      <c r="I33" s="23">
        <v>0.01904761904761905</v>
      </c>
      <c r="J33" s="23">
        <v>0.05714285714285714</v>
      </c>
      <c r="K33" s="23">
        <v>0</v>
      </c>
      <c r="L33" s="23">
        <v>0.0380952380952381</v>
      </c>
      <c r="M33" s="23">
        <v>1</v>
      </c>
      <c r="N33" s="23" t="s">
        <v>296</v>
      </c>
      <c r="O33" s="23" t="s">
        <v>296</v>
      </c>
      <c r="P33" s="23" t="s">
        <v>296</v>
      </c>
      <c r="Q33" s="23" t="s">
        <v>296</v>
      </c>
    </row>
    <row r="34" spans="2:17" ht="12.75">
      <c r="B34" s="20" t="s">
        <v>260</v>
      </c>
      <c r="C34" s="23">
        <v>0.2222222222222222</v>
      </c>
      <c r="D34" s="23">
        <v>0.3567251461988304</v>
      </c>
      <c r="E34" s="23">
        <v>0.15789473684210525</v>
      </c>
      <c r="F34" s="23">
        <v>0.05263157894736842</v>
      </c>
      <c r="G34" s="23">
        <v>0.08187134502923976</v>
      </c>
      <c r="H34" s="23">
        <v>0.05263157894736842</v>
      </c>
      <c r="I34" s="23">
        <v>0.04678362573099415</v>
      </c>
      <c r="J34" s="23">
        <v>0.029239766081871343</v>
      </c>
      <c r="K34" s="23">
        <v>0</v>
      </c>
      <c r="L34" s="23">
        <v>0</v>
      </c>
      <c r="M34" s="23">
        <v>1</v>
      </c>
      <c r="N34" s="23" t="s">
        <v>296</v>
      </c>
      <c r="O34" s="23" t="s">
        <v>296</v>
      </c>
      <c r="P34" s="23" t="s">
        <v>296</v>
      </c>
      <c r="Q34" s="23" t="s">
        <v>296</v>
      </c>
    </row>
    <row r="35" spans="2:17" ht="12.75">
      <c r="B35" s="20" t="s">
        <v>261</v>
      </c>
      <c r="C35" s="23">
        <v>0.23863636363636365</v>
      </c>
      <c r="D35" s="23">
        <v>0.1590909090909091</v>
      </c>
      <c r="E35" s="23">
        <v>0.4318181818181818</v>
      </c>
      <c r="F35" s="23">
        <v>0.022727272727272728</v>
      </c>
      <c r="G35" s="23">
        <v>0.056818181818181816</v>
      </c>
      <c r="H35" s="23">
        <v>0.011363636363636364</v>
      </c>
      <c r="I35" s="23">
        <v>0.022727272727272728</v>
      </c>
      <c r="J35" s="23">
        <v>0.022727272727272728</v>
      </c>
      <c r="K35" s="23">
        <v>0</v>
      </c>
      <c r="L35" s="23">
        <v>0.03409090909090909</v>
      </c>
      <c r="M35" s="23">
        <v>1</v>
      </c>
      <c r="N35" s="23" t="s">
        <v>296</v>
      </c>
      <c r="O35" s="23" t="s">
        <v>296</v>
      </c>
      <c r="P35" s="23" t="s">
        <v>296</v>
      </c>
      <c r="Q35" s="23" t="s">
        <v>296</v>
      </c>
    </row>
    <row r="36" spans="2:17" ht="12.75">
      <c r="B36" s="20" t="s">
        <v>262</v>
      </c>
      <c r="C36" s="23">
        <v>0.20689655172413793</v>
      </c>
      <c r="D36" s="23">
        <v>0.28879310344827586</v>
      </c>
      <c r="E36" s="23">
        <v>0.12931034482758622</v>
      </c>
      <c r="F36" s="23">
        <v>0.09482758620689655</v>
      </c>
      <c r="G36" s="23">
        <v>0.0603448275862069</v>
      </c>
      <c r="H36" s="23">
        <v>0.04741379310344827</v>
      </c>
      <c r="I36" s="23">
        <v>0.03879310344827586</v>
      </c>
      <c r="J36" s="23">
        <v>0.021551724137931036</v>
      </c>
      <c r="K36" s="23">
        <v>0.004310344827586207</v>
      </c>
      <c r="L36" s="23">
        <v>0.10775862068965517</v>
      </c>
      <c r="M36" s="23">
        <v>1</v>
      </c>
      <c r="N36" s="23" t="s">
        <v>296</v>
      </c>
      <c r="O36" s="23" t="s">
        <v>296</v>
      </c>
      <c r="P36" s="23" t="s">
        <v>296</v>
      </c>
      <c r="Q36" s="23" t="s">
        <v>296</v>
      </c>
    </row>
    <row r="37" spans="2:17" ht="12.75">
      <c r="B37" s="32" t="s">
        <v>263</v>
      </c>
      <c r="C37" s="23">
        <v>0.2912621359223301</v>
      </c>
      <c r="D37" s="23">
        <v>0.27184466019417475</v>
      </c>
      <c r="E37" s="23">
        <v>0.06796116504854369</v>
      </c>
      <c r="F37" s="23">
        <v>0.06796116504854369</v>
      </c>
      <c r="G37" s="23">
        <v>0.038834951456310676</v>
      </c>
      <c r="H37" s="23">
        <v>0.05825242718446602</v>
      </c>
      <c r="I37" s="23">
        <v>0.009708737864077669</v>
      </c>
      <c r="J37" s="23">
        <v>0.019417475728155338</v>
      </c>
      <c r="K37" s="23">
        <v>0</v>
      </c>
      <c r="L37" s="23">
        <v>0.17475728155339806</v>
      </c>
      <c r="M37" s="23">
        <v>1</v>
      </c>
      <c r="N37" s="23" t="s">
        <v>296</v>
      </c>
      <c r="O37" s="23" t="s">
        <v>296</v>
      </c>
      <c r="P37" s="23" t="s">
        <v>296</v>
      </c>
      <c r="Q37" s="23" t="s">
        <v>296</v>
      </c>
    </row>
    <row r="38" spans="2:17" ht="12.75">
      <c r="B38" s="32" t="s">
        <v>264</v>
      </c>
      <c r="C38" s="23">
        <v>0.13953488372093023</v>
      </c>
      <c r="D38" s="23">
        <v>0.3023255813953488</v>
      </c>
      <c r="E38" s="23">
        <v>0.17829457364341086</v>
      </c>
      <c r="F38" s="23">
        <v>0.11627906976744186</v>
      </c>
      <c r="G38" s="23">
        <v>0.07751937984496124</v>
      </c>
      <c r="H38" s="23">
        <v>0.03875968992248062</v>
      </c>
      <c r="I38" s="23">
        <v>0.06201550387596899</v>
      </c>
      <c r="J38" s="23">
        <v>0.023255813953488372</v>
      </c>
      <c r="K38" s="23">
        <v>0.007751937984496124</v>
      </c>
      <c r="L38" s="23">
        <v>0.05426356589147287</v>
      </c>
      <c r="M38" s="23">
        <v>1</v>
      </c>
      <c r="N38" s="23" t="s">
        <v>296</v>
      </c>
      <c r="O38" s="23" t="s">
        <v>296</v>
      </c>
      <c r="P38" s="23" t="s">
        <v>296</v>
      </c>
      <c r="Q38" s="23" t="s">
        <v>296</v>
      </c>
    </row>
    <row r="39" spans="2:17" ht="12.75">
      <c r="B39" s="20" t="s">
        <v>265</v>
      </c>
      <c r="C39" s="23">
        <v>0.4897959183673469</v>
      </c>
      <c r="D39" s="23">
        <v>0.21428571428571427</v>
      </c>
      <c r="E39" s="23">
        <v>0.061224489795918366</v>
      </c>
      <c r="F39" s="23">
        <v>0.04081632653061224</v>
      </c>
      <c r="G39" s="23">
        <v>0.030612244897959183</v>
      </c>
      <c r="H39" s="23">
        <v>0.061224489795918366</v>
      </c>
      <c r="I39" s="23">
        <v>0.05102040816326531</v>
      </c>
      <c r="J39" s="23">
        <v>0</v>
      </c>
      <c r="K39" s="23">
        <v>0.02040816326530612</v>
      </c>
      <c r="L39" s="23">
        <v>0.030612244897959183</v>
      </c>
      <c r="M39" s="23">
        <v>1</v>
      </c>
      <c r="N39" s="23" t="s">
        <v>296</v>
      </c>
      <c r="O39" s="23" t="s">
        <v>296</v>
      </c>
      <c r="P39" s="23" t="s">
        <v>296</v>
      </c>
      <c r="Q39" s="23" t="s">
        <v>296</v>
      </c>
    </row>
    <row r="40" spans="2:17" ht="12.75">
      <c r="B40" s="20" t="s">
        <v>266</v>
      </c>
      <c r="C40" s="23">
        <v>0.3374233128834356</v>
      </c>
      <c r="D40" s="23">
        <v>0.1656441717791411</v>
      </c>
      <c r="E40" s="23">
        <v>0.03680981595092025</v>
      </c>
      <c r="F40" s="23">
        <v>0.15950920245398773</v>
      </c>
      <c r="G40" s="23">
        <v>0.06748466257668712</v>
      </c>
      <c r="H40" s="23">
        <v>0.1165644171779141</v>
      </c>
      <c r="I40" s="23">
        <v>0.018404907975460124</v>
      </c>
      <c r="J40" s="23">
        <v>0.049079754601226995</v>
      </c>
      <c r="K40" s="23">
        <v>0</v>
      </c>
      <c r="L40" s="23">
        <v>0.049079754601226995</v>
      </c>
      <c r="M40" s="23">
        <v>1</v>
      </c>
      <c r="N40" s="23" t="s">
        <v>296</v>
      </c>
      <c r="O40" s="23" t="s">
        <v>296</v>
      </c>
      <c r="P40" s="23" t="s">
        <v>296</v>
      </c>
      <c r="Q40" s="23" t="s">
        <v>296</v>
      </c>
    </row>
    <row r="41" spans="3:16" ht="12.75">
      <c r="C41" s="31"/>
      <c r="D41" s="31"/>
      <c r="E41" s="31"/>
      <c r="F41" s="31"/>
      <c r="G41" s="31"/>
      <c r="H41" s="31"/>
      <c r="I41" s="31"/>
      <c r="J41" s="31"/>
      <c r="K41" s="31"/>
      <c r="L41" s="31"/>
      <c r="M41" s="31"/>
      <c r="N41" s="31"/>
      <c r="O41" s="31"/>
      <c r="P41" s="31"/>
    </row>
    <row r="42" spans="2:17" ht="12.75">
      <c r="B42" s="4"/>
      <c r="C42" s="4"/>
      <c r="D42" s="4"/>
      <c r="E42" s="4"/>
      <c r="F42" s="4"/>
      <c r="G42" s="4"/>
      <c r="H42" s="4"/>
      <c r="I42" s="4"/>
      <c r="J42" s="4"/>
      <c r="K42" s="4"/>
      <c r="L42" s="4"/>
      <c r="M42" s="4"/>
      <c r="N42" s="4"/>
      <c r="O42" s="4"/>
      <c r="P42" s="4"/>
      <c r="Q42" s="100" t="s">
        <v>267</v>
      </c>
    </row>
    <row r="43" spans="2:17" ht="12.75">
      <c r="B43" s="42" t="s">
        <v>268</v>
      </c>
      <c r="C43"/>
      <c r="D43"/>
      <c r="E43"/>
      <c r="F43"/>
      <c r="G43"/>
      <c r="H43"/>
      <c r="I43"/>
      <c r="J43"/>
      <c r="K43"/>
      <c r="L43"/>
      <c r="M43"/>
      <c r="N43"/>
      <c r="O43"/>
      <c r="P43"/>
      <c r="Q43"/>
    </row>
    <row r="44" spans="2:17" ht="12.75">
      <c r="B44" s="42" t="s">
        <v>7</v>
      </c>
      <c r="C44" s="42"/>
      <c r="D44" s="39"/>
      <c r="E44" s="42"/>
      <c r="F44" s="42"/>
      <c r="G44" s="42"/>
      <c r="H44" s="42"/>
      <c r="I44" s="42"/>
      <c r="J44" s="42"/>
      <c r="K44" s="42"/>
      <c r="L44" s="42"/>
      <c r="M44" s="42"/>
      <c r="N44" s="42"/>
      <c r="O44" s="42"/>
      <c r="P44" s="42"/>
      <c r="Q44"/>
    </row>
    <row r="45" spans="2:17" ht="12.75">
      <c r="B45" s="44" t="s">
        <v>120</v>
      </c>
      <c r="C45"/>
      <c r="D45"/>
      <c r="E45"/>
      <c r="F45"/>
      <c r="G45"/>
      <c r="H45"/>
      <c r="I45"/>
      <c r="J45"/>
      <c r="K45"/>
      <c r="L45"/>
      <c r="M45"/>
      <c r="N45"/>
      <c r="O45"/>
      <c r="P45"/>
      <c r="Q45"/>
    </row>
    <row r="46" spans="2:17" ht="12.75">
      <c r="B46" s="42" t="s">
        <v>78</v>
      </c>
      <c r="C46"/>
      <c r="D46"/>
      <c r="E46"/>
      <c r="F46"/>
      <c r="G46"/>
      <c r="H46"/>
      <c r="I46"/>
      <c r="J46"/>
      <c r="K46"/>
      <c r="L46"/>
      <c r="M46"/>
      <c r="N46"/>
      <c r="O46"/>
      <c r="P46"/>
      <c r="Q46"/>
    </row>
    <row r="47" spans="2:17" ht="12.75">
      <c r="B47" s="42" t="s">
        <v>80</v>
      </c>
      <c r="C47"/>
      <c r="D47"/>
      <c r="E47"/>
      <c r="F47"/>
      <c r="G47"/>
      <c r="H47"/>
      <c r="I47"/>
      <c r="J47"/>
      <c r="K47"/>
      <c r="L47"/>
      <c r="M47"/>
      <c r="N47"/>
      <c r="O47"/>
      <c r="P47"/>
      <c r="Q47"/>
    </row>
    <row r="48" spans="2:17" ht="12.75">
      <c r="B48" s="182" t="s">
        <v>123</v>
      </c>
      <c r="C48" s="69"/>
      <c r="D48" s="69"/>
      <c r="E48" s="69"/>
      <c r="F48" s="69"/>
      <c r="G48" s="69"/>
      <c r="H48" s="69"/>
      <c r="I48" s="69"/>
      <c r="J48"/>
      <c r="K48" s="1"/>
      <c r="L48"/>
      <c r="M48"/>
      <c r="N48"/>
      <c r="O48"/>
      <c r="P48"/>
      <c r="Q48"/>
    </row>
    <row r="49" spans="2:17" ht="12.75">
      <c r="B49" s="182" t="s">
        <v>122</v>
      </c>
      <c r="C49" s="69"/>
      <c r="D49" s="69"/>
      <c r="E49" s="69"/>
      <c r="F49" s="69"/>
      <c r="G49" s="69"/>
      <c r="H49" s="69"/>
      <c r="I49" s="69"/>
      <c r="J49"/>
      <c r="K49" s="1"/>
      <c r="L49"/>
      <c r="M49"/>
      <c r="N49"/>
      <c r="O49"/>
      <c r="P49"/>
      <c r="Q49"/>
    </row>
  </sheetData>
  <mergeCells count="3">
    <mergeCell ref="C6:L6"/>
    <mergeCell ref="M6:M9"/>
    <mergeCell ref="N6:Q6"/>
  </mergeCells>
  <printOptions/>
  <pageMargins left="0.75" right="0.75" top="1" bottom="1" header="0.5" footer="0.5"/>
  <pageSetup horizontalDpi="600" verticalDpi="600" orientation="landscape" paperSize="9" scale="65" r:id="rId1"/>
  <headerFooter alignWithMargins="0">
    <oddHeader xml:space="preserve">&amp;C </oddHeader>
  </headerFooter>
</worksheet>
</file>

<file path=xl/worksheets/sheet9.xml><?xml version="1.0" encoding="utf-8"?>
<worksheet xmlns="http://schemas.openxmlformats.org/spreadsheetml/2006/main" xmlns:r="http://schemas.openxmlformats.org/officeDocument/2006/relationships">
  <sheetPr>
    <tabColor indexed="48"/>
  </sheetPr>
  <dimension ref="A1:X38"/>
  <sheetViews>
    <sheetView showGridLines="0" workbookViewId="0" topLeftCell="A1">
      <selection activeCell="A1" sqref="A1"/>
    </sheetView>
  </sheetViews>
  <sheetFormatPr defaultColWidth="9.140625" defaultRowHeight="12.75"/>
  <cols>
    <col min="1" max="1" width="1.57421875" style="0" customWidth="1"/>
    <col min="2" max="2" width="19.8515625" style="0" customWidth="1"/>
    <col min="3" max="3" width="10.140625" style="0" customWidth="1"/>
    <col min="4" max="4" width="9.57421875" style="0" customWidth="1"/>
    <col min="5" max="5" width="9.421875" style="0" customWidth="1"/>
    <col min="6" max="6" width="9.57421875" style="0" customWidth="1"/>
    <col min="7" max="7" width="9.28125" style="0" customWidth="1"/>
    <col min="8" max="8" width="8.57421875" style="0" customWidth="1"/>
    <col min="9" max="9" width="12.421875" style="0" customWidth="1"/>
    <col min="10" max="10" width="9.7109375" style="0" customWidth="1"/>
    <col min="11" max="11" width="7.8515625" style="0" customWidth="1"/>
    <col min="12" max="12" width="10.8515625" style="0" customWidth="1"/>
    <col min="14" max="14" width="1.421875" style="0" customWidth="1"/>
    <col min="15" max="15" width="15.421875" style="0" customWidth="1"/>
    <col min="16" max="16" width="17.28125" style="0" customWidth="1"/>
    <col min="17" max="17" width="11.28125" style="0" customWidth="1"/>
  </cols>
  <sheetData>
    <row r="1" ht="14.25">
      <c r="B1" s="47" t="s">
        <v>153</v>
      </c>
    </row>
    <row r="2" ht="12.75">
      <c r="B2" s="2" t="s">
        <v>290</v>
      </c>
    </row>
    <row r="3" ht="12.75">
      <c r="B3" s="2" t="s">
        <v>250</v>
      </c>
    </row>
    <row r="4" ht="12.75">
      <c r="B4" s="72"/>
    </row>
    <row r="5" spans="1:17" ht="5.25" customHeight="1">
      <c r="A5" s="108"/>
      <c r="B5" s="109"/>
      <c r="C5" s="49"/>
      <c r="D5" s="49"/>
      <c r="E5" s="49"/>
      <c r="F5" s="49"/>
      <c r="G5" s="49"/>
      <c r="H5" s="49"/>
      <c r="I5" s="49"/>
      <c r="J5" s="49"/>
      <c r="K5" s="49"/>
      <c r="L5" s="49"/>
      <c r="M5" s="49"/>
      <c r="N5" s="49"/>
      <c r="O5" s="49"/>
      <c r="P5" s="49"/>
      <c r="Q5" s="49"/>
    </row>
    <row r="6" spans="1:17" ht="12.75" customHeight="1">
      <c r="A6" s="108"/>
      <c r="B6" s="110"/>
      <c r="C6" s="203" t="s">
        <v>359</v>
      </c>
      <c r="D6" s="203"/>
      <c r="E6" s="204"/>
      <c r="F6" s="203"/>
      <c r="G6" s="203"/>
      <c r="H6" s="203"/>
      <c r="I6" s="203"/>
      <c r="J6" s="203"/>
      <c r="K6" s="203"/>
      <c r="L6" s="203"/>
      <c r="M6" s="90"/>
      <c r="N6" s="1"/>
      <c r="O6" s="188" t="s">
        <v>360</v>
      </c>
      <c r="P6" s="198" t="s">
        <v>81</v>
      </c>
      <c r="Q6" s="188" t="s">
        <v>361</v>
      </c>
    </row>
    <row r="7" spans="1:17" ht="6" customHeight="1">
      <c r="A7" s="108"/>
      <c r="B7" s="110"/>
      <c r="C7" s="1"/>
      <c r="D7" s="1"/>
      <c r="E7" s="1"/>
      <c r="F7" s="1"/>
      <c r="G7" s="1"/>
      <c r="H7" s="1"/>
      <c r="I7" s="1"/>
      <c r="J7" s="1"/>
      <c r="K7" s="1"/>
      <c r="L7" s="1"/>
      <c r="M7" s="1"/>
      <c r="N7" s="1"/>
      <c r="O7" s="197"/>
      <c r="P7" s="199"/>
      <c r="Q7" s="197"/>
    </row>
    <row r="8" spans="1:17" ht="6" customHeight="1">
      <c r="A8" s="108"/>
      <c r="B8" s="110"/>
      <c r="C8" s="49"/>
      <c r="D8" s="49"/>
      <c r="E8" s="49"/>
      <c r="F8" s="49"/>
      <c r="G8" s="49"/>
      <c r="H8" s="49"/>
      <c r="I8" s="49"/>
      <c r="J8" s="49"/>
      <c r="K8" s="49"/>
      <c r="L8" s="49"/>
      <c r="M8" s="49"/>
      <c r="N8" s="1"/>
      <c r="O8" s="197"/>
      <c r="P8" s="199"/>
      <c r="Q8" s="197"/>
    </row>
    <row r="9" spans="1:17" ht="79.5" customHeight="1">
      <c r="A9" s="1"/>
      <c r="B9" s="6"/>
      <c r="C9" s="6" t="s">
        <v>362</v>
      </c>
      <c r="D9" s="6" t="s">
        <v>363</v>
      </c>
      <c r="E9" s="6" t="s">
        <v>364</v>
      </c>
      <c r="F9" s="6" t="s">
        <v>365</v>
      </c>
      <c r="G9" s="6" t="s">
        <v>366</v>
      </c>
      <c r="H9" s="6" t="s">
        <v>367</v>
      </c>
      <c r="I9" s="6" t="s">
        <v>368</v>
      </c>
      <c r="J9" s="6" t="s">
        <v>369</v>
      </c>
      <c r="K9" s="6" t="s">
        <v>370</v>
      </c>
      <c r="L9" s="6" t="s">
        <v>371</v>
      </c>
      <c r="M9" s="6" t="s">
        <v>372</v>
      </c>
      <c r="N9" s="6"/>
      <c r="O9" s="197"/>
      <c r="P9" s="199"/>
      <c r="Q9" s="197"/>
    </row>
    <row r="10" spans="1:14" ht="6.75" customHeight="1">
      <c r="A10" s="1"/>
      <c r="B10" s="111"/>
      <c r="C10" s="13"/>
      <c r="D10" s="13"/>
      <c r="E10" s="13"/>
      <c r="F10" s="13"/>
      <c r="G10" s="13"/>
      <c r="H10" s="112"/>
      <c r="I10" s="112"/>
      <c r="J10" s="112"/>
      <c r="K10" s="112"/>
      <c r="L10" s="112"/>
      <c r="M10" s="112"/>
      <c r="N10" s="1"/>
    </row>
    <row r="11" spans="1:17" ht="12.75">
      <c r="A11" s="1"/>
      <c r="B11" s="113"/>
      <c r="C11" s="5"/>
      <c r="D11" s="5"/>
      <c r="E11" s="5"/>
      <c r="F11" s="5"/>
      <c r="G11" s="5"/>
      <c r="H11" s="1"/>
      <c r="I11" s="1"/>
      <c r="J11" s="1"/>
      <c r="K11" s="1"/>
      <c r="L11" s="1"/>
      <c r="M11" s="1"/>
      <c r="N11" s="49"/>
      <c r="O11" s="49"/>
      <c r="P11" s="49"/>
      <c r="Q11" s="49"/>
    </row>
    <row r="12" spans="1:15" ht="12.75">
      <c r="A12" s="1"/>
      <c r="B12" s="93" t="s">
        <v>340</v>
      </c>
      <c r="C12" s="114"/>
      <c r="D12" s="114"/>
      <c r="E12" s="114"/>
      <c r="F12" s="114"/>
      <c r="G12" s="114"/>
      <c r="H12" s="114"/>
      <c r="I12" s="114"/>
      <c r="J12" s="114"/>
      <c r="K12" s="114"/>
      <c r="L12" s="114"/>
      <c r="M12" s="114"/>
      <c r="N12" s="114"/>
      <c r="O12" s="115"/>
    </row>
    <row r="13" spans="1:15" ht="12.75">
      <c r="A13" s="1"/>
      <c r="B13" s="116" t="s">
        <v>373</v>
      </c>
      <c r="C13" s="114"/>
      <c r="D13" s="117"/>
      <c r="E13" s="117"/>
      <c r="F13" s="117"/>
      <c r="G13" s="117"/>
      <c r="H13" s="118"/>
      <c r="I13" s="118"/>
      <c r="J13" s="118"/>
      <c r="K13" s="118"/>
      <c r="L13" s="118"/>
      <c r="M13" s="118"/>
      <c r="N13" s="118"/>
      <c r="O13" s="115"/>
    </row>
    <row r="14" spans="1:18" ht="22.5">
      <c r="A14" s="1"/>
      <c r="B14" s="119" t="s">
        <v>342</v>
      </c>
      <c r="C14" s="120">
        <v>29</v>
      </c>
      <c r="D14" s="120">
        <v>44</v>
      </c>
      <c r="E14" s="120">
        <v>152</v>
      </c>
      <c r="F14" s="120">
        <v>11</v>
      </c>
      <c r="G14" s="120">
        <v>61</v>
      </c>
      <c r="H14" s="120">
        <v>34</v>
      </c>
      <c r="I14" s="120">
        <v>70</v>
      </c>
      <c r="J14" s="120">
        <v>148</v>
      </c>
      <c r="K14" s="120">
        <v>72</v>
      </c>
      <c r="L14" s="120">
        <v>179</v>
      </c>
      <c r="M14" s="120">
        <v>0</v>
      </c>
      <c r="N14" s="120"/>
      <c r="O14" s="120">
        <v>800</v>
      </c>
      <c r="P14" s="120" t="s">
        <v>296</v>
      </c>
      <c r="Q14" s="107">
        <v>800</v>
      </c>
      <c r="R14" s="40"/>
    </row>
    <row r="15" spans="1:18" ht="22.5" customHeight="1">
      <c r="A15" s="1"/>
      <c r="B15" s="119" t="s">
        <v>343</v>
      </c>
      <c r="C15" s="120">
        <v>18</v>
      </c>
      <c r="D15" s="120">
        <v>26</v>
      </c>
      <c r="E15" s="120">
        <v>73</v>
      </c>
      <c r="F15" s="120">
        <v>240</v>
      </c>
      <c r="G15" s="120">
        <v>157</v>
      </c>
      <c r="H15" s="120">
        <v>203</v>
      </c>
      <c r="I15" s="120">
        <v>898</v>
      </c>
      <c r="J15" s="120">
        <v>1301</v>
      </c>
      <c r="K15" s="120">
        <v>179</v>
      </c>
      <c r="L15" s="120">
        <v>120</v>
      </c>
      <c r="M15" s="120">
        <v>3</v>
      </c>
      <c r="N15" s="120"/>
      <c r="O15" s="120">
        <v>3218</v>
      </c>
      <c r="P15" s="120" t="s">
        <v>296</v>
      </c>
      <c r="Q15" s="107">
        <v>3218</v>
      </c>
      <c r="R15" s="40"/>
    </row>
    <row r="16" spans="1:18" ht="12.75">
      <c r="A16" s="1"/>
      <c r="B16" s="121" t="s">
        <v>374</v>
      </c>
      <c r="C16" s="120">
        <v>47</v>
      </c>
      <c r="D16" s="120">
        <v>70</v>
      </c>
      <c r="E16" s="120">
        <v>225</v>
      </c>
      <c r="F16" s="120">
        <v>251</v>
      </c>
      <c r="G16" s="120">
        <v>218</v>
      </c>
      <c r="H16" s="120">
        <v>237</v>
      </c>
      <c r="I16" s="120">
        <v>968</v>
      </c>
      <c r="J16" s="120">
        <v>1449</v>
      </c>
      <c r="K16" s="120">
        <v>251</v>
      </c>
      <c r="L16" s="120">
        <v>299</v>
      </c>
      <c r="M16" s="120">
        <v>3</v>
      </c>
      <c r="N16" s="120"/>
      <c r="O16" s="120">
        <v>4018</v>
      </c>
      <c r="P16" s="120">
        <v>43</v>
      </c>
      <c r="Q16" s="107">
        <v>4061</v>
      </c>
      <c r="R16" s="40"/>
    </row>
    <row r="17" spans="2:17" ht="12.75">
      <c r="B17" s="122"/>
      <c r="C17" s="42"/>
      <c r="D17" s="42"/>
      <c r="E17" s="42"/>
      <c r="F17" s="42"/>
      <c r="G17" s="42"/>
      <c r="H17" s="42"/>
      <c r="I17" s="42"/>
      <c r="J17" s="42"/>
      <c r="K17" s="42"/>
      <c r="L17" s="42"/>
      <c r="M17" s="42"/>
      <c r="N17" s="42"/>
      <c r="O17" s="59"/>
      <c r="P17" s="42"/>
      <c r="Q17" s="107"/>
    </row>
    <row r="18" spans="2:17" ht="12.75">
      <c r="B18" s="94" t="s">
        <v>0</v>
      </c>
      <c r="C18" s="42"/>
      <c r="D18" s="42"/>
      <c r="E18" s="42"/>
      <c r="F18" s="42"/>
      <c r="G18" s="42"/>
      <c r="H18" s="42"/>
      <c r="I18" s="42"/>
      <c r="J18" s="42"/>
      <c r="K18" s="42"/>
      <c r="L18" s="107"/>
      <c r="M18" s="107"/>
      <c r="N18" s="42"/>
      <c r="O18" s="107"/>
      <c r="P18" s="42"/>
      <c r="Q18" s="42"/>
    </row>
    <row r="19" spans="2:17" ht="22.5">
      <c r="B19" s="119" t="s">
        <v>1</v>
      </c>
      <c r="C19" s="124">
        <v>0.62</v>
      </c>
      <c r="D19" s="124">
        <v>0.63</v>
      </c>
      <c r="E19" s="124">
        <v>0.68</v>
      </c>
      <c r="F19" s="124">
        <v>0.04</v>
      </c>
      <c r="G19" s="124">
        <v>0.28</v>
      </c>
      <c r="H19" s="124">
        <v>0.14</v>
      </c>
      <c r="I19" s="124">
        <v>0.07</v>
      </c>
      <c r="J19" s="124">
        <v>0.1</v>
      </c>
      <c r="K19" s="124">
        <v>0.29</v>
      </c>
      <c r="L19" s="124">
        <v>0.6</v>
      </c>
      <c r="M19" s="124" t="s">
        <v>284</v>
      </c>
      <c r="N19" s="124" t="e">
        <v>#DIV/0!</v>
      </c>
      <c r="O19" s="124">
        <v>0.2</v>
      </c>
      <c r="P19" s="120" t="s">
        <v>296</v>
      </c>
      <c r="Q19" s="124" t="s">
        <v>296</v>
      </c>
    </row>
    <row r="20" spans="2:17" ht="22.5">
      <c r="B20" s="119" t="s">
        <v>2</v>
      </c>
      <c r="C20" s="124">
        <v>0.38</v>
      </c>
      <c r="D20" s="124">
        <v>0.37</v>
      </c>
      <c r="E20" s="124">
        <v>0.32</v>
      </c>
      <c r="F20" s="124">
        <v>0.96</v>
      </c>
      <c r="G20" s="124">
        <v>0.72</v>
      </c>
      <c r="H20" s="124">
        <v>0.86</v>
      </c>
      <c r="I20" s="124">
        <v>0.93</v>
      </c>
      <c r="J20" s="124">
        <v>0.9</v>
      </c>
      <c r="K20" s="124">
        <v>0.71</v>
      </c>
      <c r="L20" s="124">
        <v>0.4</v>
      </c>
      <c r="M20" s="124" t="s">
        <v>284</v>
      </c>
      <c r="N20" s="124" t="e">
        <v>#DIV/0!</v>
      </c>
      <c r="O20" s="124">
        <v>0.8</v>
      </c>
      <c r="P20" s="120" t="s">
        <v>296</v>
      </c>
      <c r="Q20" s="124" t="s">
        <v>296</v>
      </c>
    </row>
    <row r="21" spans="2:17" ht="12.75">
      <c r="B21" s="121" t="s">
        <v>374</v>
      </c>
      <c r="C21" s="124">
        <v>1</v>
      </c>
      <c r="D21" s="124">
        <v>1</v>
      </c>
      <c r="E21" s="124">
        <v>1</v>
      </c>
      <c r="F21" s="124">
        <v>1</v>
      </c>
      <c r="G21" s="124">
        <v>1</v>
      </c>
      <c r="H21" s="124">
        <v>1</v>
      </c>
      <c r="I21" s="124">
        <v>1</v>
      </c>
      <c r="J21" s="124">
        <v>1</v>
      </c>
      <c r="K21" s="124">
        <v>1</v>
      </c>
      <c r="L21" s="124">
        <v>1</v>
      </c>
      <c r="M21" s="124">
        <v>1</v>
      </c>
      <c r="N21" s="124" t="e">
        <v>#DIV/0!</v>
      </c>
      <c r="O21" s="124">
        <v>1</v>
      </c>
      <c r="P21" s="120" t="s">
        <v>296</v>
      </c>
      <c r="Q21" s="124" t="s">
        <v>296</v>
      </c>
    </row>
    <row r="22" spans="2:17" ht="12.75">
      <c r="B22" s="116"/>
      <c r="C22" s="124"/>
      <c r="D22" s="124"/>
      <c r="E22" s="124"/>
      <c r="F22" s="124"/>
      <c r="G22" s="124"/>
      <c r="H22" s="124"/>
      <c r="I22" s="124"/>
      <c r="J22" s="124"/>
      <c r="K22" s="124"/>
      <c r="L22" s="124"/>
      <c r="M22" s="124"/>
      <c r="N22" s="124"/>
      <c r="O22" s="124"/>
      <c r="P22" s="124"/>
      <c r="Q22" s="124"/>
    </row>
    <row r="23" spans="2:17" ht="12.75">
      <c r="B23" s="94" t="s">
        <v>3</v>
      </c>
      <c r="C23" s="124"/>
      <c r="D23" s="124"/>
      <c r="E23" s="124"/>
      <c r="F23" s="124"/>
      <c r="G23" s="124"/>
      <c r="H23" s="124"/>
      <c r="I23" s="124"/>
      <c r="J23" s="124"/>
      <c r="K23" s="124"/>
      <c r="L23" s="124"/>
      <c r="M23" s="124"/>
      <c r="N23" s="124"/>
      <c r="O23" s="124"/>
      <c r="P23" s="42"/>
      <c r="Q23" s="42"/>
    </row>
    <row r="24" spans="2:17" ht="22.5">
      <c r="B24" s="119" t="s">
        <v>1</v>
      </c>
      <c r="C24" s="124">
        <v>0.04</v>
      </c>
      <c r="D24" s="124">
        <v>0.06</v>
      </c>
      <c r="E24" s="124">
        <v>0.19</v>
      </c>
      <c r="F24" s="124">
        <v>0.01</v>
      </c>
      <c r="G24" s="124">
        <v>0.08</v>
      </c>
      <c r="H24" s="124">
        <v>0.04</v>
      </c>
      <c r="I24" s="124">
        <v>0.09</v>
      </c>
      <c r="J24" s="124">
        <v>0.19</v>
      </c>
      <c r="K24" s="124">
        <v>0.09</v>
      </c>
      <c r="L24" s="124">
        <v>0.22</v>
      </c>
      <c r="M24" s="124">
        <v>0</v>
      </c>
      <c r="N24" s="124">
        <v>0</v>
      </c>
      <c r="O24" s="124">
        <v>1</v>
      </c>
      <c r="P24" s="120" t="s">
        <v>296</v>
      </c>
      <c r="Q24" s="120" t="s">
        <v>296</v>
      </c>
    </row>
    <row r="25" spans="2:17" ht="22.5">
      <c r="B25" s="119" t="s">
        <v>2</v>
      </c>
      <c r="C25" s="124">
        <v>0.01</v>
      </c>
      <c r="D25" s="124">
        <v>0.01</v>
      </c>
      <c r="E25" s="124">
        <v>0.02</v>
      </c>
      <c r="F25" s="124">
        <v>0.07</v>
      </c>
      <c r="G25" s="124">
        <v>0.05</v>
      </c>
      <c r="H25" s="124">
        <v>0.06</v>
      </c>
      <c r="I25" s="124">
        <v>0.28</v>
      </c>
      <c r="J25" s="124">
        <v>0.4</v>
      </c>
      <c r="K25" s="124">
        <v>0.06</v>
      </c>
      <c r="L25" s="124">
        <v>0.04</v>
      </c>
      <c r="M25" s="124">
        <v>0</v>
      </c>
      <c r="N25" s="124">
        <v>0</v>
      </c>
      <c r="O25" s="124">
        <v>1</v>
      </c>
      <c r="P25" s="120" t="s">
        <v>296</v>
      </c>
      <c r="Q25" s="120" t="s">
        <v>296</v>
      </c>
    </row>
    <row r="26" spans="2:17" ht="12.75">
      <c r="B26" s="119" t="s">
        <v>4</v>
      </c>
      <c r="C26" s="124">
        <v>0.01</v>
      </c>
      <c r="D26" s="124">
        <v>0.02</v>
      </c>
      <c r="E26" s="124">
        <v>0.06</v>
      </c>
      <c r="F26" s="124">
        <v>0.06</v>
      </c>
      <c r="G26" s="124">
        <v>0.05</v>
      </c>
      <c r="H26" s="124">
        <v>0.06</v>
      </c>
      <c r="I26" s="124">
        <v>0.24</v>
      </c>
      <c r="J26" s="124">
        <v>0.36</v>
      </c>
      <c r="K26" s="124">
        <v>0.06</v>
      </c>
      <c r="L26" s="124">
        <v>0.07</v>
      </c>
      <c r="M26" s="124">
        <v>0</v>
      </c>
      <c r="N26" s="124">
        <v>0</v>
      </c>
      <c r="O26" s="124">
        <v>1</v>
      </c>
      <c r="P26" s="120" t="s">
        <v>296</v>
      </c>
      <c r="Q26" s="120" t="s">
        <v>296</v>
      </c>
    </row>
    <row r="27" spans="2:14" ht="12.75">
      <c r="B27" s="1"/>
      <c r="C27" s="125"/>
      <c r="D27" s="125"/>
      <c r="E27" s="125"/>
      <c r="F27" s="125"/>
      <c r="G27" s="125"/>
      <c r="H27" s="125"/>
      <c r="I27" s="125"/>
      <c r="J27" s="125"/>
      <c r="K27" s="125"/>
      <c r="L27" s="125"/>
      <c r="M27" s="125"/>
      <c r="N27" s="125"/>
    </row>
    <row r="28" spans="2:17" ht="12.75">
      <c r="B28" s="49"/>
      <c r="C28" s="49"/>
      <c r="D28" s="49"/>
      <c r="E28" s="49"/>
      <c r="F28" s="49"/>
      <c r="G28" s="49"/>
      <c r="H28" s="49"/>
      <c r="I28" s="49"/>
      <c r="J28" s="49"/>
      <c r="K28" s="49"/>
      <c r="L28" s="49"/>
      <c r="M28" s="49"/>
      <c r="N28" s="49"/>
      <c r="O28" s="100"/>
      <c r="P28" s="49"/>
      <c r="Q28" s="100" t="s">
        <v>267</v>
      </c>
    </row>
    <row r="29" spans="2:13" ht="12.75">
      <c r="B29" s="42" t="s">
        <v>268</v>
      </c>
      <c r="M29" s="126"/>
    </row>
    <row r="30" spans="2:16" ht="12.75">
      <c r="B30" s="42" t="s">
        <v>8</v>
      </c>
      <c r="C30" s="42"/>
      <c r="D30" s="39"/>
      <c r="E30" s="42"/>
      <c r="F30" s="42"/>
      <c r="G30" s="42"/>
      <c r="H30" s="42"/>
      <c r="I30" s="42"/>
      <c r="J30" s="42"/>
      <c r="K30" s="42"/>
      <c r="L30" s="42"/>
      <c r="M30" s="126"/>
      <c r="N30" s="42"/>
      <c r="O30" s="42"/>
      <c r="P30" s="42"/>
    </row>
    <row r="31" ht="12.75">
      <c r="B31" s="42" t="s">
        <v>49</v>
      </c>
    </row>
    <row r="32" ht="12.75">
      <c r="B32" s="42" t="s">
        <v>55</v>
      </c>
    </row>
    <row r="33" ht="12.75">
      <c r="B33" s="46" t="s">
        <v>50</v>
      </c>
    </row>
    <row r="34" ht="12.75">
      <c r="B34" s="46" t="s">
        <v>102</v>
      </c>
    </row>
    <row r="35" spans="2:24" ht="12.75">
      <c r="B35" s="46" t="s">
        <v>103</v>
      </c>
      <c r="C35" s="42"/>
      <c r="D35" s="42"/>
      <c r="E35" s="42"/>
      <c r="F35" s="42"/>
      <c r="G35" s="42"/>
      <c r="H35" s="42"/>
      <c r="I35" s="42"/>
      <c r="J35" s="42"/>
      <c r="K35" s="39"/>
      <c r="L35" s="42"/>
      <c r="M35" s="42"/>
      <c r="N35" s="42"/>
      <c r="O35" s="42"/>
      <c r="P35" s="42"/>
      <c r="Q35" s="42"/>
      <c r="R35" s="42"/>
      <c r="S35" s="42"/>
      <c r="T35" s="42"/>
      <c r="U35" s="42"/>
      <c r="V35" s="42"/>
      <c r="W35" s="42"/>
      <c r="X35" s="42"/>
    </row>
    <row r="36" spans="2:24" ht="12.75">
      <c r="B36" s="46" t="s">
        <v>104</v>
      </c>
      <c r="C36" s="42"/>
      <c r="D36" s="42"/>
      <c r="E36" s="42"/>
      <c r="F36" s="42"/>
      <c r="G36" s="42"/>
      <c r="H36" s="42"/>
      <c r="I36" s="42"/>
      <c r="J36" s="42"/>
      <c r="K36" s="39"/>
      <c r="L36" s="42"/>
      <c r="M36" s="42"/>
      <c r="N36" s="42"/>
      <c r="O36" s="42"/>
      <c r="P36" s="42"/>
      <c r="Q36" s="42"/>
      <c r="R36" s="42"/>
      <c r="S36" s="42"/>
      <c r="T36" s="42"/>
      <c r="U36" s="42"/>
      <c r="V36" s="42"/>
      <c r="W36" s="42"/>
      <c r="X36" s="42"/>
    </row>
    <row r="37" spans="2:11" ht="12.75">
      <c r="B37" s="68" t="s">
        <v>105</v>
      </c>
      <c r="C37" s="69"/>
      <c r="D37" s="69"/>
      <c r="E37" s="69"/>
      <c r="F37" s="69"/>
      <c r="G37" s="69"/>
      <c r="H37" s="69"/>
      <c r="I37" s="69"/>
      <c r="K37" s="1"/>
    </row>
    <row r="38" spans="2:11" ht="12.75">
      <c r="B38" s="68" t="s">
        <v>106</v>
      </c>
      <c r="C38" s="69"/>
      <c r="D38" s="69"/>
      <c r="E38" s="69"/>
      <c r="F38" s="69"/>
      <c r="G38" s="69"/>
      <c r="H38" s="69"/>
      <c r="I38" s="69"/>
      <c r="K38" s="1"/>
    </row>
  </sheetData>
  <mergeCells count="4">
    <mergeCell ref="C6:L6"/>
    <mergeCell ref="O6:O9"/>
    <mergeCell ref="P6:P9"/>
    <mergeCell ref="Q6:Q9"/>
  </mergeCells>
  <printOptions/>
  <pageMargins left="0.75" right="0.75" top="1" bottom="1" header="0.5" footer="0.5"/>
  <pageSetup horizontalDpi="600" verticalDpi="600" orientation="landscape" paperSize="9" scale="75"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dc:creator>
  <cp:keywords/>
  <dc:description/>
  <cp:lastModifiedBy>ISD</cp:lastModifiedBy>
  <cp:lastPrinted>2011-07-14T11:15:27Z</cp:lastPrinted>
  <dcterms:created xsi:type="dcterms:W3CDTF">2011-06-24T09:33:33Z</dcterms:created>
  <dcterms:modified xsi:type="dcterms:W3CDTF">2011-07-14T11:15:48Z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