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40" windowWidth="17640" windowHeight="9555" activeTab="0"/>
  </bookViews>
  <sheets>
    <sheet name="9.1" sheetId="1" r:id="rId1"/>
    <sheet name="9.2" sheetId="2" r:id="rId2"/>
    <sheet name="9.3" sheetId="3" r:id="rId3"/>
    <sheet name="9.4" sheetId="4" r:id="rId4"/>
    <sheet name="9.5" sheetId="5" r:id="rId5"/>
    <sheet name="9.5a" sheetId="6" r:id="rId6"/>
    <sheet name="9.5b" sheetId="7" r:id="rId7"/>
    <sheet name="9.5c" sheetId="8" r:id="rId8"/>
    <sheet name="9.6" sheetId="9" r:id="rId9"/>
    <sheet name="9.7" sheetId="10" r:id="rId10"/>
    <sheet name="9.8" sheetId="11" r:id="rId11"/>
    <sheet name="9.8a" sheetId="12" r:id="rId12"/>
    <sheet name="9.8b" sheetId="13" r:id="rId13"/>
    <sheet name="9.8c" sheetId="14" r:id="rId14"/>
    <sheet name="9.8d" sheetId="15" r:id="rId15"/>
    <sheet name="9.8e" sheetId="16" r:id="rId16"/>
    <sheet name="9.9" sheetId="17" r:id="rId17"/>
    <sheet name="9.10" sheetId="18" r:id="rId18"/>
    <sheet name="9.11" sheetId="19" r:id="rId19"/>
    <sheet name="9.12" sheetId="20" r:id="rId20"/>
    <sheet name="9.13" sheetId="21" r:id="rId21"/>
    <sheet name="9.14" sheetId="22" r:id="rId22"/>
    <sheet name="9.15" sheetId="23" r:id="rId23"/>
    <sheet name="9.16" sheetId="24" r:id="rId24"/>
    <sheet name="9.17" sheetId="25" r:id="rId25"/>
    <sheet name="9.18" sheetId="26" r:id="rId26"/>
    <sheet name="9.19" sheetId="27" r:id="rId27"/>
    <sheet name="9.20" sheetId="28" r:id="rId28"/>
    <sheet name="9.21" sheetId="29" r:id="rId29"/>
  </sheets>
  <externalReferences>
    <externalReference r:id="rId32"/>
    <externalReference r:id="rId33"/>
    <externalReference r:id="rId34"/>
  </externalReferences>
  <definedNames>
    <definedName name="CapAME">'[2]Dept AMEsum'!#REF!</definedName>
    <definedName name="CapDEL">'[2]DELsum'!#REF!</definedName>
    <definedName name="CGCapDEL">#REF!</definedName>
    <definedName name="PCCapDEL">#REF!</definedName>
    <definedName name="_xlnm.Print_Area" localSheetId="0">'9.1'!$A$1:$N$35</definedName>
    <definedName name="_xlnm.Print_Area" localSheetId="17">'9.10'!$B$2:$T$25</definedName>
    <definedName name="_xlnm.Print_Area" localSheetId="18">'9.11'!$B$2:$T$25</definedName>
    <definedName name="_xlnm.Print_Area" localSheetId="19">'9.12'!$B$2:$T$25</definedName>
    <definedName name="_xlnm.Print_Area" localSheetId="20">'9.13'!$B$2:$T$25</definedName>
    <definedName name="_xlnm.Print_Area" localSheetId="21">'9.14'!$B$2:$T$25</definedName>
    <definedName name="_xlnm.Print_Area" localSheetId="22">'9.15'!$B$2:$T$100</definedName>
    <definedName name="_xlnm.Print_Area" localSheetId="23">'9.16'!$B$2:$T$100</definedName>
    <definedName name="_xlnm.Print_Area" localSheetId="24">'9.17'!$B$1:$N$25</definedName>
    <definedName name="_xlnm.Print_Area" localSheetId="25">'9.18'!$B$2:$N$21</definedName>
    <definedName name="_xlnm.Print_Area" localSheetId="26">'9.19'!$B$1:$O$29</definedName>
    <definedName name="_xlnm.Print_Area" localSheetId="1">'9.2'!$B$2:$N$21</definedName>
    <definedName name="_xlnm.Print_Area" localSheetId="27">'9.20'!$B$1:$I$39</definedName>
    <definedName name="_xlnm.Print_Area" localSheetId="28">'9.21'!$B$2:$T$29</definedName>
    <definedName name="_xlnm.Print_Area" localSheetId="2">'9.3'!$B$1:$H$29</definedName>
    <definedName name="_xlnm.Print_Area" localSheetId="3">'9.4'!$B$1:$H$21</definedName>
    <definedName name="_xlnm.Print_Area" localSheetId="4">'9.5'!$B$2:$T$26</definedName>
    <definedName name="_xlnm.Print_Area" localSheetId="5">'9.5a'!$B$2:$T$33</definedName>
    <definedName name="_xlnm.Print_Area" localSheetId="6">'9.5b'!$B$2:$T$32</definedName>
    <definedName name="_xlnm.Print_Area" localSheetId="7">'9.5c'!$B$2:$T$25</definedName>
    <definedName name="_xlnm.Print_Area" localSheetId="8">'9.6'!$B$2:$T$25</definedName>
    <definedName name="_xlnm.Print_Area" localSheetId="9">'9.7'!$B$2:$T$25</definedName>
    <definedName name="_xlnm.Print_Area" localSheetId="10">'9.8'!$B$2:$T$34</definedName>
    <definedName name="_xlnm.Print_Area" localSheetId="11">'9.8a'!$B$2:$T$26</definedName>
    <definedName name="_xlnm.Print_Area" localSheetId="12">'9.8b'!$B$2:$T$25</definedName>
    <definedName name="_xlnm.Print_Area" localSheetId="13">'9.8c'!$B$2:$T$25</definedName>
    <definedName name="_xlnm.Print_Area" localSheetId="14">'9.8d'!$B$2:$T$25</definedName>
    <definedName name="_xlnm.Print_Area" localSheetId="15">'9.8e'!$B$2:$T$25</definedName>
    <definedName name="_xlnm.Print_Area" localSheetId="16">'9.9'!$B$2:$T$25</definedName>
    <definedName name="_xlnm.Print_Titles" localSheetId="22">'9.15'!$2:$4</definedName>
    <definedName name="_xlnm.Print_Titles" localSheetId="23">'9.16'!$2:$4</definedName>
    <definedName name="ResAME">'[2]Dept AMEsum'!#REF!</definedName>
    <definedName name="ResDEL">'[2]DELsum'!#REF!</definedName>
    <definedName name="rngAggregateLevel">#REF!</definedName>
    <definedName name="rngAggregateRequired">#REF!</definedName>
    <definedName name="rngSubFunctionTagBreakdown">#REF!</definedName>
    <definedName name="rngTable1">#REF!</definedName>
    <definedName name="rngTable2">#REF!</definedName>
    <definedName name="rngTable20">#REF!</definedName>
    <definedName name="rngTable3">#REF!</definedName>
    <definedName name="rngTable4">#REF!</definedName>
    <definedName name="rngTable5">#REF!</definedName>
    <definedName name="rngTable6">#REF!</definedName>
    <definedName name="rngTable7">#REF!</definedName>
    <definedName name="Table">#REF!</definedName>
    <definedName name="weff">#REF!</definedName>
  </definedNames>
  <calcPr fullCalcOnLoad="1"/>
</workbook>
</file>

<file path=xl/sharedStrings.xml><?xml version="1.0" encoding="utf-8"?>
<sst xmlns="http://schemas.openxmlformats.org/spreadsheetml/2006/main" count="1438" uniqueCount="161">
  <si>
    <t>National Statistics</t>
  </si>
  <si>
    <t>2004-05</t>
  </si>
  <si>
    <t>2005-06</t>
  </si>
  <si>
    <t>2006-07</t>
  </si>
  <si>
    <t>2007-08</t>
  </si>
  <si>
    <t>2008-09</t>
  </si>
  <si>
    <t>2009-10</t>
  </si>
  <si>
    <t>England</t>
  </si>
  <si>
    <t>Scotland</t>
  </si>
  <si>
    <t>Wales</t>
  </si>
  <si>
    <t>Health</t>
  </si>
  <si>
    <t>Total England</t>
  </si>
  <si>
    <t>Welsh Assembly Government</t>
  </si>
  <si>
    <t>Northern Ireland</t>
  </si>
  <si>
    <t>Northern Ireland Executive</t>
  </si>
  <si>
    <t>Defence</t>
  </si>
  <si>
    <t>Northern Ireland Office</t>
  </si>
  <si>
    <t>General public services</t>
  </si>
  <si>
    <t>of which: current</t>
  </si>
  <si>
    <t>of which: capital</t>
  </si>
  <si>
    <t>North East</t>
  </si>
  <si>
    <t>North West</t>
  </si>
  <si>
    <t>East Midlands</t>
  </si>
  <si>
    <t>West Midlands</t>
  </si>
  <si>
    <t>London</t>
  </si>
  <si>
    <t>South East</t>
  </si>
  <si>
    <t>South West</t>
  </si>
  <si>
    <t>UK identifiable expenditure</t>
  </si>
  <si>
    <t>Outside the UK</t>
  </si>
  <si>
    <t>Total identifiable expenditure</t>
  </si>
  <si>
    <t>Non-identifiable spending</t>
  </si>
  <si>
    <t>Total Expenditure on Services</t>
  </si>
  <si>
    <t>Public order and safety</t>
  </si>
  <si>
    <t>Economic affairs</t>
  </si>
  <si>
    <t>Environment protection</t>
  </si>
  <si>
    <t>Housing and community amenities</t>
  </si>
  <si>
    <t>Recreation, culture and religion</t>
  </si>
  <si>
    <t>Education</t>
  </si>
  <si>
    <t>Social protection</t>
  </si>
  <si>
    <t>1. General public services</t>
  </si>
  <si>
    <t xml:space="preserve"> of which: public and common services</t>
  </si>
  <si>
    <t xml:space="preserve"> of which: international services</t>
  </si>
  <si>
    <t>2. Defence</t>
  </si>
  <si>
    <t>3. Public order and safety</t>
  </si>
  <si>
    <t>4. Economic affairs</t>
  </si>
  <si>
    <t xml:space="preserve"> of which: enterprise and economic development</t>
  </si>
  <si>
    <t xml:space="preserve"> of which: science and technology</t>
  </si>
  <si>
    <t xml:space="preserve"> of which: employment policies</t>
  </si>
  <si>
    <t xml:space="preserve"> of which: agriculture, fisheries and forestry</t>
  </si>
  <si>
    <t xml:space="preserve"> of which: transport</t>
  </si>
  <si>
    <t>5. Environment protection</t>
  </si>
  <si>
    <t>6. Housing and community amenities</t>
  </si>
  <si>
    <t>8. Recreation, culture and religion</t>
  </si>
  <si>
    <t>10. Social protection</t>
  </si>
  <si>
    <t>9. Education</t>
  </si>
  <si>
    <t>7. Health</t>
  </si>
  <si>
    <t>Yorkshire and the Humber</t>
  </si>
  <si>
    <t>Outside UK</t>
  </si>
  <si>
    <t>Identifiable expenditure</t>
  </si>
  <si>
    <t>Accounting adjustments</t>
  </si>
  <si>
    <t xml:space="preserve">Index (UK identifiable expenditure = 100) </t>
  </si>
  <si>
    <t xml:space="preserve">    </t>
  </si>
  <si>
    <t>Data in this section do not form part of National Statistics</t>
  </si>
  <si>
    <t>UK central government and public corporations identifiable expenditure</t>
  </si>
  <si>
    <t>Total central government and public corporations identifiable expenditure</t>
  </si>
  <si>
    <t>National statistics</t>
  </si>
  <si>
    <t xml:space="preserve">All the data in this table are National Statistics </t>
  </si>
  <si>
    <t>Scottish Executive</t>
  </si>
  <si>
    <t>Local government public corporations</t>
  </si>
  <si>
    <t>UK government departments</t>
  </si>
  <si>
    <t>Total identifiable expenditure in Scotland</t>
  </si>
  <si>
    <t>Total identifiable expenditure in Wales</t>
  </si>
  <si>
    <t>Northern Ireland Court Service</t>
  </si>
  <si>
    <t>Total identifiable expenditure in Northern Ireland</t>
  </si>
  <si>
    <r>
      <t>Non-identifiable expenditure</t>
    </r>
    <r>
      <rPr>
        <vertAlign val="superscript"/>
        <sz val="8"/>
        <rFont val="Arial"/>
        <family val="2"/>
      </rPr>
      <t xml:space="preserve"> </t>
    </r>
  </si>
  <si>
    <t>UK local government identifiable expenditure</t>
  </si>
  <si>
    <t>Total local government expenditure on services</t>
  </si>
  <si>
    <t>Total local government expenditure</t>
  </si>
  <si>
    <t>Scotland Office</t>
  </si>
  <si>
    <t>Wales Office</t>
  </si>
  <si>
    <t>Scottish local government</t>
  </si>
  <si>
    <t>Welsh local government</t>
  </si>
  <si>
    <t>Northern Irish local government</t>
  </si>
  <si>
    <t>Total public and common services</t>
  </si>
  <si>
    <t>International services</t>
  </si>
  <si>
    <t>Public sector debt interest</t>
  </si>
  <si>
    <t>Enterprise and economic develoment</t>
  </si>
  <si>
    <t>Science and technology</t>
  </si>
  <si>
    <t>Employment policies</t>
  </si>
  <si>
    <t>Agriculture, fisheries and forestry</t>
  </si>
  <si>
    <t>Transport</t>
  </si>
  <si>
    <t>Public sector expenditure on services</t>
  </si>
  <si>
    <t>Total central government and public corporations' expenditure on services</t>
  </si>
  <si>
    <t>UK central government and public corporations' identifiable expenditure</t>
  </si>
  <si>
    <t>Table 9.16  UK identifiable expenditure on services by function, country and region, per head indexed, 2004-05 to 2009-10</t>
  </si>
  <si>
    <t>Data in this table from 2004-05 to 2008-09 are National Statistics</t>
  </si>
  <si>
    <t>Table 9.15  UK identifiable expenditure on services by function, country and region, per head, 2004-05 to 2009-10</t>
  </si>
  <si>
    <t xml:space="preserve">                             Function
Departmental 
grouping</t>
  </si>
  <si>
    <t>2004-05
outurn</t>
  </si>
  <si>
    <t>2005-06
outturn</t>
  </si>
  <si>
    <t>2006-07
outturn</t>
  </si>
  <si>
    <t>2007-08
outturn</t>
  </si>
  <si>
    <t>2008-09
outturn</t>
  </si>
  <si>
    <t>2009-10
plans</t>
  </si>
  <si>
    <t>2004-05
outturn</t>
  </si>
  <si>
    <t xml:space="preserve">£ million </t>
  </si>
  <si>
    <t xml:space="preserve">As a percentage of identifiable expenditure </t>
  </si>
  <si>
    <t xml:space="preserve">As a percentage of Total Managed Expenditure </t>
  </si>
  <si>
    <t xml:space="preserve">£ per head </t>
  </si>
  <si>
    <t xml:space="preserve">As a percentage of total spending in that region (from Table 9.1) </t>
  </si>
  <si>
    <t xml:space="preserve">As a percentage of total spending in that region from 9.1 </t>
  </si>
  <si>
    <t>2010-11
plans</t>
  </si>
  <si>
    <t>East</t>
  </si>
  <si>
    <t>Table 9.19  Total central government and public corporations' identifiable expenditure on services by country and region, 2004-05 to 2010-11</t>
  </si>
  <si>
    <t>Table 9.1  Total identifiable expenditure on services by country and region, 2004-05 to 2009-10</t>
  </si>
  <si>
    <t>Table 9.2  Total identifiable expenditure on services by country and region, per head 2004-05 to 2009-10</t>
  </si>
  <si>
    <r>
      <t>Table 9.3  Total identifiable expenditure on services by country and region in real terms</t>
    </r>
    <r>
      <rPr>
        <b/>
        <vertAlign val="superscript"/>
        <sz val="12"/>
        <color indexed="30"/>
        <rFont val="Arial"/>
        <family val="2"/>
      </rPr>
      <t>(1)</t>
    </r>
    <r>
      <rPr>
        <b/>
        <sz val="12"/>
        <color indexed="30"/>
        <rFont val="Arial"/>
        <family val="2"/>
      </rPr>
      <t>, 2004-05 to 2009-10</t>
    </r>
  </si>
  <si>
    <r>
      <t>Table 9.4  Total identifiable expenditure on services by country and region per head in real terms</t>
    </r>
    <r>
      <rPr>
        <b/>
        <vertAlign val="superscript"/>
        <sz val="12"/>
        <color indexed="30"/>
        <rFont val="Arial"/>
        <family val="2"/>
      </rPr>
      <t>(1)</t>
    </r>
    <r>
      <rPr>
        <b/>
        <sz val="12"/>
        <color indexed="30"/>
        <rFont val="Arial"/>
        <family val="2"/>
      </rPr>
      <t>, 2004-05 to 2009-10</t>
    </r>
  </si>
  <si>
    <t>Table 9.5  Identifiable expenditure on general public services by country and region, 2004-05 to 2009-10</t>
  </si>
  <si>
    <t>Table 9.5a  Identifiable expenditure on general public services (of which: public and common services) by country and region, 2004-05 to 2009-10</t>
  </si>
  <si>
    <t>Table 9.5b  Identifiable expenditure on general public services (of which: international services) by country and region, 2004-05 to 2009-10</t>
  </si>
  <si>
    <t>Table 9.5c  Identifiable expenditure on general public services (of which: public sector debt interest) by country and region, 2004-05 to 2009-10</t>
  </si>
  <si>
    <t>Table 9.6  Identifiable expenditure on defence by country and region, 2004-05 to 2009-10</t>
  </si>
  <si>
    <t>Table 9.7  Identifiable expenditure on public order and safety by country and region, 2004-05 to 2009-10</t>
  </si>
  <si>
    <t>Table 9.8  Identifiable expenditure on economic affairs by country and region, 2004-05 to 2009-10</t>
  </si>
  <si>
    <t>Table 9.8b  Identifiable expenditure on economic affairs (of which: science and technology) by country and region, 2004-05 to 2009-10</t>
  </si>
  <si>
    <t>Table 9.8c  Identifiable expenditure on economic affairs (of which: employment policies) by country and region, 2004-05 to 2009-10</t>
  </si>
  <si>
    <t>Table 9.8d  Identifiable expenditure on economic affairs (of which: agriculture, fisheries and forestry) by country and region, 2004-05 to 2009-10</t>
  </si>
  <si>
    <t>Table 9.8e  Identifiable expenditure on economic affairs (of which: transport) by country and region, 2004-05 to 2009-10</t>
  </si>
  <si>
    <t>Table 9.9  Identifiable expenditure on environment protection by country and region, 2004-05 to 2009-10</t>
  </si>
  <si>
    <t>Table 9.10  Identifiable expenditure on housing and community amenities by country and region, 2004-05 to 2009-10</t>
  </si>
  <si>
    <t>Table 9.11  Identifiable expenditure on health by country and region, 2004-05 to 2009-10</t>
  </si>
  <si>
    <t>Table 9.12  Identifiable expenditure on recreation, culture and religion by country and region, 2004-05 to 2009-10</t>
  </si>
  <si>
    <t>Table 9.13  Identifiable expenditure on education by country and region, 2004-05 to 2009-10</t>
  </si>
  <si>
    <t>Table 9.14  Identifiable expenditure on social protection by country and region, 2004-05 to 2009-10</t>
  </si>
  <si>
    <t>Table 9.17  Total local government identifiable expenditure on services by country and region, 2004-05 to 2009-10</t>
  </si>
  <si>
    <t>Table 9.18  Total local government identifiable expenditure on services by country and region, per head 2004-05 to 2009-10</t>
  </si>
  <si>
    <t>Table 9.20  Total central government and public corporations' identifiable expenditure on services by country and region per head, 2004-05 to 2010-11</t>
  </si>
  <si>
    <t>Table 9.21  Identifiable expenditure on services for Scotland, Wales and Northern Ireland in 2008-09</t>
  </si>
  <si>
    <r>
      <t>Non-identifiable spending</t>
    </r>
    <r>
      <rPr>
        <vertAlign val="superscript"/>
        <sz val="8"/>
        <rFont val="Arial"/>
        <family val="2"/>
      </rPr>
      <t>(1)</t>
    </r>
  </si>
  <si>
    <t>Table 9.8a  Identifiable expenditure on economic affairs (of which: enterprise and economic development) by country and region, 2004-05 
to 2009-10</t>
  </si>
  <si>
    <t>(2) This excludes the temporary effects of banks being classified to the public sector. See Box 5.A for details.</t>
  </si>
  <si>
    <t>(3) This excludes the temporary effects of banks being classified to the public sector. See Box 5.A for details.</t>
  </si>
  <si>
    <r>
      <t>Non-identifiable expenditure</t>
    </r>
    <r>
      <rPr>
        <vertAlign val="superscript"/>
        <sz val="8"/>
        <rFont val="Arial"/>
        <family val="2"/>
      </rPr>
      <t>(2)</t>
    </r>
  </si>
  <si>
    <r>
      <t>Total Managed Expenditure</t>
    </r>
    <r>
      <rPr>
        <b/>
        <vertAlign val="superscript"/>
        <sz val="8"/>
        <rFont val="Arial"/>
        <family val="2"/>
      </rPr>
      <t>(3)</t>
    </r>
  </si>
  <si>
    <t>(1) The relative weighting of Northern Ireland is lower in these tables because spending that is undertaken by local government in Great Britain is mostly undertaken by Northern Ireland departments.</t>
  </si>
  <si>
    <r>
      <t xml:space="preserve">Northern Ireland </t>
    </r>
    <r>
      <rPr>
        <vertAlign val="superscript"/>
        <sz val="8"/>
        <rFont val="Arial"/>
        <family val="2"/>
      </rPr>
      <t>(1)</t>
    </r>
  </si>
  <si>
    <r>
      <t>Northern Ireland</t>
    </r>
    <r>
      <rPr>
        <vertAlign val="superscript"/>
        <sz val="8"/>
        <rFont val="Arial"/>
        <family val="2"/>
      </rPr>
      <t xml:space="preserve"> (1)</t>
    </r>
  </si>
  <si>
    <t>(1) The relative weighting of Northern Ireland is higher in these tables because spending that is undertaken by local government in Great Britain is mostly undertaken by Northern Ireland departments.</t>
  </si>
  <si>
    <r>
      <t>Total central government and public corporations' expenditure</t>
    </r>
    <r>
      <rPr>
        <b/>
        <vertAlign val="superscript"/>
        <sz val="8"/>
        <rFont val="Arial"/>
        <family val="2"/>
      </rPr>
      <t>(3)</t>
    </r>
  </si>
  <si>
    <t>(1) This includes public corporations sponsored by central government departments.</t>
  </si>
  <si>
    <t>(2) This does not reflect the transfer of policing and justice powers to the Northern Ireland Executive. These changes will be effected in PESA 2011.</t>
  </si>
  <si>
    <r>
      <t xml:space="preserve">UK government departments </t>
    </r>
    <r>
      <rPr>
        <vertAlign val="superscript"/>
        <sz val="8"/>
        <rFont val="Arial"/>
        <family val="2"/>
      </rPr>
      <t>(1)</t>
    </r>
  </si>
  <si>
    <r>
      <t xml:space="preserve">Northern Ireland </t>
    </r>
    <r>
      <rPr>
        <b/>
        <vertAlign val="superscript"/>
        <sz val="8"/>
        <rFont val="Arial"/>
        <family val="2"/>
      </rPr>
      <t>(2)</t>
    </r>
  </si>
  <si>
    <t xml:space="preserve">(1) Real terms figures are the nominal figures adjusted to 2008-09 price levels using outturn GDP deflators from the Office for National Statistics (released 30 March 2010), and the 2009-10 GDP deflator forecast in the June 2010 Budget. </t>
  </si>
  <si>
    <t>(1) The increase from 2008-09 onwards relates to the financial sector interventions. Details are provided in Box 5.A.</t>
  </si>
  <si>
    <t>(2) The increase from 2008-09 onwards relates to the financial sector interventions. Details are provided in Box 5.A.</t>
  </si>
  <si>
    <r>
      <t>Non-identifiable expenditure</t>
    </r>
    <r>
      <rPr>
        <vertAlign val="superscript"/>
        <sz val="8"/>
        <rFont val="Arial"/>
        <family val="2"/>
      </rPr>
      <t xml:space="preserve"> (1)</t>
    </r>
  </si>
  <si>
    <r>
      <t>Total Managed Expenditure</t>
    </r>
    <r>
      <rPr>
        <b/>
        <vertAlign val="superscript"/>
        <sz val="8"/>
        <rFont val="Arial"/>
        <family val="2"/>
      </rPr>
      <t xml:space="preserve"> (2)</t>
    </r>
  </si>
  <si>
    <r>
      <t>Wales</t>
    </r>
    <r>
      <rPr>
        <vertAlign val="superscript"/>
        <sz val="8"/>
        <rFont val="Arial"/>
        <family val="2"/>
      </rPr>
      <t xml:space="preserve"> (1)</t>
    </r>
  </si>
  <si>
    <t>(1) The relative decrease in 2009-10 is largely due to the timing of End Year Flexibility and Reserve claims, which for Wales and Northern Ireland were agreed in the spring and so are not included within Chapters 9 and 10.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</si>
</sst>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  <numFmt numFmtId="170" formatCode="0.0%"/>
    <numFmt numFmtId="171" formatCode="0.0"/>
    <numFmt numFmtId="172" formatCode="#,##0.0"/>
    <numFmt numFmtId="173" formatCode="_-* #,##0_-;\-* #,##0_-;_-* &quot;-&quot;??_-;_-@_-"/>
    <numFmt numFmtId="174" formatCode="0_)"/>
    <numFmt numFmtId="175" formatCode="0.000"/>
    <numFmt numFmtId="176" formatCode="\–"/>
    <numFmt numFmtId="177" formatCode="mmm\-yyyy"/>
    <numFmt numFmtId="178" formatCode="#,##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00000000000000"/>
    <numFmt numFmtId="186" formatCode="#,##0."/>
    <numFmt numFmtId="187" formatCode="#,##0.0;#,##0.0;.0\ "/>
    <numFmt numFmtId="188" formatCode="#,##0;#,##0;\ "/>
    <numFmt numFmtId="189" formatCode="[$$-409]#,##0_ ;[Red]\-[$$-409]#,##0\ "/>
    <numFmt numFmtId="190" formatCode="[$$-409]#,##0.00_ ;[Red]\-[$$-409]#,##0.00\ "/>
    <numFmt numFmtId="191" formatCode="#,##0\ &quot;F&quot;;[Red]\-#,##0\ &quot;F&quot;"/>
    <numFmt numFmtId="192" formatCode="#,##0.00\ &quot;F&quot;;[Red]\-#,##0.00\ &quot;F&quot;"/>
    <numFmt numFmtId="193" formatCode="#00\%"/>
    <numFmt numFmtId="194" formatCode="#0.00\%"/>
    <numFmt numFmtId="195" formatCode="#,##0\ [$€-1];[Red]\-#,##0\ [$€-1]"/>
    <numFmt numFmtId="196" formatCode="#,##0.00\ [$€-1];[Red]\-#,##0.00\ [$€-1]"/>
    <numFmt numFmtId="197" formatCode="[$€-1]\ #,##0\ ;[Red][$€-1]\ \-#,##0"/>
    <numFmt numFmtId="198" formatCode="[$€-1]\ #,##0.00;[Red][$€-1]\ \-#,##0.00"/>
    <numFmt numFmtId="199" formatCode="[$£-809]#,##0;[Red]\-[$£-809]#,##0"/>
    <numFmt numFmtId="200" formatCode="[$£-809]#,##0.00;[Red]\-[$£-809]#,##0.00"/>
    <numFmt numFmtId="201" formatCode="#,##0\ [$Pts-40A];[Red]\-#,##0\ [$Pts-40A]"/>
    <numFmt numFmtId="202" formatCode="[$L.-410]\ #,##0;[Red]\-[$L.-410]\ #,##0"/>
    <numFmt numFmtId="203" formatCode="#,##0\ [$DM-407];[Red]\-#,##0\ [$DM-407]"/>
    <numFmt numFmtId="204" formatCode="#,##0.00\ [$DM-407];[Red]\-#,##0.00\ [$DM-407]"/>
    <numFmt numFmtId="205" formatCode="#,##0\ [$FB-80C];[Red]\-#,##0\ [$FB-80C]"/>
    <numFmt numFmtId="206" formatCode="#,##0.00\ [$FB-80C];[Red]\-#,##0.00\ [$FB-80C]"/>
    <numFmt numFmtId="207" formatCode="#00%"/>
    <numFmt numFmtId="208" formatCode="#0.00%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00_-;\-* #,##0.000_-;_-* &quot;-&quot;??_-;_-@_-"/>
    <numFmt numFmtId="218" formatCode="_-* #,##0.0_-;\-* #,##0.0_-;_-* &quot;-&quot;??_-;_-@_-"/>
    <numFmt numFmtId="219" formatCode="#,##0.0000"/>
    <numFmt numFmtId="220" formatCode="#,##0.00000"/>
    <numFmt numFmtId="221" formatCode="#,##0.000000"/>
    <numFmt numFmtId="222" formatCode="#,##0;\-#,##0;0;&quot;-&quot;"/>
    <numFmt numFmtId="223" formatCode="_-* #,##0.0000_-;\-* #,##0.0000_-;_-* &quot;-&quot;??_-;_-@_-"/>
    <numFmt numFmtId="224" formatCode="#,##0;\-#,##0;\-"/>
    <numFmt numFmtId="225" formatCode="#,###;\-#,###;&quot;0&quot;;&quot;-&quot;"/>
  </numFmts>
  <fonts count="52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2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7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i/>
      <sz val="8"/>
      <color indexed="12"/>
      <name val="Arial"/>
      <family val="0"/>
    </font>
    <font>
      <i/>
      <sz val="8"/>
      <name val="Arial"/>
      <family val="0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0"/>
    </font>
    <font>
      <sz val="12"/>
      <color indexed="12"/>
      <name val="Arial"/>
      <family val="2"/>
    </font>
    <font>
      <sz val="8"/>
      <name val="Arial "/>
      <family val="0"/>
    </font>
    <font>
      <sz val="12"/>
      <color indexed="12"/>
      <name val="Arial "/>
      <family val="0"/>
    </font>
    <font>
      <sz val="8"/>
      <color indexed="12"/>
      <name val="Arial "/>
      <family val="0"/>
    </font>
    <font>
      <b/>
      <sz val="8"/>
      <color indexed="12"/>
      <name val="Arial "/>
      <family val="0"/>
    </font>
    <font>
      <b/>
      <sz val="8"/>
      <name val="Arial "/>
      <family val="0"/>
    </font>
    <font>
      <b/>
      <vertAlign val="superscript"/>
      <sz val="12"/>
      <color indexed="12"/>
      <name val="Arial"/>
      <family val="2"/>
    </font>
    <font>
      <vertAlign val="superscript"/>
      <sz val="8"/>
      <name val="Arial"/>
      <family val="2"/>
    </font>
    <font>
      <b/>
      <sz val="8"/>
      <color indexed="30"/>
      <name val="Arial "/>
      <family val="0"/>
    </font>
    <font>
      <sz val="8"/>
      <color indexed="30"/>
      <name val="Arial "/>
      <family val="0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vertAlign val="superscript"/>
      <sz val="12"/>
      <color indexed="3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2"/>
      <color indexed="30"/>
      <name val="Arial "/>
      <family val="0"/>
    </font>
    <font>
      <sz val="10"/>
      <name val="Tahoma"/>
      <family val="2"/>
    </font>
    <font>
      <b/>
      <i/>
      <sz val="8"/>
      <name val="Arial"/>
      <family val="2"/>
    </font>
    <font>
      <i/>
      <sz val="8"/>
      <color indexed="30"/>
      <name val="Arial"/>
      <family val="2"/>
    </font>
    <font>
      <i/>
      <sz val="8"/>
      <name val="Arial "/>
      <family val="0"/>
    </font>
    <font>
      <i/>
      <sz val="10"/>
      <color indexed="30"/>
      <name val="Arial"/>
      <family val="2"/>
    </font>
    <font>
      <i/>
      <sz val="8"/>
      <color indexed="12"/>
      <name val="Arial "/>
      <family val="0"/>
    </font>
    <font>
      <b/>
      <i/>
      <sz val="8"/>
      <name val="Arial "/>
      <family val="0"/>
    </font>
    <font>
      <b/>
      <i/>
      <sz val="8"/>
      <color indexed="12"/>
      <name val="Arial"/>
      <family val="0"/>
    </font>
    <font>
      <b/>
      <vertAlign val="superscript"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12"/>
      </bottom>
    </border>
    <border>
      <left style="medium">
        <color indexed="30"/>
      </left>
      <right>
        <color indexed="63"/>
      </right>
      <top style="thin">
        <color indexed="12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12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thin">
        <color indexed="30"/>
      </top>
      <bottom>
        <color indexed="63"/>
      </bottom>
    </border>
    <border diagonalDown="1">
      <left style="medium">
        <color indexed="30"/>
      </left>
      <right style="thin">
        <color indexed="30"/>
      </right>
      <top>
        <color indexed="63"/>
      </top>
      <bottom>
        <color indexed="63"/>
      </bottom>
      <diagonal style="thin">
        <color indexed="30"/>
      </diagonal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43" fillId="8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" fillId="0" borderId="0">
      <alignment/>
      <protection/>
    </xf>
    <xf numFmtId="0" fontId="16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>
      <alignment wrapText="1"/>
      <protection/>
    </xf>
    <xf numFmtId="0" fontId="19" fillId="24" borderId="0">
      <alignment horizontal="right" vertical="top" wrapText="1"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164" fontId="0" fillId="0" borderId="0">
      <alignment wrapText="1"/>
      <protection locked="0"/>
    </xf>
    <xf numFmtId="164" fontId="19" fillId="25" borderId="0">
      <alignment wrapText="1"/>
      <protection locked="0"/>
    </xf>
    <xf numFmtId="165" fontId="0" fillId="0" borderId="0">
      <alignment wrapText="1"/>
      <protection locked="0"/>
    </xf>
    <xf numFmtId="165" fontId="19" fillId="25" borderId="0">
      <alignment wrapText="1"/>
      <protection locked="0"/>
    </xf>
    <xf numFmtId="166" fontId="0" fillId="0" borderId="0">
      <alignment wrapText="1"/>
      <protection locked="0"/>
    </xf>
    <xf numFmtId="166" fontId="19" fillId="25" borderId="0">
      <alignment wrapText="1"/>
      <protection locked="0"/>
    </xf>
    <xf numFmtId="167" fontId="19" fillId="24" borderId="9">
      <alignment wrapText="1"/>
      <protection/>
    </xf>
    <xf numFmtId="168" fontId="19" fillId="24" borderId="9">
      <alignment wrapText="1"/>
      <protection/>
    </xf>
    <xf numFmtId="169" fontId="19" fillId="24" borderId="9">
      <alignment wrapText="1"/>
      <protection/>
    </xf>
    <xf numFmtId="0" fontId="20" fillId="0" borderId="10">
      <alignment horizontal="right"/>
      <protection/>
    </xf>
    <xf numFmtId="0" fontId="23" fillId="0" borderId="0" applyNumberFormat="0" applyFill="0" applyBorder="0" applyProtection="0">
      <alignment horizontal="left" vertical="center" indent="10"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3" fontId="29" fillId="26" borderId="0" xfId="62" applyNumberFormat="1" applyFont="1" applyFill="1" applyAlignment="1">
      <alignment vertical="center"/>
      <protection/>
    </xf>
    <xf numFmtId="3" fontId="0" fillId="26" borderId="0" xfId="62" applyNumberFormat="1" applyFont="1" applyFill="1" applyBorder="1" applyAlignment="1">
      <alignment horizontal="right" vertical="center"/>
      <protection/>
    </xf>
    <xf numFmtId="3" fontId="19" fillId="26" borderId="0" xfId="62" applyNumberFormat="1" applyFont="1" applyFill="1" applyBorder="1" applyAlignment="1">
      <alignment horizontal="left" vertical="center"/>
      <protection/>
    </xf>
    <xf numFmtId="3" fontId="19" fillId="26" borderId="0" xfId="62" applyNumberFormat="1" applyFont="1" applyFill="1" applyBorder="1" applyAlignment="1">
      <alignment horizontal="right" vertical="center"/>
      <protection/>
    </xf>
    <xf numFmtId="3" fontId="19" fillId="26" borderId="0" xfId="62" applyNumberFormat="1" applyFont="1" applyFill="1" applyBorder="1" applyAlignment="1">
      <alignment horizontal="right" vertical="center"/>
      <protection/>
    </xf>
    <xf numFmtId="3" fontId="27" fillId="26" borderId="0" xfId="61" applyNumberFormat="1" applyFont="1" applyFill="1" applyBorder="1" applyAlignment="1">
      <alignment vertical="center"/>
      <protection/>
    </xf>
    <xf numFmtId="0" fontId="29" fillId="26" borderId="0" xfId="62" applyFont="1" applyFill="1" applyBorder="1" applyAlignment="1">
      <alignment vertical="center"/>
      <protection/>
    </xf>
    <xf numFmtId="0" fontId="19" fillId="26" borderId="0" xfId="62" applyFont="1" applyFill="1" applyBorder="1" applyAlignment="1">
      <alignment horizontal="left" vertical="center"/>
      <protection/>
    </xf>
    <xf numFmtId="3" fontId="19" fillId="0" borderId="0" xfId="62" applyNumberFormat="1" applyFont="1" applyFill="1" applyBorder="1" applyAlignment="1">
      <alignment horizontal="right" vertical="center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" fontId="19" fillId="0" borderId="0" xfId="62" applyNumberFormat="1" applyFont="1" applyFill="1" applyBorder="1" applyAlignment="1">
      <alignment horizontal="right" vertical="center"/>
      <protection/>
    </xf>
    <xf numFmtId="3" fontId="20" fillId="0" borderId="0" xfId="62" applyNumberFormat="1" applyFont="1" applyFill="1" applyBorder="1" applyAlignment="1">
      <alignment horizontal="right"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19" fillId="0" borderId="12" xfId="62" applyNumberFormat="1" applyFont="1" applyFill="1" applyBorder="1" applyAlignment="1">
      <alignment horizontal="left" vertical="center"/>
      <protection/>
    </xf>
    <xf numFmtId="3" fontId="19" fillId="0" borderId="13" xfId="62" applyNumberFormat="1" applyFont="1" applyFill="1" applyBorder="1" applyAlignment="1">
      <alignment horizontal="right" vertical="center"/>
      <protection/>
    </xf>
    <xf numFmtId="3" fontId="0" fillId="0" borderId="12" xfId="62" applyNumberFormat="1" applyFont="1" applyFill="1" applyBorder="1" applyAlignment="1">
      <alignment horizontal="left" vertical="center"/>
      <protection/>
    </xf>
    <xf numFmtId="3" fontId="0" fillId="0" borderId="13" xfId="62" applyNumberFormat="1" applyFont="1" applyFill="1" applyBorder="1" applyAlignment="1">
      <alignment horizontal="right" vertical="center"/>
      <protection/>
    </xf>
    <xf numFmtId="3" fontId="19" fillId="0" borderId="12" xfId="62" applyNumberFormat="1" applyFont="1" applyFill="1" applyBorder="1" applyAlignment="1">
      <alignment horizontal="left" vertical="center"/>
      <protection/>
    </xf>
    <xf numFmtId="3" fontId="20" fillId="0" borderId="12" xfId="62" applyNumberFormat="1" applyFont="1" applyFill="1" applyBorder="1" applyAlignment="1">
      <alignment horizontal="left" vertical="center"/>
      <protection/>
    </xf>
    <xf numFmtId="3" fontId="19" fillId="2" borderId="12" xfId="62" applyNumberFormat="1" applyFont="1" applyFill="1" applyBorder="1" applyAlignment="1">
      <alignment horizontal="left" vertical="center"/>
      <protection/>
    </xf>
    <xf numFmtId="3" fontId="19" fillId="2" borderId="0" xfId="62" applyNumberFormat="1" applyFont="1" applyFill="1" applyBorder="1" applyAlignment="1">
      <alignment horizontal="right" vertical="center"/>
      <protection/>
    </xf>
    <xf numFmtId="3" fontId="19" fillId="2" borderId="13" xfId="62" applyNumberFormat="1" applyFont="1" applyFill="1" applyBorder="1" applyAlignment="1">
      <alignment horizontal="left" vertical="center"/>
      <protection/>
    </xf>
    <xf numFmtId="3" fontId="19" fillId="2" borderId="13" xfId="62" applyNumberFormat="1" applyFont="1" applyFill="1" applyBorder="1" applyAlignment="1">
      <alignment horizontal="right" vertical="center"/>
      <protection/>
    </xf>
    <xf numFmtId="3" fontId="19" fillId="2" borderId="14" xfId="62" applyNumberFormat="1" applyFont="1" applyFill="1" applyBorder="1" applyAlignment="1">
      <alignment horizontal="left" vertical="center"/>
      <protection/>
    </xf>
    <xf numFmtId="3" fontId="19" fillId="2" borderId="5" xfId="62" applyNumberFormat="1" applyFont="1" applyFill="1" applyBorder="1" applyAlignment="1">
      <alignment horizontal="right" vertical="center"/>
      <protection/>
    </xf>
    <xf numFmtId="3" fontId="19" fillId="2" borderId="15" xfId="62" applyNumberFormat="1" applyFont="1" applyFill="1" applyBorder="1" applyAlignment="1">
      <alignment horizontal="right" vertical="center"/>
      <protection/>
    </xf>
    <xf numFmtId="3" fontId="19" fillId="2" borderId="12" xfId="62" applyNumberFormat="1" applyFont="1" applyFill="1" applyBorder="1" applyAlignment="1">
      <alignment horizontal="left" vertical="center"/>
      <protection/>
    </xf>
    <xf numFmtId="3" fontId="19" fillId="2" borderId="0" xfId="62" applyNumberFormat="1" applyFont="1" applyFill="1" applyBorder="1" applyAlignment="1">
      <alignment horizontal="right" vertical="center"/>
      <protection/>
    </xf>
    <xf numFmtId="3" fontId="19" fillId="2" borderId="13" xfId="62" applyNumberFormat="1" applyFont="1" applyFill="1" applyBorder="1" applyAlignment="1">
      <alignment horizontal="right" vertical="center"/>
      <protection/>
    </xf>
    <xf numFmtId="3" fontId="19" fillId="2" borderId="16" xfId="62" applyNumberFormat="1" applyFont="1" applyFill="1" applyBorder="1" applyAlignment="1">
      <alignment horizontal="right" vertical="center"/>
      <protection/>
    </xf>
    <xf numFmtId="3" fontId="0" fillId="0" borderId="16" xfId="62" applyNumberFormat="1" applyFont="1" applyFill="1" applyBorder="1" applyAlignment="1">
      <alignment horizontal="right" vertical="center"/>
      <protection/>
    </xf>
    <xf numFmtId="3" fontId="19" fillId="0" borderId="16" xfId="62" applyNumberFormat="1" applyFont="1" applyFill="1" applyBorder="1" applyAlignment="1">
      <alignment horizontal="right" vertical="center"/>
      <protection/>
    </xf>
    <xf numFmtId="3" fontId="19" fillId="2" borderId="16" xfId="62" applyNumberFormat="1" applyFont="1" applyFill="1" applyBorder="1" applyAlignment="1">
      <alignment horizontal="right" vertical="center"/>
      <protection/>
    </xf>
    <xf numFmtId="3" fontId="19" fillId="2" borderId="17" xfId="62" applyNumberFormat="1" applyFont="1" applyFill="1" applyBorder="1" applyAlignment="1">
      <alignment horizontal="right" vertical="center"/>
      <protection/>
    </xf>
    <xf numFmtId="3" fontId="0" fillId="0" borderId="18" xfId="62" applyNumberFormat="1" applyFont="1" applyFill="1" applyBorder="1" applyAlignment="1">
      <alignment horizontal="left" vertical="center"/>
      <protection/>
    </xf>
    <xf numFmtId="3" fontId="0" fillId="0" borderId="19" xfId="62" applyNumberFormat="1" applyFont="1" applyFill="1" applyBorder="1" applyAlignment="1">
      <alignment horizontal="right" vertical="center"/>
      <protection/>
    </xf>
    <xf numFmtId="3" fontId="0" fillId="0" borderId="20" xfId="62" applyNumberFormat="1" applyFont="1" applyFill="1" applyBorder="1" applyAlignment="1">
      <alignment horizontal="right" vertical="center"/>
      <protection/>
    </xf>
    <xf numFmtId="3" fontId="0" fillId="0" borderId="21" xfId="62" applyNumberFormat="1" applyFont="1" applyFill="1" applyBorder="1" applyAlignment="1">
      <alignment horizontal="right" vertical="center"/>
      <protection/>
    </xf>
    <xf numFmtId="0" fontId="38" fillId="0" borderId="0" xfId="62" applyFont="1" applyAlignment="1">
      <alignment vertical="center" wrapText="1"/>
      <protection/>
    </xf>
    <xf numFmtId="3" fontId="19" fillId="2" borderId="22" xfId="62" applyNumberFormat="1" applyFont="1" applyFill="1" applyBorder="1" applyAlignment="1">
      <alignment horizontal="left" vertical="center"/>
      <protection/>
    </xf>
    <xf numFmtId="3" fontId="0" fillId="0" borderId="22" xfId="62" applyNumberFormat="1" applyFont="1" applyFill="1" applyBorder="1" applyAlignment="1">
      <alignment horizontal="right" vertical="center"/>
      <protection/>
    </xf>
    <xf numFmtId="3" fontId="19" fillId="0" borderId="22" xfId="62" applyNumberFormat="1" applyFont="1" applyFill="1" applyBorder="1" applyAlignment="1">
      <alignment horizontal="right" vertical="center"/>
      <protection/>
    </xf>
    <xf numFmtId="3" fontId="19" fillId="2" borderId="22" xfId="62" applyNumberFormat="1" applyFont="1" applyFill="1" applyBorder="1" applyAlignment="1">
      <alignment horizontal="right" vertical="center"/>
      <protection/>
    </xf>
    <xf numFmtId="3" fontId="0" fillId="0" borderId="12" xfId="62" applyNumberFormat="1" applyFont="1" applyFill="1" applyBorder="1" applyAlignment="1">
      <alignment horizontal="left" vertical="center"/>
      <protection/>
    </xf>
    <xf numFmtId="3" fontId="19" fillId="0" borderId="23" xfId="62" applyNumberFormat="1" applyFont="1" applyFill="1" applyBorder="1" applyAlignment="1">
      <alignment horizontal="left" vertical="center"/>
      <protection/>
    </xf>
    <xf numFmtId="3" fontId="37" fillId="26" borderId="0" xfId="62" applyNumberFormat="1" applyFont="1" applyFill="1" applyBorder="1" applyAlignment="1">
      <alignment horizontal="left" vertical="center"/>
      <protection/>
    </xf>
    <xf numFmtId="0" fontId="38" fillId="0" borderId="0" xfId="62" applyFont="1" applyAlignment="1">
      <alignment vertical="center"/>
      <protection/>
    </xf>
    <xf numFmtId="3" fontId="0" fillId="0" borderId="24" xfId="62" applyNumberFormat="1" applyFont="1" applyFill="1" applyBorder="1" applyAlignment="1">
      <alignment horizontal="right" vertical="center"/>
      <protection/>
    </xf>
    <xf numFmtId="3" fontId="19" fillId="2" borderId="12" xfId="62" applyNumberFormat="1" applyFont="1" applyFill="1" applyBorder="1" applyAlignment="1">
      <alignment horizontal="left" vertical="center" wrapText="1"/>
      <protection/>
    </xf>
    <xf numFmtId="3" fontId="19" fillId="2" borderId="14" xfId="62" applyNumberFormat="1" applyFont="1" applyFill="1" applyBorder="1" applyAlignment="1">
      <alignment horizontal="left" vertical="center" wrapText="1"/>
      <protection/>
    </xf>
    <xf numFmtId="0" fontId="22" fillId="2" borderId="0" xfId="62" applyFont="1" applyFill="1" applyBorder="1" applyAlignment="1">
      <alignment horizontal="right" textRotation="90" wrapText="1"/>
      <protection/>
    </xf>
    <xf numFmtId="0" fontId="19" fillId="2" borderId="25" xfId="62" applyFont="1" applyFill="1" applyBorder="1" applyAlignment="1">
      <alignment horizontal="center" wrapText="1"/>
      <protection/>
    </xf>
    <xf numFmtId="0" fontId="19" fillId="2" borderId="0" xfId="62" applyFont="1" applyFill="1" applyBorder="1" applyAlignment="1">
      <alignment horizontal="right" textRotation="90" wrapText="1"/>
      <protection/>
    </xf>
    <xf numFmtId="3" fontId="30" fillId="26" borderId="0" xfId="62" applyNumberFormat="1" applyFont="1" applyFill="1" applyAlignment="1">
      <alignment vertical="center"/>
      <protection/>
    </xf>
    <xf numFmtId="3" fontId="40" fillId="26" borderId="26" xfId="62" applyNumberFormat="1" applyFont="1" applyFill="1" applyBorder="1" applyAlignment="1">
      <alignment horizontal="right" vertical="center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0" fontId="20" fillId="26" borderId="27" xfId="62" applyFont="1" applyFill="1" applyBorder="1" applyAlignment="1">
      <alignment horizontal="left" vertical="center"/>
      <protection/>
    </xf>
    <xf numFmtId="3" fontId="19" fillId="0" borderId="28" xfId="62" applyNumberFormat="1" applyFont="1" applyFill="1" applyBorder="1" applyAlignment="1">
      <alignment horizontal="left" vertical="center" wrapText="1"/>
      <protection/>
    </xf>
    <xf numFmtId="3" fontId="0" fillId="0" borderId="28" xfId="62" applyNumberFormat="1" applyFont="1" applyFill="1" applyBorder="1" applyAlignment="1">
      <alignment horizontal="left" vertical="center" wrapText="1"/>
      <protection/>
    </xf>
    <xf numFmtId="3" fontId="19" fillId="0" borderId="29" xfId="62" applyNumberFormat="1" applyFont="1" applyFill="1" applyBorder="1" applyAlignment="1">
      <alignment horizontal="right" vertical="center"/>
      <protection/>
    </xf>
    <xf numFmtId="3" fontId="19" fillId="2" borderId="29" xfId="61" applyNumberFormat="1" applyFont="1" applyFill="1" applyBorder="1" applyAlignment="1">
      <alignment horizontal="center" wrapText="1"/>
      <protection/>
    </xf>
    <xf numFmtId="3" fontId="19" fillId="2" borderId="28" xfId="62" applyNumberFormat="1" applyFont="1" applyFill="1" applyBorder="1" applyAlignment="1">
      <alignment horizontal="left" vertical="center" wrapText="1"/>
      <protection/>
    </xf>
    <xf numFmtId="3" fontId="19" fillId="2" borderId="29" xfId="62" applyNumberFormat="1" applyFont="1" applyFill="1" applyBorder="1" applyAlignment="1">
      <alignment horizontal="right" vertical="center"/>
      <protection/>
    </xf>
    <xf numFmtId="3" fontId="19" fillId="2" borderId="30" xfId="62" applyNumberFormat="1" applyFont="1" applyFill="1" applyBorder="1" applyAlignment="1">
      <alignment horizontal="left" vertical="center" wrapText="1"/>
      <protection/>
    </xf>
    <xf numFmtId="3" fontId="19" fillId="2" borderId="5" xfId="62" applyNumberFormat="1" applyFont="1" applyFill="1" applyBorder="1" applyAlignment="1">
      <alignment horizontal="right" vertical="center"/>
      <protection/>
    </xf>
    <xf numFmtId="3" fontId="19" fillId="2" borderId="31" xfId="62" applyNumberFormat="1" applyFont="1" applyFill="1" applyBorder="1" applyAlignment="1">
      <alignment horizontal="right" vertical="center"/>
      <protection/>
    </xf>
    <xf numFmtId="3" fontId="28" fillId="26" borderId="0" xfId="62" applyNumberFormat="1" applyFont="1" applyFill="1" applyAlignment="1">
      <alignment vertical="center"/>
      <protection/>
    </xf>
    <xf numFmtId="3" fontId="30" fillId="0" borderId="32" xfId="62" applyNumberFormat="1" applyFont="1" applyFill="1" applyBorder="1" applyAlignment="1">
      <alignment vertical="center"/>
      <protection/>
    </xf>
    <xf numFmtId="3" fontId="30" fillId="0" borderId="27" xfId="62" applyNumberFormat="1" applyFont="1" applyFill="1" applyBorder="1" applyAlignment="1">
      <alignment vertical="center"/>
      <protection/>
    </xf>
    <xf numFmtId="3" fontId="35" fillId="0" borderId="27" xfId="62" applyNumberFormat="1" applyFont="1" applyFill="1" applyBorder="1" applyAlignment="1">
      <alignment horizontal="right" vertical="center"/>
      <protection/>
    </xf>
    <xf numFmtId="3" fontId="36" fillId="0" borderId="33" xfId="62" applyNumberFormat="1" applyFont="1" applyFill="1" applyBorder="1" applyAlignment="1">
      <alignment vertical="center"/>
      <protection/>
    </xf>
    <xf numFmtId="3" fontId="36" fillId="0" borderId="27" xfId="62" applyNumberFormat="1" applyFont="1" applyFill="1" applyBorder="1" applyAlignment="1">
      <alignment vertical="center"/>
      <protection/>
    </xf>
    <xf numFmtId="3" fontId="35" fillId="0" borderId="26" xfId="62" applyNumberFormat="1" applyFont="1" applyFill="1" applyBorder="1" applyAlignment="1">
      <alignment horizontal="right" vertical="center"/>
      <protection/>
    </xf>
    <xf numFmtId="3" fontId="28" fillId="26" borderId="0" xfId="62" applyNumberFormat="1" applyFont="1" applyFill="1" applyBorder="1" applyAlignment="1">
      <alignment vertical="center"/>
      <protection/>
    </xf>
    <xf numFmtId="3" fontId="28" fillId="0" borderId="0" xfId="62" applyNumberFormat="1" applyFont="1" applyFill="1" applyBorder="1" applyAlignment="1">
      <alignment horizontal="right" vertical="center"/>
      <protection/>
    </xf>
    <xf numFmtId="3" fontId="28" fillId="0" borderId="0" xfId="62" applyNumberFormat="1" applyFont="1" applyFill="1" applyAlignment="1">
      <alignment vertical="center"/>
      <protection/>
    </xf>
    <xf numFmtId="3" fontId="28" fillId="0" borderId="0" xfId="62" applyNumberFormat="1" applyFont="1" applyFill="1" applyBorder="1" applyAlignment="1">
      <alignment vertical="center"/>
      <protection/>
    </xf>
    <xf numFmtId="3" fontId="28" fillId="0" borderId="13" xfId="62" applyNumberFormat="1" applyFont="1" applyFill="1" applyBorder="1" applyAlignment="1">
      <alignment vertical="center"/>
      <protection/>
    </xf>
    <xf numFmtId="3" fontId="30" fillId="0" borderId="0" xfId="62" applyNumberFormat="1" applyFont="1" applyFill="1" applyBorder="1" applyAlignment="1">
      <alignment vertical="center"/>
      <protection/>
    </xf>
    <xf numFmtId="3" fontId="35" fillId="0" borderId="0" xfId="62" applyNumberFormat="1" applyFont="1" applyFill="1" applyBorder="1" applyAlignment="1">
      <alignment horizontal="right" vertical="center"/>
      <protection/>
    </xf>
    <xf numFmtId="3" fontId="36" fillId="0" borderId="16" xfId="62" applyNumberFormat="1" applyFont="1" applyFill="1" applyBorder="1" applyAlignment="1">
      <alignment vertical="center"/>
      <protection/>
    </xf>
    <xf numFmtId="3" fontId="36" fillId="0" borderId="0" xfId="62" applyNumberFormat="1" applyFont="1" applyFill="1" applyBorder="1" applyAlignment="1">
      <alignment vertical="center"/>
      <protection/>
    </xf>
    <xf numFmtId="3" fontId="35" fillId="0" borderId="13" xfId="62" applyNumberFormat="1" applyFont="1" applyFill="1" applyBorder="1" applyAlignment="1">
      <alignment horizontal="right" vertical="center"/>
      <protection/>
    </xf>
    <xf numFmtId="3" fontId="19" fillId="2" borderId="5" xfId="68" applyNumberFormat="1" applyFill="1" applyBorder="1" applyAlignment="1" applyProtection="1">
      <alignment horizontal="right" vertical="center" wrapText="1"/>
      <protection/>
    </xf>
    <xf numFmtId="3" fontId="19" fillId="2" borderId="5" xfId="68" applyNumberFormat="1" applyFill="1" applyBorder="1" applyAlignment="1" applyProtection="1">
      <alignment horizontal="right" vertical="center" wrapText="1"/>
      <protection locked="0"/>
    </xf>
    <xf numFmtId="0" fontId="28" fillId="26" borderId="0" xfId="62" applyFont="1" applyFill="1" applyBorder="1" applyAlignment="1">
      <alignment vertical="center"/>
      <protection/>
    </xf>
    <xf numFmtId="3" fontId="32" fillId="26" borderId="0" xfId="62" applyNumberFormat="1" applyFont="1" applyFill="1" applyBorder="1" applyAlignment="1">
      <alignment vertical="center"/>
      <protection/>
    </xf>
    <xf numFmtId="0" fontId="31" fillId="26" borderId="0" xfId="62" applyFont="1" applyFill="1" applyBorder="1" applyAlignment="1">
      <alignment vertical="center"/>
      <protection/>
    </xf>
    <xf numFmtId="3" fontId="40" fillId="26" borderId="32" xfId="61" applyNumberFormat="1" applyFont="1" applyFill="1" applyBorder="1" applyAlignment="1" applyProtection="1">
      <alignment horizontal="left" vertical="center"/>
      <protection locked="0"/>
    </xf>
    <xf numFmtId="0" fontId="31" fillId="26" borderId="27" xfId="62" applyFont="1" applyFill="1" applyBorder="1" applyAlignment="1">
      <alignment vertical="center"/>
      <protection/>
    </xf>
    <xf numFmtId="0" fontId="35" fillId="26" borderId="26" xfId="62" applyFont="1" applyFill="1" applyBorder="1" applyAlignment="1">
      <alignment horizontal="right" vertical="center"/>
      <protection/>
    </xf>
    <xf numFmtId="3" fontId="19" fillId="2" borderId="29" xfId="61" applyNumberFormat="1" applyFont="1" applyFill="1" applyBorder="1" applyAlignment="1">
      <alignment horizontal="right" vertical="center"/>
      <protection/>
    </xf>
    <xf numFmtId="0" fontId="19" fillId="26" borderId="0" xfId="61" applyFont="1" applyFill="1" applyBorder="1" applyAlignment="1">
      <alignment vertical="center" wrapText="1"/>
      <protection/>
    </xf>
    <xf numFmtId="0" fontId="19" fillId="26" borderId="34" xfId="61" applyFont="1" applyFill="1" applyBorder="1" applyAlignment="1">
      <alignment vertical="center" wrapText="1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26" borderId="0" xfId="62" applyFont="1" applyFill="1" applyAlignment="1">
      <alignment vertical="center"/>
      <protection/>
    </xf>
    <xf numFmtId="173" fontId="28" fillId="26" borderId="0" xfId="62" applyNumberFormat="1" applyFont="1" applyFill="1" applyAlignment="1">
      <alignment vertical="center"/>
      <protection/>
    </xf>
    <xf numFmtId="3" fontId="31" fillId="26" borderId="0" xfId="62" applyNumberFormat="1" applyFont="1" applyFill="1" applyAlignment="1">
      <alignment vertical="center"/>
      <protection/>
    </xf>
    <xf numFmtId="3" fontId="31" fillId="26" borderId="0" xfId="62" applyNumberFormat="1" applyFont="1" applyFill="1" applyBorder="1" applyAlignment="1">
      <alignment vertical="center"/>
      <protection/>
    </xf>
    <xf numFmtId="3" fontId="19" fillId="26" borderId="0" xfId="60" applyNumberFormat="1" applyFont="1" applyFill="1" applyBorder="1" applyAlignment="1">
      <alignment horizontal="left" vertical="center" wrapText="1"/>
      <protection/>
    </xf>
    <xf numFmtId="3" fontId="19" fillId="26" borderId="0" xfId="60" applyNumberFormat="1" applyFont="1" applyFill="1" applyBorder="1" applyAlignment="1">
      <alignment horizontal="right" vertical="center"/>
      <protection/>
    </xf>
    <xf numFmtId="3" fontId="35" fillId="0" borderId="35" xfId="62" applyNumberFormat="1" applyFont="1" applyFill="1" applyBorder="1" applyAlignment="1">
      <alignment horizontal="right" vertical="center"/>
      <protection/>
    </xf>
    <xf numFmtId="3" fontId="36" fillId="0" borderId="35" xfId="62" applyNumberFormat="1" applyFont="1" applyFill="1" applyBorder="1" applyAlignment="1">
      <alignment vertical="center"/>
      <protection/>
    </xf>
    <xf numFmtId="3" fontId="32" fillId="26" borderId="0" xfId="62" applyNumberFormat="1" applyFont="1" applyFill="1" applyAlignment="1">
      <alignment vertical="center"/>
      <protection/>
    </xf>
    <xf numFmtId="3" fontId="35" fillId="0" borderId="32" xfId="62" applyNumberFormat="1" applyFont="1" applyFill="1" applyBorder="1" applyAlignment="1">
      <alignment horizontal="left" vertical="center"/>
      <protection/>
    </xf>
    <xf numFmtId="0" fontId="0" fillId="26" borderId="0" xfId="61" applyFont="1" applyFill="1" applyBorder="1" applyAlignment="1">
      <alignment vertical="center"/>
      <protection/>
    </xf>
    <xf numFmtId="0" fontId="40" fillId="26" borderId="12" xfId="61" applyFont="1" applyFill="1" applyBorder="1" applyAlignment="1">
      <alignment vertical="center"/>
      <protection/>
    </xf>
    <xf numFmtId="3" fontId="19" fillId="26" borderId="0" xfId="61" applyNumberFormat="1" applyFont="1" applyFill="1" applyBorder="1" applyAlignment="1">
      <alignment horizontal="right" vertical="center" textRotation="90" wrapText="1"/>
      <protection/>
    </xf>
    <xf numFmtId="3" fontId="19" fillId="27" borderId="29" xfId="61" applyNumberFormat="1" applyFont="1" applyFill="1" applyBorder="1" applyAlignment="1">
      <alignment horizontal="right" vertical="center"/>
      <protection/>
    </xf>
    <xf numFmtId="0" fontId="0" fillId="26" borderId="12" xfId="60" applyFont="1" applyFill="1" applyBorder="1" applyAlignment="1">
      <alignment horizontal="left" vertical="center"/>
      <protection/>
    </xf>
    <xf numFmtId="3" fontId="0" fillId="26" borderId="0" xfId="61" applyNumberFormat="1" applyFont="1" applyFill="1" applyBorder="1" applyAlignment="1">
      <alignment horizontal="right" vertical="center"/>
      <protection/>
    </xf>
    <xf numFmtId="0" fontId="0" fillId="26" borderId="18" xfId="60" applyFont="1" applyFill="1" applyBorder="1" applyAlignment="1">
      <alignment horizontal="left" vertical="center"/>
      <protection/>
    </xf>
    <xf numFmtId="3" fontId="0" fillId="26" borderId="19" xfId="61" applyNumberFormat="1" applyFont="1" applyFill="1" applyBorder="1" applyAlignment="1">
      <alignment horizontal="right" vertical="center"/>
      <protection/>
    </xf>
    <xf numFmtId="3" fontId="19" fillId="27" borderId="25" xfId="61" applyNumberFormat="1" applyFont="1" applyFill="1" applyBorder="1" applyAlignment="1">
      <alignment horizontal="right" vertical="center"/>
      <protection/>
    </xf>
    <xf numFmtId="0" fontId="19" fillId="26" borderId="12" xfId="61" applyFont="1" applyFill="1" applyBorder="1" applyAlignment="1">
      <alignment horizontal="left" vertical="center"/>
      <protection/>
    </xf>
    <xf numFmtId="3" fontId="19" fillId="26" borderId="0" xfId="61" applyNumberFormat="1" applyFont="1" applyFill="1" applyBorder="1" applyAlignment="1">
      <alignment horizontal="right" vertical="center"/>
      <protection/>
    </xf>
    <xf numFmtId="0" fontId="0" fillId="26" borderId="12" xfId="61" applyFont="1" applyFill="1" applyBorder="1" applyAlignment="1">
      <alignment horizontal="left" vertical="center"/>
      <protection/>
    </xf>
    <xf numFmtId="0" fontId="19" fillId="27" borderId="12" xfId="61" applyFont="1" applyFill="1" applyBorder="1" applyAlignment="1">
      <alignment horizontal="left" vertical="center"/>
      <protection/>
    </xf>
    <xf numFmtId="3" fontId="19" fillId="27" borderId="0" xfId="61" applyNumberFormat="1" applyFont="1" applyFill="1" applyBorder="1" applyAlignment="1">
      <alignment horizontal="right" vertical="center"/>
      <protection/>
    </xf>
    <xf numFmtId="3" fontId="19" fillId="27" borderId="36" xfId="61" applyNumberFormat="1" applyFont="1" applyFill="1" applyBorder="1" applyAlignment="1">
      <alignment horizontal="right" vertical="center"/>
      <protection/>
    </xf>
    <xf numFmtId="0" fontId="19" fillId="26" borderId="0" xfId="61" applyFont="1" applyFill="1" applyBorder="1" applyAlignment="1">
      <alignment vertical="center"/>
      <protection/>
    </xf>
    <xf numFmtId="0" fontId="0" fillId="26" borderId="37" xfId="60" applyFont="1" applyFill="1" applyBorder="1" applyAlignment="1">
      <alignment horizontal="left" vertical="center"/>
      <protection/>
    </xf>
    <xf numFmtId="3" fontId="0" fillId="26" borderId="10" xfId="61" applyNumberFormat="1" applyFont="1" applyFill="1" applyBorder="1" applyAlignment="1">
      <alignment horizontal="right" vertical="center"/>
      <protection/>
    </xf>
    <xf numFmtId="3" fontId="19" fillId="27" borderId="38" xfId="61" applyNumberFormat="1" applyFont="1" applyFill="1" applyBorder="1" applyAlignment="1">
      <alignment horizontal="right" vertical="center"/>
      <protection/>
    </xf>
    <xf numFmtId="0" fontId="19" fillId="2" borderId="39" xfId="61" applyFont="1" applyFill="1" applyBorder="1" applyAlignment="1">
      <alignment horizontal="left" vertical="center"/>
      <protection/>
    </xf>
    <xf numFmtId="3" fontId="19" fillId="2" borderId="40" xfId="61" applyNumberFormat="1" applyFont="1" applyFill="1" applyBorder="1" applyAlignment="1">
      <alignment horizontal="right" vertical="center"/>
      <protection/>
    </xf>
    <xf numFmtId="3" fontId="19" fillId="27" borderId="41" xfId="61" applyNumberFormat="1" applyFont="1" applyFill="1" applyBorder="1" applyAlignment="1">
      <alignment horizontal="right" vertical="center"/>
      <protection/>
    </xf>
    <xf numFmtId="0" fontId="19" fillId="26" borderId="0" xfId="61" applyFont="1" applyFill="1" applyBorder="1" applyAlignment="1">
      <alignment horizontal="right" vertical="center" wrapText="1"/>
      <protection/>
    </xf>
    <xf numFmtId="0" fontId="0" fillId="26" borderId="0" xfId="61" applyFont="1" applyFill="1" applyAlignment="1">
      <alignment vertical="center"/>
      <protection/>
    </xf>
    <xf numFmtId="3" fontId="19" fillId="26" borderId="0" xfId="61" applyNumberFormat="1" applyFont="1" applyFill="1" applyBorder="1" applyAlignment="1">
      <alignment vertical="center"/>
      <protection/>
    </xf>
    <xf numFmtId="3" fontId="0" fillId="26" borderId="0" xfId="61" applyNumberFormat="1" applyFont="1" applyFill="1" applyBorder="1" applyAlignment="1">
      <alignment vertical="center"/>
      <protection/>
    </xf>
    <xf numFmtId="3" fontId="40" fillId="26" borderId="32" xfId="61" applyNumberFormat="1" applyFont="1" applyFill="1" applyBorder="1" applyAlignment="1">
      <alignment vertical="center"/>
      <protection/>
    </xf>
    <xf numFmtId="3" fontId="41" fillId="26" borderId="27" xfId="61" applyNumberFormat="1" applyFont="1" applyFill="1" applyBorder="1" applyAlignment="1">
      <alignment vertical="center"/>
      <protection/>
    </xf>
    <xf numFmtId="3" fontId="40" fillId="26" borderId="27" xfId="61" applyNumberFormat="1" applyFont="1" applyFill="1" applyBorder="1" applyAlignment="1">
      <alignment horizontal="right" vertical="center"/>
      <protection/>
    </xf>
    <xf numFmtId="0" fontId="41" fillId="26" borderId="27" xfId="61" applyFont="1" applyFill="1" applyBorder="1" applyAlignment="1">
      <alignment vertical="center"/>
      <protection/>
    </xf>
    <xf numFmtId="3" fontId="19" fillId="2" borderId="12" xfId="61" applyNumberFormat="1" applyFont="1" applyFill="1" applyBorder="1" applyAlignment="1">
      <alignment vertical="center"/>
      <protection/>
    </xf>
    <xf numFmtId="3" fontId="19" fillId="2" borderId="42" xfId="61" applyNumberFormat="1" applyFont="1" applyFill="1" applyBorder="1" applyAlignment="1">
      <alignment horizontal="right" vertical="center"/>
      <protection/>
    </xf>
    <xf numFmtId="3" fontId="28" fillId="26" borderId="0" xfId="62" applyNumberFormat="1" applyFont="1" applyFill="1" applyBorder="1" applyAlignment="1">
      <alignment horizontal="right" vertical="center"/>
      <protection/>
    </xf>
    <xf numFmtId="3" fontId="28" fillId="26" borderId="19" xfId="62" applyNumberFormat="1" applyFont="1" applyFill="1" applyBorder="1" applyAlignment="1">
      <alignment horizontal="right" vertical="center"/>
      <protection/>
    </xf>
    <xf numFmtId="3" fontId="19" fillId="2" borderId="25" xfId="61" applyNumberFormat="1" applyFont="1" applyFill="1" applyBorder="1" applyAlignment="1">
      <alignment horizontal="right" vertical="center"/>
      <protection/>
    </xf>
    <xf numFmtId="0" fontId="19" fillId="2" borderId="12" xfId="61" applyFont="1" applyFill="1" applyBorder="1" applyAlignment="1">
      <alignment horizontal="left" vertical="center"/>
      <protection/>
    </xf>
    <xf numFmtId="3" fontId="19" fillId="2" borderId="0" xfId="61" applyNumberFormat="1" applyFont="1" applyFill="1" applyBorder="1" applyAlignment="1">
      <alignment horizontal="right" vertical="center"/>
      <protection/>
    </xf>
    <xf numFmtId="3" fontId="19" fillId="2" borderId="36" xfId="61" applyNumberFormat="1" applyFont="1" applyFill="1" applyBorder="1" applyAlignment="1">
      <alignment horizontal="right" vertical="center"/>
      <protection/>
    </xf>
    <xf numFmtId="0" fontId="19" fillId="2" borderId="14" xfId="61" applyFont="1" applyFill="1" applyBorder="1" applyAlignment="1">
      <alignment horizontal="left" vertical="center"/>
      <protection/>
    </xf>
    <xf numFmtId="3" fontId="19" fillId="2" borderId="5" xfId="61" applyNumberFormat="1" applyFont="1" applyFill="1" applyBorder="1" applyAlignment="1">
      <alignment horizontal="right" vertical="center"/>
      <protection/>
    </xf>
    <xf numFmtId="3" fontId="19" fillId="2" borderId="43" xfId="61" applyNumberFormat="1" applyFont="1" applyFill="1" applyBorder="1" applyAlignment="1">
      <alignment horizontal="right" vertical="center"/>
      <protection/>
    </xf>
    <xf numFmtId="3" fontId="31" fillId="0" borderId="27" xfId="62" applyNumberFormat="1" applyFont="1" applyFill="1" applyBorder="1" applyAlignment="1">
      <alignment vertical="center"/>
      <protection/>
    </xf>
    <xf numFmtId="3" fontId="35" fillId="0" borderId="33" xfId="6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3" fontId="30" fillId="0" borderId="12" xfId="62" applyNumberFormat="1" applyFont="1" applyFill="1" applyBorder="1" applyAlignment="1">
      <alignment vertical="center"/>
      <protection/>
    </xf>
    <xf numFmtId="3" fontId="35" fillId="0" borderId="0" xfId="62" applyNumberFormat="1" applyFont="1" applyFill="1" applyBorder="1" applyAlignment="1">
      <alignment vertical="center"/>
      <protection/>
    </xf>
    <xf numFmtId="3" fontId="35" fillId="0" borderId="16" xfId="62" applyNumberFormat="1" applyFont="1" applyFill="1" applyBorder="1" applyAlignment="1">
      <alignment vertical="center"/>
      <protection/>
    </xf>
    <xf numFmtId="3" fontId="35" fillId="0" borderId="22" xfId="62" applyNumberFormat="1" applyFont="1" applyFill="1" applyBorder="1" applyAlignment="1">
      <alignment horizontal="right" vertical="center"/>
      <protection/>
    </xf>
    <xf numFmtId="3" fontId="20" fillId="26" borderId="0" xfId="61" applyNumberFormat="1" applyFont="1" applyFill="1" applyAlignment="1">
      <alignment vertical="center"/>
      <protection/>
    </xf>
    <xf numFmtId="0" fontId="0" fillId="26" borderId="0" xfId="0" applyFill="1" applyAlignment="1">
      <alignment vertical="center"/>
    </xf>
    <xf numFmtId="3" fontId="28" fillId="0" borderId="22" xfId="62" applyNumberFormat="1" applyFont="1" applyFill="1" applyBorder="1" applyAlignment="1">
      <alignment horizontal="right" vertical="center"/>
      <protection/>
    </xf>
    <xf numFmtId="3" fontId="28" fillId="0" borderId="13" xfId="62" applyNumberFormat="1" applyFont="1" applyFill="1" applyBorder="1" applyAlignment="1">
      <alignment horizontal="right" vertical="center"/>
      <protection/>
    </xf>
    <xf numFmtId="3" fontId="19" fillId="2" borderId="44" xfId="68" applyNumberFormat="1" applyFill="1" applyBorder="1" applyAlignment="1" applyProtection="1">
      <alignment horizontal="right" vertical="center" wrapText="1"/>
      <protection locked="0"/>
    </xf>
    <xf numFmtId="3" fontId="19" fillId="2" borderId="15" xfId="68" applyNumberFormat="1" applyFill="1" applyBorder="1" applyAlignment="1" applyProtection="1">
      <alignment horizontal="right" vertical="center" wrapText="1"/>
      <protection locked="0"/>
    </xf>
    <xf numFmtId="0" fontId="1" fillId="26" borderId="0" xfId="62" applyFill="1" applyAlignment="1">
      <alignment vertical="center"/>
      <protection/>
    </xf>
    <xf numFmtId="0" fontId="1" fillId="0" borderId="0" xfId="62" applyAlignment="1">
      <alignment vertical="center"/>
      <protection/>
    </xf>
    <xf numFmtId="3" fontId="30" fillId="26" borderId="0" xfId="62" applyNumberFormat="1" applyFont="1" applyFill="1" applyAlignment="1">
      <alignment horizontal="right" vertical="center"/>
      <protection/>
    </xf>
    <xf numFmtId="3" fontId="19" fillId="0" borderId="45" xfId="62" applyNumberFormat="1" applyFont="1" applyFill="1" applyBorder="1" applyAlignment="1">
      <alignment horizontal="right" vertical="center"/>
      <protection/>
    </xf>
    <xf numFmtId="3" fontId="19" fillId="0" borderId="46" xfId="62" applyNumberFormat="1" applyFont="1" applyFill="1" applyBorder="1" applyAlignment="1">
      <alignment horizontal="right" vertical="center"/>
      <protection/>
    </xf>
    <xf numFmtId="3" fontId="19" fillId="0" borderId="47" xfId="62" applyNumberFormat="1" applyFont="1" applyFill="1" applyBorder="1" applyAlignment="1">
      <alignment horizontal="right" vertical="center"/>
      <protection/>
    </xf>
    <xf numFmtId="3" fontId="19" fillId="0" borderId="48" xfId="62" applyNumberFormat="1" applyFont="1" applyFill="1" applyBorder="1" applyAlignment="1">
      <alignment horizontal="right" vertical="center"/>
      <protection/>
    </xf>
    <xf numFmtId="3" fontId="0" fillId="0" borderId="16" xfId="62" applyNumberFormat="1" applyFont="1" applyFill="1" applyBorder="1" applyAlignment="1">
      <alignment horizontal="right" vertical="center"/>
      <protection/>
    </xf>
    <xf numFmtId="3" fontId="0" fillId="0" borderId="22" xfId="62" applyNumberFormat="1" applyFont="1" applyFill="1" applyBorder="1" applyAlignment="1">
      <alignment horizontal="right" vertical="center"/>
      <protection/>
    </xf>
    <xf numFmtId="3" fontId="0" fillId="0" borderId="13" xfId="62" applyNumberFormat="1" applyFont="1" applyFill="1" applyBorder="1" applyAlignment="1">
      <alignment horizontal="right" vertical="center"/>
      <protection/>
    </xf>
    <xf numFmtId="3" fontId="19" fillId="2" borderId="0" xfId="62" applyNumberFormat="1" applyFont="1" applyFill="1" applyBorder="1" applyAlignment="1">
      <alignment horizontal="right" vertical="center" wrapText="1"/>
      <protection/>
    </xf>
    <xf numFmtId="3" fontId="19" fillId="2" borderId="16" xfId="62" applyNumberFormat="1" applyFont="1" applyFill="1" applyBorder="1" applyAlignment="1">
      <alignment horizontal="right" vertical="center" wrapText="1"/>
      <protection/>
    </xf>
    <xf numFmtId="3" fontId="19" fillId="2" borderId="13" xfId="62" applyNumberFormat="1" applyFont="1" applyFill="1" applyBorder="1" applyAlignment="1">
      <alignment horizontal="right" vertical="center" wrapText="1"/>
      <protection/>
    </xf>
    <xf numFmtId="3" fontId="19" fillId="2" borderId="46" xfId="62" applyNumberFormat="1" applyFont="1" applyFill="1" applyBorder="1" applyAlignment="1">
      <alignment horizontal="right" vertical="center" wrapText="1"/>
      <protection/>
    </xf>
    <xf numFmtId="3" fontId="19" fillId="2" borderId="22" xfId="62" applyNumberFormat="1" applyFont="1" applyFill="1" applyBorder="1" applyAlignment="1">
      <alignment horizontal="right" vertical="center" wrapText="1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176" fontId="0" fillId="0" borderId="16" xfId="62" applyNumberFormat="1" applyFont="1" applyFill="1" applyBorder="1" applyAlignment="1">
      <alignment horizontal="right" vertical="center"/>
      <protection/>
    </xf>
    <xf numFmtId="176" fontId="28" fillId="0" borderId="22" xfId="62" applyNumberFormat="1" applyFont="1" applyFill="1" applyBorder="1" applyAlignment="1">
      <alignment horizontal="right" vertical="center"/>
      <protection/>
    </xf>
    <xf numFmtId="176" fontId="28" fillId="0" borderId="13" xfId="62" applyNumberFormat="1" applyFont="1" applyFill="1" applyBorder="1" applyAlignment="1">
      <alignment horizontal="right" vertical="center"/>
      <protection/>
    </xf>
    <xf numFmtId="176" fontId="0" fillId="0" borderId="0" xfId="62" applyNumberFormat="1" applyFont="1" applyFill="1" applyBorder="1" applyAlignment="1">
      <alignment horizontal="right" vertical="center"/>
      <protection/>
    </xf>
    <xf numFmtId="176" fontId="0" fillId="0" borderId="22" xfId="62" applyNumberFormat="1" applyFont="1" applyFill="1" applyBorder="1" applyAlignment="1">
      <alignment horizontal="right" vertical="center"/>
      <protection/>
    </xf>
    <xf numFmtId="176" fontId="0" fillId="0" borderId="13" xfId="62" applyNumberFormat="1" applyFont="1" applyFill="1" applyBorder="1" applyAlignment="1">
      <alignment horizontal="right" vertical="center"/>
      <protection/>
    </xf>
    <xf numFmtId="176" fontId="19" fillId="0" borderId="45" xfId="62" applyNumberFormat="1" applyFont="1" applyFill="1" applyBorder="1" applyAlignment="1">
      <alignment horizontal="right" vertical="center"/>
      <protection/>
    </xf>
    <xf numFmtId="176" fontId="19" fillId="0" borderId="46" xfId="62" applyNumberFormat="1" applyFont="1" applyFill="1" applyBorder="1" applyAlignment="1">
      <alignment horizontal="right" vertical="center"/>
      <protection/>
    </xf>
    <xf numFmtId="176" fontId="19" fillId="0" borderId="47" xfId="62" applyNumberFormat="1" applyFont="1" applyFill="1" applyBorder="1" applyAlignment="1">
      <alignment horizontal="right" vertical="center"/>
      <protection/>
    </xf>
    <xf numFmtId="176" fontId="19" fillId="0" borderId="48" xfId="62" applyNumberFormat="1" applyFont="1" applyFill="1" applyBorder="1" applyAlignment="1">
      <alignment horizontal="right" vertical="center"/>
      <protection/>
    </xf>
    <xf numFmtId="176" fontId="0" fillId="0" borderId="0" xfId="62" applyNumberFormat="1" applyFont="1" applyFill="1" applyBorder="1" applyAlignment="1">
      <alignment horizontal="right" vertical="center"/>
      <protection/>
    </xf>
    <xf numFmtId="176" fontId="0" fillId="0" borderId="16" xfId="62" applyNumberFormat="1" applyFont="1" applyFill="1" applyBorder="1" applyAlignment="1">
      <alignment horizontal="right" vertical="center"/>
      <protection/>
    </xf>
    <xf numFmtId="176" fontId="0" fillId="0" borderId="22" xfId="62" applyNumberFormat="1" applyFont="1" applyFill="1" applyBorder="1" applyAlignment="1">
      <alignment horizontal="right" vertical="center"/>
      <protection/>
    </xf>
    <xf numFmtId="176" fontId="0" fillId="0" borderId="13" xfId="62" applyNumberFormat="1" applyFont="1" applyFill="1" applyBorder="1" applyAlignment="1">
      <alignment horizontal="right" vertical="center"/>
      <protection/>
    </xf>
    <xf numFmtId="176" fontId="19" fillId="2" borderId="17" xfId="62" applyNumberFormat="1" applyFont="1" applyFill="1" applyBorder="1" applyAlignment="1">
      <alignment horizontal="right" vertical="center"/>
      <protection/>
    </xf>
    <xf numFmtId="176" fontId="19" fillId="2" borderId="0" xfId="62" applyNumberFormat="1" applyFont="1" applyFill="1" applyBorder="1" applyAlignment="1">
      <alignment horizontal="right" vertical="center"/>
      <protection/>
    </xf>
    <xf numFmtId="176" fontId="19" fillId="2" borderId="16" xfId="62" applyNumberFormat="1" applyFont="1" applyFill="1" applyBorder="1" applyAlignment="1">
      <alignment horizontal="right" vertical="center"/>
      <protection/>
    </xf>
    <xf numFmtId="176" fontId="19" fillId="2" borderId="22" xfId="62" applyNumberFormat="1" applyFont="1" applyFill="1" applyBorder="1" applyAlignment="1">
      <alignment horizontal="right" vertical="center"/>
      <protection/>
    </xf>
    <xf numFmtId="176" fontId="19" fillId="2" borderId="13" xfId="62" applyNumberFormat="1" applyFont="1" applyFill="1" applyBorder="1" applyAlignment="1">
      <alignment horizontal="right" vertical="center"/>
      <protection/>
    </xf>
    <xf numFmtId="176" fontId="19" fillId="2" borderId="5" xfId="68" applyNumberFormat="1" applyFont="1" applyFill="1" applyBorder="1" applyAlignment="1" applyProtection="1">
      <alignment horizontal="right" vertical="center" wrapText="1"/>
      <protection/>
    </xf>
    <xf numFmtId="176" fontId="19" fillId="2" borderId="5" xfId="68" applyNumberFormat="1" applyFont="1" applyFill="1" applyBorder="1" applyAlignment="1" applyProtection="1">
      <alignment horizontal="right" vertical="center" wrapText="1"/>
      <protection locked="0"/>
    </xf>
    <xf numFmtId="176" fontId="19" fillId="2" borderId="15" xfId="68" applyNumberFormat="1" applyFont="1" applyFill="1" applyBorder="1" applyAlignment="1" applyProtection="1">
      <alignment horizontal="right" vertical="center" wrapText="1"/>
      <protection locked="0"/>
    </xf>
    <xf numFmtId="3" fontId="22" fillId="26" borderId="0" xfId="61" applyNumberFormat="1" applyFont="1" applyFill="1" applyBorder="1" applyAlignment="1">
      <alignment vertical="center"/>
      <protection/>
    </xf>
    <xf numFmtId="3" fontId="44" fillId="26" borderId="0" xfId="61" applyNumberFormat="1" applyFont="1" applyFill="1" applyBorder="1" applyAlignment="1">
      <alignment vertical="center"/>
      <protection/>
    </xf>
    <xf numFmtId="3" fontId="45" fillId="26" borderId="27" xfId="61" applyNumberFormat="1" applyFont="1" applyFill="1" applyBorder="1" applyAlignment="1">
      <alignment vertical="center"/>
      <protection/>
    </xf>
    <xf numFmtId="3" fontId="44" fillId="26" borderId="0" xfId="61" applyNumberFormat="1" applyFont="1" applyFill="1" applyBorder="1" applyAlignment="1">
      <alignment horizontal="right" vertical="center" textRotation="90" wrapText="1"/>
      <protection/>
    </xf>
    <xf numFmtId="3" fontId="46" fillId="26" borderId="0" xfId="62" applyNumberFormat="1" applyFont="1" applyFill="1" applyBorder="1" applyAlignment="1">
      <alignment horizontal="right" vertical="center"/>
      <protection/>
    </xf>
    <xf numFmtId="3" fontId="46" fillId="26" borderId="19" xfId="62" applyNumberFormat="1" applyFont="1" applyFill="1" applyBorder="1" applyAlignment="1">
      <alignment horizontal="right" vertical="center"/>
      <protection/>
    </xf>
    <xf numFmtId="3" fontId="44" fillId="2" borderId="0" xfId="61" applyNumberFormat="1" applyFont="1" applyFill="1" applyBorder="1" applyAlignment="1">
      <alignment horizontal="right" vertical="center"/>
      <protection/>
    </xf>
    <xf numFmtId="3" fontId="44" fillId="26" borderId="0" xfId="61" applyNumberFormat="1" applyFont="1" applyFill="1" applyBorder="1" applyAlignment="1">
      <alignment horizontal="right" vertical="center"/>
      <protection/>
    </xf>
    <xf numFmtId="3" fontId="22" fillId="26" borderId="0" xfId="61" applyNumberFormat="1" applyFont="1" applyFill="1" applyBorder="1" applyAlignment="1">
      <alignment horizontal="right" vertical="center"/>
      <protection/>
    </xf>
    <xf numFmtId="3" fontId="44" fillId="2" borderId="5" xfId="61" applyNumberFormat="1" applyFont="1" applyFill="1" applyBorder="1" applyAlignment="1">
      <alignment horizontal="right" vertical="center"/>
      <protection/>
    </xf>
    <xf numFmtId="0" fontId="22" fillId="26" borderId="0" xfId="61" applyFont="1" applyFill="1" applyAlignment="1">
      <alignment vertical="center"/>
      <protection/>
    </xf>
    <xf numFmtId="3" fontId="45" fillId="26" borderId="27" xfId="63" applyNumberFormat="1" applyFont="1" applyFill="1" applyBorder="1" applyAlignment="1">
      <alignment vertical="center"/>
      <protection/>
    </xf>
    <xf numFmtId="3" fontId="45" fillId="26" borderId="27" xfId="63" applyNumberFormat="1" applyFont="1" applyFill="1" applyBorder="1" applyAlignment="1">
      <alignment horizontal="right" vertical="center"/>
      <protection/>
    </xf>
    <xf numFmtId="3" fontId="46" fillId="26" borderId="0" xfId="62" applyNumberFormat="1" applyFont="1" applyFill="1" applyAlignment="1">
      <alignment vertical="center"/>
      <protection/>
    </xf>
    <xf numFmtId="0" fontId="47" fillId="0" borderId="0" xfId="62" applyFont="1" applyAlignment="1">
      <alignment vertical="center"/>
      <protection/>
    </xf>
    <xf numFmtId="3" fontId="48" fillId="0" borderId="27" xfId="62" applyNumberFormat="1" applyFont="1" applyFill="1" applyBorder="1" applyAlignment="1">
      <alignment vertical="center"/>
      <protection/>
    </xf>
    <xf numFmtId="3" fontId="22" fillId="26" borderId="19" xfId="61" applyNumberFormat="1" applyFont="1" applyFill="1" applyBorder="1" applyAlignment="1">
      <alignment horizontal="right" vertical="center"/>
      <protection/>
    </xf>
    <xf numFmtId="3" fontId="44" fillId="27" borderId="0" xfId="61" applyNumberFormat="1" applyFont="1" applyFill="1" applyBorder="1" applyAlignment="1">
      <alignment horizontal="right" vertical="center"/>
      <protection/>
    </xf>
    <xf numFmtId="3" fontId="22" fillId="26" borderId="10" xfId="61" applyNumberFormat="1" applyFont="1" applyFill="1" applyBorder="1" applyAlignment="1">
      <alignment horizontal="right" vertical="center"/>
      <protection/>
    </xf>
    <xf numFmtId="3" fontId="44" fillId="2" borderId="40" xfId="61" applyNumberFormat="1" applyFont="1" applyFill="1" applyBorder="1" applyAlignment="1">
      <alignment horizontal="right" vertical="center"/>
      <protection/>
    </xf>
    <xf numFmtId="3" fontId="32" fillId="26" borderId="0" xfId="62" applyNumberFormat="1" applyFont="1" applyFill="1" applyBorder="1" applyAlignment="1">
      <alignment horizontal="right" vertical="center"/>
      <protection/>
    </xf>
    <xf numFmtId="3" fontId="49" fillId="26" borderId="0" xfId="62" applyNumberFormat="1" applyFont="1" applyFill="1" applyBorder="1" applyAlignment="1">
      <alignment horizontal="right" vertical="center"/>
      <protection/>
    </xf>
    <xf numFmtId="3" fontId="19" fillId="2" borderId="0" xfId="62" applyNumberFormat="1" applyFont="1" applyFill="1" applyBorder="1" applyAlignment="1">
      <alignment horizontal="right"/>
      <protection/>
    </xf>
    <xf numFmtId="3" fontId="19" fillId="2" borderId="16" xfId="62" applyNumberFormat="1" applyFont="1" applyFill="1" applyBorder="1" applyAlignment="1">
      <alignment horizontal="right"/>
      <protection/>
    </xf>
    <xf numFmtId="3" fontId="19" fillId="2" borderId="13" xfId="62" applyNumberFormat="1" applyFont="1" applyFill="1" applyBorder="1" applyAlignment="1">
      <alignment horizontal="right"/>
      <protection/>
    </xf>
    <xf numFmtId="3" fontId="19" fillId="2" borderId="12" xfId="62" applyNumberFormat="1" applyFont="1" applyFill="1" applyBorder="1" applyAlignment="1">
      <alignment horizontal="left" wrapText="1"/>
      <protection/>
    </xf>
    <xf numFmtId="3" fontId="19" fillId="2" borderId="22" xfId="62" applyNumberFormat="1" applyFont="1" applyFill="1" applyBorder="1" applyAlignment="1">
      <alignment horizontal="right"/>
      <protection/>
    </xf>
    <xf numFmtId="3" fontId="19" fillId="2" borderId="14" xfId="62" applyNumberFormat="1" applyFont="1" applyFill="1" applyBorder="1" applyAlignment="1">
      <alignment horizontal="left" wrapText="1"/>
      <protection/>
    </xf>
    <xf numFmtId="3" fontId="19" fillId="2" borderId="5" xfId="68" applyNumberFormat="1" applyFill="1" applyBorder="1" applyAlignment="1" applyProtection="1">
      <alignment horizontal="right" wrapText="1"/>
      <protection/>
    </xf>
    <xf numFmtId="3" fontId="19" fillId="2" borderId="5" xfId="68" applyNumberFormat="1" applyFill="1" applyBorder="1" applyAlignment="1" applyProtection="1">
      <alignment horizontal="right" wrapText="1"/>
      <protection locked="0"/>
    </xf>
    <xf numFmtId="3" fontId="19" fillId="2" borderId="17" xfId="62" applyNumberFormat="1" applyFont="1" applyFill="1" applyBorder="1" applyAlignment="1">
      <alignment horizontal="right"/>
      <protection/>
    </xf>
    <xf numFmtId="3" fontId="19" fillId="2" borderId="5" xfId="62" applyNumberFormat="1" applyFont="1" applyFill="1" applyBorder="1" applyAlignment="1">
      <alignment horizontal="right"/>
      <protection/>
    </xf>
    <xf numFmtId="3" fontId="19" fillId="2" borderId="15" xfId="62" applyNumberFormat="1" applyFont="1" applyFill="1" applyBorder="1" applyAlignment="1">
      <alignment horizontal="right"/>
      <protection/>
    </xf>
    <xf numFmtId="3" fontId="19" fillId="2" borderId="12" xfId="62" applyNumberFormat="1" applyFont="1" applyFill="1" applyBorder="1" applyAlignment="1">
      <alignment horizontal="left" wrapText="1"/>
      <protection/>
    </xf>
    <xf numFmtId="3" fontId="19" fillId="2" borderId="0" xfId="68" applyNumberFormat="1" applyFill="1" applyBorder="1" applyAlignment="1" applyProtection="1">
      <alignment horizontal="right" wrapText="1"/>
      <protection/>
    </xf>
    <xf numFmtId="3" fontId="19" fillId="2" borderId="0" xfId="68" applyNumberFormat="1" applyFill="1" applyBorder="1" applyAlignment="1" applyProtection="1">
      <alignment horizontal="right" wrapText="1"/>
      <protection locked="0"/>
    </xf>
    <xf numFmtId="3" fontId="19" fillId="2" borderId="0" xfId="68" applyNumberFormat="1" applyFill="1" applyBorder="1" applyAlignment="1" applyProtection="1">
      <alignment horizontal="right"/>
      <protection locked="0"/>
    </xf>
    <xf numFmtId="3" fontId="19" fillId="2" borderId="22" xfId="62" applyNumberFormat="1" applyFont="1" applyFill="1" applyBorder="1" applyAlignment="1">
      <alignment horizontal="right"/>
      <protection/>
    </xf>
    <xf numFmtId="3" fontId="19" fillId="2" borderId="16" xfId="62" applyNumberFormat="1" applyFont="1" applyFill="1" applyBorder="1" applyAlignment="1">
      <alignment horizontal="right"/>
      <protection/>
    </xf>
    <xf numFmtId="3" fontId="19" fillId="2" borderId="0" xfId="62" applyNumberFormat="1" applyFont="1" applyFill="1" applyBorder="1" applyAlignment="1">
      <alignment horizontal="right"/>
      <protection/>
    </xf>
    <xf numFmtId="3" fontId="19" fillId="2" borderId="13" xfId="62" applyNumberFormat="1" applyFont="1" applyFill="1" applyBorder="1" applyAlignment="1">
      <alignment horizontal="right"/>
      <protection/>
    </xf>
    <xf numFmtId="3" fontId="19" fillId="2" borderId="5" xfId="68" applyNumberFormat="1" applyFill="1" applyBorder="1" applyAlignment="1" applyProtection="1">
      <alignment horizontal="right"/>
      <protection locked="0"/>
    </xf>
    <xf numFmtId="3" fontId="19" fillId="2" borderId="44" xfId="62" applyNumberFormat="1" applyFont="1" applyFill="1" applyBorder="1" applyAlignment="1">
      <alignment horizontal="right"/>
      <protection/>
    </xf>
    <xf numFmtId="0" fontId="44" fillId="26" borderId="0" xfId="62" applyFont="1" applyFill="1" applyBorder="1" applyAlignment="1">
      <alignment horizontal="left" vertical="center"/>
      <protection/>
    </xf>
    <xf numFmtId="0" fontId="50" fillId="26" borderId="27" xfId="62" applyFont="1" applyFill="1" applyBorder="1" applyAlignment="1">
      <alignment horizontal="left" vertical="center"/>
      <protection/>
    </xf>
    <xf numFmtId="3" fontId="44" fillId="0" borderId="0" xfId="62" applyNumberFormat="1" applyFont="1" applyFill="1" applyBorder="1" applyAlignment="1">
      <alignment horizontal="right" vertical="center"/>
      <protection/>
    </xf>
    <xf numFmtId="3" fontId="22" fillId="0" borderId="0" xfId="62" applyNumberFormat="1" applyFont="1" applyFill="1" applyBorder="1" applyAlignment="1">
      <alignment horizontal="right" vertical="center"/>
      <protection/>
    </xf>
    <xf numFmtId="3" fontId="44" fillId="2" borderId="0" xfId="62" applyNumberFormat="1" applyFont="1" applyFill="1" applyBorder="1" applyAlignment="1">
      <alignment horizontal="right" vertical="center"/>
      <protection/>
    </xf>
    <xf numFmtId="3" fontId="22" fillId="0" borderId="0" xfId="62" applyNumberFormat="1" applyFont="1" applyFill="1" applyBorder="1" applyAlignment="1">
      <alignment horizontal="right" vertical="center"/>
      <protection/>
    </xf>
    <xf numFmtId="3" fontId="44" fillId="2" borderId="5" xfId="62" applyNumberFormat="1" applyFont="1" applyFill="1" applyBorder="1" applyAlignment="1">
      <alignment horizontal="right" vertical="center"/>
      <protection/>
    </xf>
    <xf numFmtId="0" fontId="46" fillId="26" borderId="0" xfId="62" applyFont="1" applyFill="1" applyAlignment="1">
      <alignment vertical="center"/>
      <protection/>
    </xf>
    <xf numFmtId="173" fontId="46" fillId="26" borderId="0" xfId="62" applyNumberFormat="1" applyFont="1" applyFill="1" applyAlignment="1">
      <alignment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1" fontId="0" fillId="0" borderId="16" xfId="62" applyNumberFormat="1" applyFont="1" applyFill="1" applyBorder="1" applyAlignment="1">
      <alignment horizontal="right" vertical="center"/>
      <protection/>
    </xf>
    <xf numFmtId="1" fontId="0" fillId="0" borderId="0" xfId="62" applyNumberFormat="1" applyFont="1" applyFill="1" applyBorder="1" applyAlignment="1">
      <alignment horizontal="right" vertical="center"/>
      <protection/>
    </xf>
    <xf numFmtId="1" fontId="0" fillId="0" borderId="13" xfId="62" applyNumberFormat="1" applyFont="1" applyFill="1" applyBorder="1" applyAlignment="1">
      <alignment horizontal="right" vertical="center"/>
      <protection/>
    </xf>
    <xf numFmtId="1" fontId="0" fillId="0" borderId="20" xfId="62" applyNumberFormat="1" applyFont="1" applyFill="1" applyBorder="1" applyAlignment="1">
      <alignment horizontal="right" vertical="center"/>
      <protection/>
    </xf>
    <xf numFmtId="1" fontId="0" fillId="0" borderId="19" xfId="62" applyNumberFormat="1" applyFont="1" applyFill="1" applyBorder="1" applyAlignment="1">
      <alignment horizontal="right" vertical="center"/>
      <protection/>
    </xf>
    <xf numFmtId="1" fontId="0" fillId="0" borderId="21" xfId="62" applyNumberFormat="1" applyFont="1" applyFill="1" applyBorder="1" applyAlignment="1">
      <alignment horizontal="right" vertical="center"/>
      <protection/>
    </xf>
    <xf numFmtId="1" fontId="19" fillId="0" borderId="16" xfId="62" applyNumberFormat="1" applyFont="1" applyFill="1" applyBorder="1" applyAlignment="1">
      <alignment horizontal="right" vertical="center"/>
      <protection/>
    </xf>
    <xf numFmtId="1" fontId="19" fillId="0" borderId="0" xfId="62" applyNumberFormat="1" applyFont="1" applyFill="1" applyBorder="1" applyAlignment="1">
      <alignment horizontal="right" vertical="center"/>
      <protection/>
    </xf>
    <xf numFmtId="1" fontId="19" fillId="0" borderId="13" xfId="62" applyNumberFormat="1" applyFont="1" applyFill="1" applyBorder="1" applyAlignment="1">
      <alignment horizontal="right" vertical="center"/>
      <protection/>
    </xf>
    <xf numFmtId="1" fontId="19" fillId="2" borderId="17" xfId="62" applyNumberFormat="1" applyFont="1" applyFill="1" applyBorder="1" applyAlignment="1">
      <alignment horizontal="right" vertical="center"/>
      <protection/>
    </xf>
    <xf numFmtId="1" fontId="19" fillId="2" borderId="5" xfId="62" applyNumberFormat="1" applyFont="1" applyFill="1" applyBorder="1" applyAlignment="1">
      <alignment horizontal="right" vertical="center"/>
      <protection/>
    </xf>
    <xf numFmtId="1" fontId="19" fillId="2" borderId="15" xfId="62" applyNumberFormat="1" applyFont="1" applyFill="1" applyBorder="1" applyAlignment="1">
      <alignment horizontal="right" vertical="center"/>
      <protection/>
    </xf>
    <xf numFmtId="0" fontId="0" fillId="26" borderId="0" xfId="0" applyFont="1" applyFill="1" applyAlignment="1">
      <alignment/>
    </xf>
    <xf numFmtId="0" fontId="0" fillId="0" borderId="0" xfId="67" applyFont="1" applyAlignment="1" applyProtection="1">
      <alignment wrapText="1"/>
      <protection/>
    </xf>
    <xf numFmtId="3" fontId="28" fillId="26" borderId="0" xfId="62" applyNumberFormat="1" applyFont="1" applyFill="1" applyAlignment="1">
      <alignment/>
      <protection/>
    </xf>
    <xf numFmtId="3" fontId="28" fillId="26" borderId="0" xfId="62" applyNumberFormat="1" applyFont="1" applyFill="1" applyAlignment="1">
      <alignment/>
      <protection/>
    </xf>
    <xf numFmtId="3" fontId="28" fillId="26" borderId="0" xfId="62" applyNumberFormat="1" applyFont="1" applyFill="1" applyBorder="1" applyAlignment="1">
      <alignment wrapText="1"/>
      <protection/>
    </xf>
    <xf numFmtId="0" fontId="28" fillId="26" borderId="0" xfId="62" applyFont="1" applyFill="1" applyAlignment="1">
      <alignment/>
      <protection/>
    </xf>
    <xf numFmtId="0" fontId="46" fillId="26" borderId="0" xfId="62" applyFont="1" applyFill="1" applyAlignment="1">
      <alignment/>
      <protection/>
    </xf>
    <xf numFmtId="0" fontId="28" fillId="26" borderId="0" xfId="62" applyFont="1" applyFill="1" applyBorder="1" applyAlignment="1">
      <alignment/>
      <protection/>
    </xf>
    <xf numFmtId="173" fontId="28" fillId="26" borderId="0" xfId="62" applyNumberFormat="1" applyFont="1" applyFill="1" applyAlignment="1">
      <alignment/>
      <protection/>
    </xf>
    <xf numFmtId="173" fontId="46" fillId="26" borderId="0" xfId="62" applyNumberFormat="1" applyFont="1" applyFill="1" applyAlignment="1">
      <alignment/>
      <protection/>
    </xf>
    <xf numFmtId="3" fontId="37" fillId="26" borderId="0" xfId="62" applyNumberFormat="1" applyFont="1" applyFill="1" applyBorder="1" applyAlignment="1">
      <alignment horizontal="left" vertical="center" wrapText="1"/>
      <protection/>
    </xf>
    <xf numFmtId="0" fontId="38" fillId="0" borderId="0" xfId="62" applyFont="1" applyAlignment="1">
      <alignment vertical="center" wrapText="1"/>
      <protection/>
    </xf>
    <xf numFmtId="3" fontId="19" fillId="2" borderId="19" xfId="62" applyNumberFormat="1" applyFont="1" applyFill="1" applyBorder="1" applyAlignment="1">
      <alignment horizontal="center" vertical="center"/>
      <protection/>
    </xf>
    <xf numFmtId="3" fontId="19" fillId="2" borderId="20" xfId="62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7" xfId="67" applyFont="1" applyBorder="1" applyAlignment="1" applyProtection="1">
      <alignment horizontal="left" wrapText="1"/>
      <protection/>
    </xf>
    <xf numFmtId="0" fontId="0" fillId="0" borderId="27" xfId="0" applyBorder="1" applyAlignment="1">
      <alignment/>
    </xf>
    <xf numFmtId="0" fontId="0" fillId="0" borderId="0" xfId="0" applyAlignment="1">
      <alignment vertical="center" wrapText="1"/>
    </xf>
    <xf numFmtId="3" fontId="37" fillId="26" borderId="0" xfId="61" applyNumberFormat="1" applyFont="1" applyFill="1" applyBorder="1" applyAlignment="1">
      <alignment vertical="center" wrapText="1"/>
      <protection/>
    </xf>
    <xf numFmtId="3" fontId="28" fillId="26" borderId="27" xfId="62" applyNumberFormat="1" applyFont="1" applyFill="1" applyBorder="1" applyAlignment="1">
      <alignment horizontal="left" wrapText="1"/>
      <protection/>
    </xf>
    <xf numFmtId="3" fontId="19" fillId="2" borderId="0" xfId="62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wrapText="1"/>
    </xf>
    <xf numFmtId="0" fontId="0" fillId="0" borderId="13" xfId="0" applyBorder="1" applyAlignment="1">
      <alignment horizontal="center" vertical="center"/>
    </xf>
    <xf numFmtId="3" fontId="42" fillId="26" borderId="0" xfId="62" applyNumberFormat="1" applyFont="1" applyFill="1" applyBorder="1" applyAlignment="1">
      <alignment vertical="center" wrapText="1"/>
      <protection/>
    </xf>
    <xf numFmtId="0" fontId="38" fillId="0" borderId="0" xfId="62" applyFont="1" applyAlignment="1">
      <alignment vertical="center" wrapText="1"/>
      <protection/>
    </xf>
    <xf numFmtId="0" fontId="19" fillId="2" borderId="49" xfId="68" applyFont="1" applyFill="1" applyBorder="1" applyAlignment="1">
      <alignment horizontal="left" vertical="center" wrapText="1"/>
      <protection/>
    </xf>
    <xf numFmtId="0" fontId="19" fillId="2" borderId="20" xfId="62" applyFont="1" applyFill="1" applyBorder="1" applyAlignment="1">
      <alignment horizontal="center" vertical="center"/>
      <protection/>
    </xf>
    <xf numFmtId="0" fontId="19" fillId="2" borderId="19" xfId="62" applyFont="1" applyFill="1" applyBorder="1" applyAlignment="1">
      <alignment horizontal="center" vertical="center"/>
      <protection/>
    </xf>
    <xf numFmtId="0" fontId="0" fillId="26" borderId="27" xfId="0" applyFont="1" applyFill="1" applyBorder="1" applyAlignment="1">
      <alignment wrapText="1"/>
    </xf>
  </cellXfs>
  <cellStyles count="7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stMainCRA_Info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k" xfId="58"/>
    <cellStyle name="Neutral" xfId="59"/>
    <cellStyle name="Normal_7.1" xfId="60"/>
    <cellStyle name="Normal_7.2" xfId="61"/>
    <cellStyle name="Normal_PESA 2008 Chapter 9 Tables (Web)" xfId="62"/>
    <cellStyle name="Normal_TA Tables 2004 (3)1" xfId="63"/>
    <cellStyle name="Note" xfId="64"/>
    <cellStyle name="Output" xfId="65"/>
    <cellStyle name="Percent" xfId="66"/>
    <cellStyle name="Table Footnote" xfId="67"/>
    <cellStyle name="Table Header" xfId="68"/>
    <cellStyle name="Table Heading 1" xfId="69"/>
    <cellStyle name="Table Heading 2" xfId="70"/>
    <cellStyle name="Table Of Which" xfId="71"/>
    <cellStyle name="Table Row Billions" xfId="72"/>
    <cellStyle name="Table Row Billions Check" xfId="73"/>
    <cellStyle name="Table Row Millions" xfId="74"/>
    <cellStyle name="Table Row Millions Check" xfId="75"/>
    <cellStyle name="Table Row Percentage" xfId="76"/>
    <cellStyle name="Table Row Percentage Check" xfId="77"/>
    <cellStyle name="Table Total Billions" xfId="78"/>
    <cellStyle name="Table Total Millions" xfId="79"/>
    <cellStyle name="Table Total Percentage" xfId="80"/>
    <cellStyle name="Table Units" xfId="81"/>
    <cellStyle name="Title" xfId="82"/>
    <cellStyle name="Total" xfId="83"/>
    <cellStyle name="Warning Text" xfId="84"/>
  </cellStyles>
  <dxfs count="2">
    <dxf>
      <font>
        <color auto="1"/>
      </font>
      <fill>
        <patternFill>
          <f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5\homedirs\ToddP\DATA\PHILIPPA\PSF\FSBR07\DEL\Movements%20in%20DELs%20since%20PB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P\PESA\Publications\PESA08\Copy%20of%20PEF%20FSBR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RA\CRA%202010\Testing\CRA%202010%20Consolidated%20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"/>
      <sheetName val="Current"/>
      <sheetName val="06-07"/>
      <sheetName val="Iain's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CRA10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tabSelected="1" zoomScaleSheetLayoutView="80" workbookViewId="0" topLeftCell="A1">
      <selection activeCell="A1" sqref="A1"/>
    </sheetView>
  </sheetViews>
  <sheetFormatPr defaultColWidth="10.66015625" defaultRowHeight="11.25"/>
  <cols>
    <col min="1" max="1" width="10.66015625" style="67" customWidth="1"/>
    <col min="2" max="2" width="35.16015625" style="67" customWidth="1"/>
    <col min="3" max="14" width="8.5" style="67" customWidth="1"/>
    <col min="15" max="16384" width="10.66015625" style="67" customWidth="1"/>
  </cols>
  <sheetData>
    <row r="2" spans="2:14" s="1" customFormat="1" ht="18" customHeight="1">
      <c r="B2" s="277" t="s">
        <v>114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ht="12.75" customHeight="1" thickBot="1"/>
    <row r="4" spans="2:14" s="54" customFormat="1" ht="12.75" customHeight="1">
      <c r="B4" s="68"/>
      <c r="C4" s="69"/>
      <c r="D4" s="69"/>
      <c r="E4" s="69"/>
      <c r="F4" s="69"/>
      <c r="G4" s="69"/>
      <c r="H4" s="70" t="s">
        <v>105</v>
      </c>
      <c r="I4" s="71"/>
      <c r="J4" s="72"/>
      <c r="K4" s="72"/>
      <c r="L4" s="72"/>
      <c r="M4" s="72"/>
      <c r="N4" s="73" t="s">
        <v>106</v>
      </c>
    </row>
    <row r="5" spans="2:14" ht="12.75" customHeight="1">
      <c r="B5" s="20"/>
      <c r="C5" s="279" t="s">
        <v>0</v>
      </c>
      <c r="D5" s="279"/>
      <c r="E5" s="279"/>
      <c r="F5" s="279"/>
      <c r="G5" s="279"/>
      <c r="H5" s="21"/>
      <c r="I5" s="280" t="s">
        <v>0</v>
      </c>
      <c r="J5" s="279"/>
      <c r="K5" s="279"/>
      <c r="L5" s="279"/>
      <c r="M5" s="279"/>
      <c r="N5" s="22"/>
    </row>
    <row r="6" spans="2:14" ht="22.5">
      <c r="B6" s="20"/>
      <c r="C6" s="171" t="s">
        <v>98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2" t="s">
        <v>98</v>
      </c>
      <c r="J6" s="171" t="s">
        <v>99</v>
      </c>
      <c r="K6" s="171" t="s">
        <v>100</v>
      </c>
      <c r="L6" s="171" t="s">
        <v>101</v>
      </c>
      <c r="M6" s="171" t="s">
        <v>102</v>
      </c>
      <c r="N6" s="173" t="s">
        <v>103</v>
      </c>
    </row>
    <row r="7" spans="2:14" ht="12.75" customHeight="1">
      <c r="B7" s="16" t="s">
        <v>20</v>
      </c>
      <c r="C7" s="10">
        <v>18537.112666612797</v>
      </c>
      <c r="D7" s="10">
        <v>19559.112564610226</v>
      </c>
      <c r="E7" s="10">
        <v>20136.541178303374</v>
      </c>
      <c r="F7" s="10">
        <v>21244.527854747703</v>
      </c>
      <c r="G7" s="10">
        <v>22994.321206269527</v>
      </c>
      <c r="H7" s="10">
        <v>24668.72474937988</v>
      </c>
      <c r="I7" s="31">
        <v>4.540267667848845</v>
      </c>
      <c r="J7" s="10">
        <v>4.500989207389959</v>
      </c>
      <c r="K7" s="10">
        <v>4.433396012692323</v>
      </c>
      <c r="L7" s="10">
        <v>4.400087665375893</v>
      </c>
      <c r="M7" s="10">
        <v>4.457984462662534</v>
      </c>
      <c r="N7" s="17">
        <v>4.414939568479174</v>
      </c>
    </row>
    <row r="8" spans="2:14" ht="12.75" customHeight="1">
      <c r="B8" s="16" t="s">
        <v>21</v>
      </c>
      <c r="C8" s="10">
        <v>47002.112660951345</v>
      </c>
      <c r="D8" s="10">
        <v>49483.720583108116</v>
      </c>
      <c r="E8" s="10">
        <v>52182.48428440951</v>
      </c>
      <c r="F8" s="10">
        <v>55488.96573161419</v>
      </c>
      <c r="G8" s="10">
        <v>59171.58785642109</v>
      </c>
      <c r="H8" s="10">
        <v>63989.85582665071</v>
      </c>
      <c r="I8" s="31">
        <v>11.512158137737654</v>
      </c>
      <c r="J8" s="10">
        <v>11.387310725388653</v>
      </c>
      <c r="K8" s="10">
        <v>11.488845860387885</v>
      </c>
      <c r="L8" s="10">
        <v>11.49266838733615</v>
      </c>
      <c r="M8" s="10">
        <v>11.471789792302005</v>
      </c>
      <c r="N8" s="17">
        <v>11.452207170841275</v>
      </c>
    </row>
    <row r="9" spans="2:14" ht="12.75" customHeight="1">
      <c r="B9" s="16" t="s">
        <v>56</v>
      </c>
      <c r="C9" s="10">
        <v>32651.918616645067</v>
      </c>
      <c r="D9" s="10">
        <v>34677.113425324234</v>
      </c>
      <c r="E9" s="10">
        <v>36192.56043110357</v>
      </c>
      <c r="F9" s="10">
        <v>38078.95144551567</v>
      </c>
      <c r="G9" s="10">
        <v>41029.15487722601</v>
      </c>
      <c r="H9" s="10">
        <v>44275.641286563354</v>
      </c>
      <c r="I9" s="31">
        <v>7.9973862733971375</v>
      </c>
      <c r="J9" s="10">
        <v>7.979979293806585</v>
      </c>
      <c r="K9" s="10">
        <v>7.9683969398512104</v>
      </c>
      <c r="L9" s="10">
        <v>7.8867709233847245</v>
      </c>
      <c r="M9" s="10">
        <v>7.954456812100963</v>
      </c>
      <c r="N9" s="17">
        <v>7.923971855932786</v>
      </c>
    </row>
    <row r="10" spans="2:14" ht="12.75" customHeight="1">
      <c r="B10" s="16" t="s">
        <v>22</v>
      </c>
      <c r="C10" s="10">
        <v>25646.218412870952</v>
      </c>
      <c r="D10" s="10">
        <v>27388.66921015483</v>
      </c>
      <c r="E10" s="10">
        <v>28517.19238623389</v>
      </c>
      <c r="F10" s="10">
        <v>30341.33678898153</v>
      </c>
      <c r="G10" s="10">
        <v>32663.43681780705</v>
      </c>
      <c r="H10" s="10">
        <v>35383.39983429497</v>
      </c>
      <c r="I10" s="31">
        <v>6.2814904541347</v>
      </c>
      <c r="J10" s="10">
        <v>6.302745286242346</v>
      </c>
      <c r="K10" s="10">
        <v>6.278536412923399</v>
      </c>
      <c r="L10" s="10">
        <v>6.2841849284204265</v>
      </c>
      <c r="M10" s="10">
        <v>6.332567616357425</v>
      </c>
      <c r="N10" s="17">
        <v>6.332535369493524</v>
      </c>
    </row>
    <row r="11" spans="2:14" ht="12.75" customHeight="1">
      <c r="B11" s="16" t="s">
        <v>23</v>
      </c>
      <c r="C11" s="10">
        <v>33930.16441192701</v>
      </c>
      <c r="D11" s="10">
        <v>36409.16992846133</v>
      </c>
      <c r="E11" s="10">
        <v>38148.57539872564</v>
      </c>
      <c r="F11" s="10">
        <v>40559.76514866806</v>
      </c>
      <c r="G11" s="10">
        <v>43350.15093407019</v>
      </c>
      <c r="H11" s="10">
        <v>46880.55424987843</v>
      </c>
      <c r="I11" s="31">
        <v>8.310465130944095</v>
      </c>
      <c r="J11" s="10">
        <v>8.37856422967507</v>
      </c>
      <c r="K11" s="10">
        <v>8.399046319078554</v>
      </c>
      <c r="L11" s="10">
        <v>8.400587838967382</v>
      </c>
      <c r="M11" s="10">
        <v>8.404435929401073</v>
      </c>
      <c r="N11" s="17">
        <v>8.390170795319515</v>
      </c>
    </row>
    <row r="12" spans="2:14" ht="12.75" customHeight="1">
      <c r="B12" s="16" t="s">
        <v>112</v>
      </c>
      <c r="C12" s="10">
        <v>31031.149352744662</v>
      </c>
      <c r="D12" s="10">
        <v>33399.15558581401</v>
      </c>
      <c r="E12" s="10">
        <v>34928.86205241668</v>
      </c>
      <c r="F12" s="10">
        <v>37141.19780736125</v>
      </c>
      <c r="G12" s="10">
        <v>40298.240462501824</v>
      </c>
      <c r="H12" s="10">
        <v>43826.262002810756</v>
      </c>
      <c r="I12" s="31">
        <v>7.600413647817536</v>
      </c>
      <c r="J12" s="10">
        <v>7.685892615582618</v>
      </c>
      <c r="K12" s="10">
        <v>7.690172625967914</v>
      </c>
      <c r="L12" s="10">
        <v>7.692546874508885</v>
      </c>
      <c r="M12" s="10">
        <v>7.812752037467821</v>
      </c>
      <c r="N12" s="17">
        <v>7.843546848104036</v>
      </c>
    </row>
    <row r="13" spans="2:15" ht="12.75" customHeight="1">
      <c r="B13" s="16" t="s">
        <v>24</v>
      </c>
      <c r="C13" s="10">
        <v>56746.376499519196</v>
      </c>
      <c r="D13" s="10">
        <v>60545.81777758063</v>
      </c>
      <c r="E13" s="10">
        <v>63162.48392718368</v>
      </c>
      <c r="F13" s="10">
        <v>67000.62641887271</v>
      </c>
      <c r="G13" s="10">
        <v>72113.47365978487</v>
      </c>
      <c r="H13" s="10">
        <v>77826.12718665878</v>
      </c>
      <c r="I13" s="31">
        <v>13.898806309376694</v>
      </c>
      <c r="J13" s="10">
        <v>13.932946674818641</v>
      </c>
      <c r="K13" s="10">
        <v>13.906276252459799</v>
      </c>
      <c r="L13" s="10">
        <v>13.876920771965121</v>
      </c>
      <c r="M13" s="10">
        <v>13.980875636211056</v>
      </c>
      <c r="N13" s="17">
        <v>13.928472260671276</v>
      </c>
      <c r="O13" s="74"/>
    </row>
    <row r="14" spans="2:15" ht="12.75" customHeight="1">
      <c r="B14" s="16" t="s">
        <v>25</v>
      </c>
      <c r="C14" s="10">
        <v>46383.16821497825</v>
      </c>
      <c r="D14" s="10">
        <v>48872.57495041752</v>
      </c>
      <c r="E14" s="10">
        <v>51049.830575325606</v>
      </c>
      <c r="F14" s="10">
        <v>54151.57981063626</v>
      </c>
      <c r="G14" s="10">
        <v>58906.56111308854</v>
      </c>
      <c r="H14" s="10">
        <v>64250.0388475253</v>
      </c>
      <c r="I14" s="31">
        <v>11.360560987373042</v>
      </c>
      <c r="J14" s="10">
        <v>11.246672448074321</v>
      </c>
      <c r="K14" s="10">
        <v>11.2394732202135</v>
      </c>
      <c r="L14" s="10">
        <v>11.215673985061061</v>
      </c>
      <c r="M14" s="10">
        <v>11.420408188410848</v>
      </c>
      <c r="N14" s="17">
        <v>11.498771892997597</v>
      </c>
      <c r="O14" s="74"/>
    </row>
    <row r="15" spans="2:15" ht="12.75" customHeight="1">
      <c r="B15" s="35" t="s">
        <v>26</v>
      </c>
      <c r="C15" s="36">
        <v>30497.852619188317</v>
      </c>
      <c r="D15" s="36">
        <v>32427.229610499366</v>
      </c>
      <c r="E15" s="36">
        <v>33703.287374455685</v>
      </c>
      <c r="F15" s="36">
        <v>36090.54696525232</v>
      </c>
      <c r="G15" s="36">
        <v>38989.43597566068</v>
      </c>
      <c r="H15" s="36">
        <v>42387.51202315678</v>
      </c>
      <c r="I15" s="37">
        <v>7.469794065346297</v>
      </c>
      <c r="J15" s="36">
        <v>7.462230713191989</v>
      </c>
      <c r="K15" s="36">
        <v>7.420341881828827</v>
      </c>
      <c r="L15" s="36">
        <v>7.474939976271927</v>
      </c>
      <c r="M15" s="36">
        <v>7.559009819349637</v>
      </c>
      <c r="N15" s="38">
        <v>7.58605505317521</v>
      </c>
      <c r="O15" s="74"/>
    </row>
    <row r="16" spans="2:15" ht="12.75" customHeight="1">
      <c r="B16" s="14" t="s">
        <v>11</v>
      </c>
      <c r="C16" s="9">
        <v>322426.0734554376</v>
      </c>
      <c r="D16" s="9">
        <v>342762.56363597023</v>
      </c>
      <c r="E16" s="9">
        <v>358021.81760815764</v>
      </c>
      <c r="F16" s="9">
        <v>380097.4979716497</v>
      </c>
      <c r="G16" s="9">
        <v>409516.3629028298</v>
      </c>
      <c r="H16" s="9">
        <v>443488.116006919</v>
      </c>
      <c r="I16" s="32">
        <v>78.97134267397598</v>
      </c>
      <c r="J16" s="9">
        <v>78.87733119417018</v>
      </c>
      <c r="K16" s="9">
        <v>78.82448552540342</v>
      </c>
      <c r="L16" s="9">
        <v>78.72438135129157</v>
      </c>
      <c r="M16" s="9">
        <v>79.39428029426337</v>
      </c>
      <c r="N16" s="15">
        <v>79.3706708150144</v>
      </c>
      <c r="O16" s="74"/>
    </row>
    <row r="17" spans="2:15" ht="12.75" customHeight="1">
      <c r="B17" s="16" t="s">
        <v>8</v>
      </c>
      <c r="C17" s="75">
        <v>38352.429486972214</v>
      </c>
      <c r="D17" s="75">
        <v>41690.33433880123</v>
      </c>
      <c r="E17" s="75">
        <v>43724.34430207397</v>
      </c>
      <c r="F17" s="75">
        <v>46304.51837528963</v>
      </c>
      <c r="G17" s="75">
        <v>48650.4530596308</v>
      </c>
      <c r="H17" s="75">
        <v>52319.81162786776</v>
      </c>
      <c r="I17" s="31">
        <v>9.393603994044812</v>
      </c>
      <c r="J17" s="10">
        <v>9.593878264750545</v>
      </c>
      <c r="K17" s="10">
        <v>9.626645011669964</v>
      </c>
      <c r="L17" s="10">
        <v>9.590419779969402</v>
      </c>
      <c r="M17" s="10">
        <v>9.432022884945729</v>
      </c>
      <c r="N17" s="17">
        <v>9.363629815402467</v>
      </c>
      <c r="O17" s="74"/>
    </row>
    <row r="18" spans="2:14" ht="12.75" customHeight="1">
      <c r="B18" s="16" t="s">
        <v>9</v>
      </c>
      <c r="C18" s="75">
        <v>21894.19875906289</v>
      </c>
      <c r="D18" s="75">
        <v>23362.167189840915</v>
      </c>
      <c r="E18" s="75">
        <v>24549.133976342207</v>
      </c>
      <c r="F18" s="75">
        <v>25764.356892374304</v>
      </c>
      <c r="G18" s="75">
        <v>27563.058998460943</v>
      </c>
      <c r="H18" s="75">
        <v>28779.594287241183</v>
      </c>
      <c r="I18" s="31">
        <v>5.362513813613965</v>
      </c>
      <c r="J18" s="10">
        <v>5.376157125501427</v>
      </c>
      <c r="K18" s="10">
        <v>5.404902049565161</v>
      </c>
      <c r="L18" s="10">
        <v>5.336217860127392</v>
      </c>
      <c r="M18" s="10">
        <v>5.343740641714916</v>
      </c>
      <c r="N18" s="17">
        <v>5.150658206874368</v>
      </c>
    </row>
    <row r="19" spans="2:14" ht="12.75" customHeight="1">
      <c r="B19" s="16" t="s">
        <v>13</v>
      </c>
      <c r="C19" s="75">
        <v>14268.614403223808</v>
      </c>
      <c r="D19" s="75">
        <v>15026.21398726996</v>
      </c>
      <c r="E19" s="75">
        <v>15613.799088682548</v>
      </c>
      <c r="F19" s="75">
        <v>16805.351000942406</v>
      </c>
      <c r="G19" s="75">
        <v>17975.49443166242</v>
      </c>
      <c r="H19" s="75">
        <v>19070.065924904982</v>
      </c>
      <c r="I19" s="31">
        <v>3.494790683159664</v>
      </c>
      <c r="J19" s="10">
        <v>3.4578678741799</v>
      </c>
      <c r="K19" s="10">
        <v>3.437638768733996</v>
      </c>
      <c r="L19" s="10">
        <v>3.480661851236856</v>
      </c>
      <c r="M19" s="10">
        <v>3.4849680565120953</v>
      </c>
      <c r="N19" s="17">
        <v>3.4129526143213322</v>
      </c>
    </row>
    <row r="20" spans="2:14" ht="12.75" customHeight="1">
      <c r="B20" s="27" t="s">
        <v>27</v>
      </c>
      <c r="C20" s="28">
        <v>396941.31610469654</v>
      </c>
      <c r="D20" s="28">
        <v>422841.27915188234</v>
      </c>
      <c r="E20" s="28">
        <v>441909.0949752564</v>
      </c>
      <c r="F20" s="28">
        <v>468971.724240256</v>
      </c>
      <c r="G20" s="28">
        <v>503705.36939258396</v>
      </c>
      <c r="H20" s="28">
        <v>543657.5878469329</v>
      </c>
      <c r="I20" s="33">
        <v>97.22225116479441</v>
      </c>
      <c r="J20" s="28">
        <v>97.30523445860204</v>
      </c>
      <c r="K20" s="28">
        <v>97.29367135537254</v>
      </c>
      <c r="L20" s="28">
        <v>97.13168084262522</v>
      </c>
      <c r="M20" s="28">
        <v>97.65501187743611</v>
      </c>
      <c r="N20" s="29">
        <v>97.29791145161256</v>
      </c>
    </row>
    <row r="21" spans="2:14" ht="12.75" customHeight="1">
      <c r="B21" s="16" t="s">
        <v>57</v>
      </c>
      <c r="C21" s="75">
        <v>11341.058916500913</v>
      </c>
      <c r="D21" s="75">
        <v>11710.1419556612</v>
      </c>
      <c r="E21" s="75">
        <v>12292.179186913734</v>
      </c>
      <c r="F21" s="75">
        <v>13848.834584514912</v>
      </c>
      <c r="G21" s="75">
        <v>12095.468381896615</v>
      </c>
      <c r="H21" s="75">
        <v>15098.07271758029</v>
      </c>
      <c r="I21" s="31">
        <v>2.7777488352055615</v>
      </c>
      <c r="J21" s="10">
        <v>2.6947655413979548</v>
      </c>
      <c r="K21" s="10">
        <v>2.706328644627465</v>
      </c>
      <c r="L21" s="10">
        <v>2.8683191573747884</v>
      </c>
      <c r="M21" s="10">
        <v>2.3449881225638913</v>
      </c>
      <c r="N21" s="17">
        <v>2.702088548387437</v>
      </c>
    </row>
    <row r="22" spans="2:14" ht="12.75" customHeight="1">
      <c r="B22" s="27" t="s">
        <v>29</v>
      </c>
      <c r="C22" s="28">
        <v>408282.3750211974</v>
      </c>
      <c r="D22" s="28">
        <v>434551.4211075435</v>
      </c>
      <c r="E22" s="28">
        <v>454201.2741621701</v>
      </c>
      <c r="F22" s="28">
        <v>482820.5588247709</v>
      </c>
      <c r="G22" s="28">
        <v>515800.8377744806</v>
      </c>
      <c r="H22" s="28">
        <v>558755.6605645132</v>
      </c>
      <c r="I22" s="30">
        <v>100</v>
      </c>
      <c r="J22" s="21">
        <v>100</v>
      </c>
      <c r="K22" s="21">
        <v>100</v>
      </c>
      <c r="L22" s="21">
        <v>100</v>
      </c>
      <c r="M22" s="21">
        <v>100</v>
      </c>
      <c r="N22" s="23">
        <v>100</v>
      </c>
    </row>
    <row r="23" spans="2:14" ht="12.75" customHeight="1">
      <c r="B23" s="18"/>
      <c r="C23" s="11"/>
      <c r="D23" s="11"/>
      <c r="E23" s="11"/>
      <c r="F23" s="11"/>
      <c r="G23" s="11"/>
      <c r="H23" s="10"/>
      <c r="I23" s="31"/>
      <c r="J23" s="10"/>
      <c r="K23" s="10"/>
      <c r="L23" s="10"/>
      <c r="M23" s="77"/>
      <c r="N23" s="78"/>
    </row>
    <row r="24" spans="2:14" ht="12.75" customHeight="1">
      <c r="B24" s="18"/>
      <c r="C24" s="11"/>
      <c r="D24" s="11"/>
      <c r="E24" s="11"/>
      <c r="F24" s="11"/>
      <c r="G24" s="77"/>
      <c r="H24" s="10"/>
      <c r="I24" s="31"/>
      <c r="J24" s="10"/>
      <c r="K24" s="10"/>
      <c r="L24" s="10"/>
      <c r="M24" s="77"/>
      <c r="N24" s="78"/>
    </row>
    <row r="25" spans="2:14" s="54" customFormat="1" ht="12.75" customHeight="1">
      <c r="B25" s="19"/>
      <c r="C25" s="12"/>
      <c r="D25" s="12"/>
      <c r="E25" s="12"/>
      <c r="F25" s="12"/>
      <c r="G25" s="79"/>
      <c r="H25" s="80" t="s">
        <v>105</v>
      </c>
      <c r="I25" s="81"/>
      <c r="J25" s="82"/>
      <c r="K25" s="82"/>
      <c r="L25" s="82"/>
      <c r="M25" s="82"/>
      <c r="N25" s="83" t="s">
        <v>107</v>
      </c>
    </row>
    <row r="26" spans="2:14" ht="12.75" customHeight="1">
      <c r="B26" s="20"/>
      <c r="C26" s="279" t="s">
        <v>0</v>
      </c>
      <c r="D26" s="279"/>
      <c r="E26" s="279"/>
      <c r="F26" s="279"/>
      <c r="G26" s="279"/>
      <c r="H26" s="21"/>
      <c r="I26" s="280" t="s">
        <v>0</v>
      </c>
      <c r="J26" s="279"/>
      <c r="K26" s="279"/>
      <c r="L26" s="279"/>
      <c r="M26" s="279"/>
      <c r="N26" s="22"/>
    </row>
    <row r="27" spans="2:14" ht="22.5">
      <c r="B27" s="20"/>
      <c r="C27" s="171" t="s">
        <v>98</v>
      </c>
      <c r="D27" s="171" t="s">
        <v>99</v>
      </c>
      <c r="E27" s="171" t="s">
        <v>100</v>
      </c>
      <c r="F27" s="171" t="s">
        <v>101</v>
      </c>
      <c r="G27" s="171" t="s">
        <v>102</v>
      </c>
      <c r="H27" s="171" t="s">
        <v>103</v>
      </c>
      <c r="I27" s="172" t="s">
        <v>98</v>
      </c>
      <c r="J27" s="171" t="s">
        <v>99</v>
      </c>
      <c r="K27" s="171" t="s">
        <v>100</v>
      </c>
      <c r="L27" s="171" t="s">
        <v>101</v>
      </c>
      <c r="M27" s="171" t="s">
        <v>102</v>
      </c>
      <c r="N27" s="173" t="s">
        <v>103</v>
      </c>
    </row>
    <row r="28" spans="2:14" ht="12.75" customHeight="1">
      <c r="B28" s="16"/>
      <c r="C28" s="13"/>
      <c r="D28" s="77"/>
      <c r="E28" s="77"/>
      <c r="F28" s="77"/>
      <c r="G28" s="77"/>
      <c r="H28" s="77"/>
      <c r="I28" s="31"/>
      <c r="J28" s="10"/>
      <c r="K28" s="10"/>
      <c r="L28" s="10"/>
      <c r="M28" s="10"/>
      <c r="N28" s="17"/>
    </row>
    <row r="29" spans="2:14" ht="12.75" customHeight="1">
      <c r="B29" s="16" t="s">
        <v>58</v>
      </c>
      <c r="C29" s="13">
        <v>408282.3750211974</v>
      </c>
      <c r="D29" s="77">
        <v>434551.4211075435</v>
      </c>
      <c r="E29" s="77">
        <v>454201.2741621701</v>
      </c>
      <c r="F29" s="77">
        <v>482820.5588247709</v>
      </c>
      <c r="G29" s="77">
        <v>515800.8377744806</v>
      </c>
      <c r="H29" s="77">
        <v>558755.6605645132</v>
      </c>
      <c r="I29" s="31">
        <v>82.92068374867173</v>
      </c>
      <c r="J29" s="10">
        <v>82.92871095131422</v>
      </c>
      <c r="K29" s="10">
        <v>82.57514356293294</v>
      </c>
      <c r="L29" s="10">
        <v>82.88281178862881</v>
      </c>
      <c r="M29" s="10">
        <v>81.89342722554801</v>
      </c>
      <c r="N29" s="17">
        <v>83.48857851425652</v>
      </c>
    </row>
    <row r="30" spans="2:14" ht="12.75" customHeight="1">
      <c r="B30" s="16" t="s">
        <v>157</v>
      </c>
      <c r="C30" s="77">
        <v>62521.84</v>
      </c>
      <c r="D30" s="77">
        <v>66511.43700000002</v>
      </c>
      <c r="E30" s="77">
        <v>68707.79800000002</v>
      </c>
      <c r="F30" s="77">
        <v>72832.55600000001</v>
      </c>
      <c r="G30" s="77">
        <v>86553.83299999996</v>
      </c>
      <c r="H30" s="77">
        <v>85291.90458481287</v>
      </c>
      <c r="I30" s="31">
        <v>12.697961115161755</v>
      </c>
      <c r="J30" s="10">
        <v>12.692876989958135</v>
      </c>
      <c r="K30" s="10">
        <v>12.491282183671917</v>
      </c>
      <c r="L30" s="10">
        <v>12.502713318020925</v>
      </c>
      <c r="M30" s="10">
        <v>13.742106458107079</v>
      </c>
      <c r="N30" s="17">
        <v>12.744210708067548</v>
      </c>
    </row>
    <row r="31" spans="2:14" ht="12.75" customHeight="1">
      <c r="B31" s="20" t="s">
        <v>91</v>
      </c>
      <c r="C31" s="21">
        <v>470804.21502119745</v>
      </c>
      <c r="D31" s="21">
        <v>501062.85810754355</v>
      </c>
      <c r="E31" s="21">
        <v>522909.07216217014</v>
      </c>
      <c r="F31" s="21">
        <v>555653.114824771</v>
      </c>
      <c r="G31" s="21">
        <v>602354.6707744806</v>
      </c>
      <c r="H31" s="21">
        <v>644047.5651493261</v>
      </c>
      <c r="I31" s="30">
        <v>95.6186448638335</v>
      </c>
      <c r="J31" s="21">
        <v>95.62158794127235</v>
      </c>
      <c r="K31" s="21">
        <v>95.06642574660485</v>
      </c>
      <c r="L31" s="21">
        <v>95.38552510664974</v>
      </c>
      <c r="M31" s="21">
        <v>95.63553368365508</v>
      </c>
      <c r="N31" s="23">
        <v>96.23278922232407</v>
      </c>
    </row>
    <row r="32" spans="2:14" ht="12.75" customHeight="1">
      <c r="B32" s="16" t="s">
        <v>59</v>
      </c>
      <c r="C32" s="10">
        <v>21572.78497880255</v>
      </c>
      <c r="D32" s="10">
        <v>22943.14189245645</v>
      </c>
      <c r="E32" s="10">
        <v>27136.927837829862</v>
      </c>
      <c r="F32" s="10">
        <v>26880.88517522905</v>
      </c>
      <c r="G32" s="10">
        <v>27489.32922551944</v>
      </c>
      <c r="H32" s="10">
        <v>25212.43485067389</v>
      </c>
      <c r="I32" s="31">
        <v>4.381355136166505</v>
      </c>
      <c r="J32" s="10">
        <v>4.378412058727657</v>
      </c>
      <c r="K32" s="10">
        <v>4.933574253395145</v>
      </c>
      <c r="L32" s="10">
        <v>4.614474893350268</v>
      </c>
      <c r="M32" s="10">
        <v>4.3644663163449104</v>
      </c>
      <c r="N32" s="17">
        <v>3.7672107776759245</v>
      </c>
    </row>
    <row r="33" spans="2:14" ht="12.75" customHeight="1" thickBot="1">
      <c r="B33" s="24" t="s">
        <v>158</v>
      </c>
      <c r="C33" s="84">
        <v>492377</v>
      </c>
      <c r="D33" s="85">
        <v>524006</v>
      </c>
      <c r="E33" s="85">
        <v>550046</v>
      </c>
      <c r="F33" s="85">
        <v>582534</v>
      </c>
      <c r="G33" s="85">
        <v>629844</v>
      </c>
      <c r="H33" s="85">
        <v>669260</v>
      </c>
      <c r="I33" s="34">
        <v>100</v>
      </c>
      <c r="J33" s="25">
        <v>100</v>
      </c>
      <c r="K33" s="25">
        <v>100</v>
      </c>
      <c r="L33" s="25">
        <v>100</v>
      </c>
      <c r="M33" s="25">
        <v>100</v>
      </c>
      <c r="N33" s="26">
        <v>100</v>
      </c>
    </row>
    <row r="34" spans="2:19" s="253" customFormat="1" ht="15" customHeight="1">
      <c r="B34" s="267" t="s">
        <v>155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</row>
    <row r="35" spans="2:19" s="253" customFormat="1" ht="15" customHeight="1">
      <c r="B35" s="267" t="s">
        <v>141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</row>
  </sheetData>
  <mergeCells count="5">
    <mergeCell ref="B2:N2"/>
    <mergeCell ref="C5:G5"/>
    <mergeCell ref="I5:M5"/>
    <mergeCell ref="C26:G26"/>
    <mergeCell ref="I26:M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32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1147.672341095403</v>
      </c>
      <c r="D8" s="10">
        <v>1181.9775846766315</v>
      </c>
      <c r="E8" s="10">
        <v>1256.7764645587667</v>
      </c>
      <c r="F8" s="10">
        <v>1336.8121764611</v>
      </c>
      <c r="G8" s="10">
        <v>1435.690572131924</v>
      </c>
      <c r="H8" s="10">
        <v>1419.424704202552</v>
      </c>
      <c r="I8" s="31">
        <v>1095.126055025941</v>
      </c>
      <c r="J8" s="10">
        <v>1135.1733356517154</v>
      </c>
      <c r="K8" s="10">
        <v>1193.130538435842</v>
      </c>
      <c r="L8" s="10">
        <v>1271.0959778181864</v>
      </c>
      <c r="M8" s="10">
        <v>1341.1300320859596</v>
      </c>
      <c r="N8" s="41">
        <v>1323.0182091057932</v>
      </c>
      <c r="O8" s="31">
        <v>52.54628606946194</v>
      </c>
      <c r="P8" s="10">
        <v>46.80424902491599</v>
      </c>
      <c r="Q8" s="10">
        <v>63.645926122924635</v>
      </c>
      <c r="R8" s="10">
        <v>65.71619864291381</v>
      </c>
      <c r="S8" s="10">
        <v>94.56054004596434</v>
      </c>
      <c r="T8" s="17">
        <v>96.40649509675877</v>
      </c>
    </row>
    <row r="9" spans="2:20" ht="12.75" customHeight="1">
      <c r="B9" s="16" t="s">
        <v>21</v>
      </c>
      <c r="C9" s="10">
        <v>3179.493994537367</v>
      </c>
      <c r="D9" s="10">
        <v>3289.669786423742</v>
      </c>
      <c r="E9" s="10">
        <v>3427.568882471176</v>
      </c>
      <c r="F9" s="10">
        <v>3593.8250924634326</v>
      </c>
      <c r="G9" s="10">
        <v>3844.140489428459</v>
      </c>
      <c r="H9" s="10">
        <v>3886.396735993344</v>
      </c>
      <c r="I9" s="31">
        <v>3004.735167230387</v>
      </c>
      <c r="J9" s="10">
        <v>3122.840764631552</v>
      </c>
      <c r="K9" s="10">
        <v>3238.511793218328</v>
      </c>
      <c r="L9" s="10">
        <v>3350.1411074865914</v>
      </c>
      <c r="M9" s="10">
        <v>3542.728545380217</v>
      </c>
      <c r="N9" s="41">
        <v>3581.8532407307534</v>
      </c>
      <c r="O9" s="31">
        <v>174.75882730698012</v>
      </c>
      <c r="P9" s="10">
        <v>166.82902179219016</v>
      </c>
      <c r="Q9" s="10">
        <v>189.0570892528483</v>
      </c>
      <c r="R9" s="10">
        <v>243.68398497684103</v>
      </c>
      <c r="S9" s="10">
        <v>301.4119440482423</v>
      </c>
      <c r="T9" s="17">
        <v>304.54349526259074</v>
      </c>
    </row>
    <row r="10" spans="2:20" ht="12.75" customHeight="1">
      <c r="B10" s="16" t="s">
        <v>56</v>
      </c>
      <c r="C10" s="10">
        <v>2082.898710565724</v>
      </c>
      <c r="D10" s="10">
        <v>2188.0471444151895</v>
      </c>
      <c r="E10" s="10">
        <v>2286.53629284346</v>
      </c>
      <c r="F10" s="10">
        <v>2412.807181496635</v>
      </c>
      <c r="G10" s="10">
        <v>2469.4168223456127</v>
      </c>
      <c r="H10" s="10">
        <v>2545.2844553620653</v>
      </c>
      <c r="I10" s="31">
        <v>1952.3794048105724</v>
      </c>
      <c r="J10" s="10">
        <v>2062.4852590511896</v>
      </c>
      <c r="K10" s="10">
        <v>2143.627456701809</v>
      </c>
      <c r="L10" s="10">
        <v>2250.6760931757653</v>
      </c>
      <c r="M10" s="10">
        <v>2270.737082998352</v>
      </c>
      <c r="N10" s="41">
        <v>2340.678938489907</v>
      </c>
      <c r="O10" s="31">
        <v>130.5193057551514</v>
      </c>
      <c r="P10" s="10">
        <v>125.56188536399979</v>
      </c>
      <c r="Q10" s="10">
        <v>142.90883614165128</v>
      </c>
      <c r="R10" s="10">
        <v>162.13108832087002</v>
      </c>
      <c r="S10" s="10">
        <v>198.6797393472608</v>
      </c>
      <c r="T10" s="17">
        <v>204.60551687215803</v>
      </c>
    </row>
    <row r="11" spans="2:20" ht="12.75" customHeight="1">
      <c r="B11" s="16" t="s">
        <v>22</v>
      </c>
      <c r="C11" s="10">
        <v>1511.744008504364</v>
      </c>
      <c r="D11" s="10">
        <v>1572.3017212250033</v>
      </c>
      <c r="E11" s="10">
        <v>1637.8478318553025</v>
      </c>
      <c r="F11" s="10">
        <v>1721.0474779539875</v>
      </c>
      <c r="G11" s="10">
        <v>1881.9672657635324</v>
      </c>
      <c r="H11" s="10">
        <v>1909.9584223320542</v>
      </c>
      <c r="I11" s="31">
        <v>1426.5062091626128</v>
      </c>
      <c r="J11" s="10">
        <v>1487.703120627299</v>
      </c>
      <c r="K11" s="10">
        <v>1540.4181240283397</v>
      </c>
      <c r="L11" s="10">
        <v>1608.190041098348</v>
      </c>
      <c r="M11" s="10">
        <v>1736.6252226128986</v>
      </c>
      <c r="N11" s="41">
        <v>1757.9896356383144</v>
      </c>
      <c r="O11" s="31">
        <v>85.23779934175128</v>
      </c>
      <c r="P11" s="10">
        <v>84.59860059770435</v>
      </c>
      <c r="Q11" s="10">
        <v>97.42970782696294</v>
      </c>
      <c r="R11" s="10">
        <v>112.85743685563948</v>
      </c>
      <c r="S11" s="10">
        <v>145.34204315063377</v>
      </c>
      <c r="T11" s="17">
        <v>151.96878669373973</v>
      </c>
    </row>
    <row r="12" spans="2:20" ht="12.75" customHeight="1">
      <c r="B12" s="16" t="s">
        <v>23</v>
      </c>
      <c r="C12" s="10">
        <v>2140.168750368223</v>
      </c>
      <c r="D12" s="10">
        <v>2230.541748235654</v>
      </c>
      <c r="E12" s="10">
        <v>2376.454504214804</v>
      </c>
      <c r="F12" s="10">
        <v>2451.165993939507</v>
      </c>
      <c r="G12" s="10">
        <v>2571.304981073188</v>
      </c>
      <c r="H12" s="10">
        <v>2629.005139037406</v>
      </c>
      <c r="I12" s="31">
        <v>1993.307505287958</v>
      </c>
      <c r="J12" s="10">
        <v>2099.486129958665</v>
      </c>
      <c r="K12" s="10">
        <v>2217.1776009327095</v>
      </c>
      <c r="L12" s="10">
        <v>2268.765819489634</v>
      </c>
      <c r="M12" s="10">
        <v>2345.081249686122</v>
      </c>
      <c r="N12" s="41">
        <v>2398.266692969181</v>
      </c>
      <c r="O12" s="31">
        <v>146.86124508026475</v>
      </c>
      <c r="P12" s="10">
        <v>131.05561827698855</v>
      </c>
      <c r="Q12" s="10">
        <v>159.2769032820942</v>
      </c>
      <c r="R12" s="10">
        <v>182.40017444987328</v>
      </c>
      <c r="S12" s="10">
        <v>226.223731387066</v>
      </c>
      <c r="T12" s="17">
        <v>230.738446068225</v>
      </c>
    </row>
    <row r="13" spans="2:20" ht="12.75" customHeight="1">
      <c r="B13" s="16" t="s">
        <v>112</v>
      </c>
      <c r="C13" s="10">
        <v>1773.7055410297758</v>
      </c>
      <c r="D13" s="10">
        <v>1838.1310803301974</v>
      </c>
      <c r="E13" s="10">
        <v>1955.048905471585</v>
      </c>
      <c r="F13" s="10">
        <v>2079.19015678906</v>
      </c>
      <c r="G13" s="10">
        <v>2163.469186018835</v>
      </c>
      <c r="H13" s="10">
        <v>2197.802829068404</v>
      </c>
      <c r="I13" s="31">
        <v>1682.156454562347</v>
      </c>
      <c r="J13" s="10">
        <v>1748.7381406923735</v>
      </c>
      <c r="K13" s="10">
        <v>1834.4032674462123</v>
      </c>
      <c r="L13" s="10">
        <v>1914.343535736768</v>
      </c>
      <c r="M13" s="10">
        <v>1998.1241578365134</v>
      </c>
      <c r="N13" s="41">
        <v>2042.202951179187</v>
      </c>
      <c r="O13" s="31">
        <v>91.5490864674287</v>
      </c>
      <c r="P13" s="10">
        <v>89.39293963782387</v>
      </c>
      <c r="Q13" s="10">
        <v>120.64563802537263</v>
      </c>
      <c r="R13" s="10">
        <v>164.846621052292</v>
      </c>
      <c r="S13" s="10">
        <v>165.34502818232173</v>
      </c>
      <c r="T13" s="17">
        <v>155.5998778892172</v>
      </c>
    </row>
    <row r="14" spans="2:20" ht="12.75" customHeight="1">
      <c r="B14" s="16" t="s">
        <v>24</v>
      </c>
      <c r="C14" s="10">
        <v>5554.04788035188</v>
      </c>
      <c r="D14" s="10">
        <v>5703.439563601491</v>
      </c>
      <c r="E14" s="10">
        <v>5829.759678797543</v>
      </c>
      <c r="F14" s="10">
        <v>6078.961010286052</v>
      </c>
      <c r="G14" s="10">
        <v>6656.148836335704</v>
      </c>
      <c r="H14" s="10">
        <v>6754.805459803086</v>
      </c>
      <c r="I14" s="31">
        <v>5219.136060832941</v>
      </c>
      <c r="J14" s="10">
        <v>5352.208850809161</v>
      </c>
      <c r="K14" s="10">
        <v>5521.221140596816</v>
      </c>
      <c r="L14" s="10">
        <v>5743.831103174368</v>
      </c>
      <c r="M14" s="10">
        <v>6071.38521118398</v>
      </c>
      <c r="N14" s="41">
        <v>6144.775014560464</v>
      </c>
      <c r="O14" s="31">
        <v>334.91181951893805</v>
      </c>
      <c r="P14" s="10">
        <v>351.2307127923293</v>
      </c>
      <c r="Q14" s="10">
        <v>308.5385382007258</v>
      </c>
      <c r="R14" s="10">
        <v>335.12990711168464</v>
      </c>
      <c r="S14" s="10">
        <v>584.7636251517242</v>
      </c>
      <c r="T14" s="17">
        <v>610.0304452426213</v>
      </c>
    </row>
    <row r="15" spans="2:20" ht="12.75" customHeight="1">
      <c r="B15" s="16" t="s">
        <v>25</v>
      </c>
      <c r="C15" s="10">
        <v>2859.089838573659</v>
      </c>
      <c r="D15" s="10">
        <v>2941.7387879448265</v>
      </c>
      <c r="E15" s="10">
        <v>3045.6017455646816</v>
      </c>
      <c r="F15" s="10">
        <v>3129.3561026697434</v>
      </c>
      <c r="G15" s="10">
        <v>3355.7329126661675</v>
      </c>
      <c r="H15" s="10">
        <v>3376.46327778557</v>
      </c>
      <c r="I15" s="31">
        <v>2713.346197414396</v>
      </c>
      <c r="J15" s="10">
        <v>2804.943993725904</v>
      </c>
      <c r="K15" s="10">
        <v>2894.3864632947716</v>
      </c>
      <c r="L15" s="10">
        <v>2945.9173252115943</v>
      </c>
      <c r="M15" s="10">
        <v>3111.328423512577</v>
      </c>
      <c r="N15" s="41">
        <v>3143.3190364551615</v>
      </c>
      <c r="O15" s="31">
        <v>145.74364115926298</v>
      </c>
      <c r="P15" s="10">
        <v>136.79479421892245</v>
      </c>
      <c r="Q15" s="10">
        <v>151.21528226991015</v>
      </c>
      <c r="R15" s="10">
        <v>183.43877745814933</v>
      </c>
      <c r="S15" s="10">
        <v>244.40448915359042</v>
      </c>
      <c r="T15" s="17">
        <v>233.1442413304086</v>
      </c>
    </row>
    <row r="16" spans="2:20" ht="12.75" customHeight="1">
      <c r="B16" s="16" t="s">
        <v>26</v>
      </c>
      <c r="C16" s="10">
        <v>1675.5043673792457</v>
      </c>
      <c r="D16" s="10">
        <v>1701.9452535516602</v>
      </c>
      <c r="E16" s="10">
        <v>1785.9063544725816</v>
      </c>
      <c r="F16" s="10">
        <v>1905.3889520639293</v>
      </c>
      <c r="G16" s="10">
        <v>2006.811806220292</v>
      </c>
      <c r="H16" s="10">
        <v>2051.57837210186</v>
      </c>
      <c r="I16" s="31">
        <v>1587.7821855988334</v>
      </c>
      <c r="J16" s="10">
        <v>1623.3781217800758</v>
      </c>
      <c r="K16" s="10">
        <v>1681.2720213923053</v>
      </c>
      <c r="L16" s="10">
        <v>1766.5708186136285</v>
      </c>
      <c r="M16" s="10">
        <v>1868.0427764709493</v>
      </c>
      <c r="N16" s="41">
        <v>1914.7780258396306</v>
      </c>
      <c r="O16" s="31">
        <v>87.72218178041223</v>
      </c>
      <c r="P16" s="10">
        <v>78.56713177158444</v>
      </c>
      <c r="Q16" s="10">
        <v>104.63433308027639</v>
      </c>
      <c r="R16" s="10">
        <v>138.81813345030082</v>
      </c>
      <c r="S16" s="10">
        <v>138.76902974934282</v>
      </c>
      <c r="T16" s="17">
        <v>136.80034626222977</v>
      </c>
    </row>
    <row r="17" spans="2:20" ht="12.75" customHeight="1">
      <c r="B17" s="45" t="s">
        <v>7</v>
      </c>
      <c r="C17" s="164">
        <v>21924.32543240564</v>
      </c>
      <c r="D17" s="164">
        <v>22647.792670404393</v>
      </c>
      <c r="E17" s="164">
        <v>23601.5006602499</v>
      </c>
      <c r="F17" s="164">
        <v>24708.554144123445</v>
      </c>
      <c r="G17" s="164">
        <v>26384.682871983718</v>
      </c>
      <c r="H17" s="164">
        <v>26770.71939568634</v>
      </c>
      <c r="I17" s="165">
        <v>20674.47523992599</v>
      </c>
      <c r="J17" s="164">
        <v>21436.957716927936</v>
      </c>
      <c r="K17" s="164">
        <v>22264.148406047138</v>
      </c>
      <c r="L17" s="164">
        <v>23119.531821804885</v>
      </c>
      <c r="M17" s="164">
        <v>24285.182701767568</v>
      </c>
      <c r="N17" s="166">
        <v>24646.881744968392</v>
      </c>
      <c r="O17" s="165">
        <v>1249.8501924796515</v>
      </c>
      <c r="P17" s="164">
        <v>1210.834953476459</v>
      </c>
      <c r="Q17" s="164">
        <v>1337.3522542027663</v>
      </c>
      <c r="R17" s="164">
        <v>1589.0223223185644</v>
      </c>
      <c r="S17" s="164">
        <v>2099.5001702161467</v>
      </c>
      <c r="T17" s="167">
        <v>2123.837650717949</v>
      </c>
    </row>
    <row r="18" spans="2:20" ht="12.75" customHeight="1">
      <c r="B18" s="44" t="s">
        <v>8</v>
      </c>
      <c r="C18" s="56">
        <v>1949.9650503760229</v>
      </c>
      <c r="D18" s="56">
        <v>2141.5774132435768</v>
      </c>
      <c r="E18" s="56">
        <v>2163.343113592328</v>
      </c>
      <c r="F18" s="56">
        <v>2235.299242136278</v>
      </c>
      <c r="G18" s="56">
        <v>2394.810314306591</v>
      </c>
      <c r="H18" s="56">
        <v>2809.8493285449013</v>
      </c>
      <c r="I18" s="168">
        <v>1778.37216159596</v>
      </c>
      <c r="J18" s="56">
        <v>1979.8246814428583</v>
      </c>
      <c r="K18" s="56">
        <v>1977.0894666079826</v>
      </c>
      <c r="L18" s="56">
        <v>2073.971036418625</v>
      </c>
      <c r="M18" s="56">
        <v>2179.73157958981</v>
      </c>
      <c r="N18" s="169">
        <v>2548.0478427136977</v>
      </c>
      <c r="O18" s="168">
        <v>171.5928887800628</v>
      </c>
      <c r="P18" s="56">
        <v>161.75273180071858</v>
      </c>
      <c r="Q18" s="56">
        <v>186.2536469843455</v>
      </c>
      <c r="R18" s="56">
        <v>161.3282057176529</v>
      </c>
      <c r="S18" s="56">
        <v>215.07873471678127</v>
      </c>
      <c r="T18" s="170">
        <v>261.8014858312035</v>
      </c>
    </row>
    <row r="19" spans="2:20" ht="12.75" customHeight="1">
      <c r="B19" s="16" t="s">
        <v>9</v>
      </c>
      <c r="C19" s="75">
        <v>1205.4138229911823</v>
      </c>
      <c r="D19" s="75">
        <v>1278.6064618832097</v>
      </c>
      <c r="E19" s="75">
        <v>1346.5167135574734</v>
      </c>
      <c r="F19" s="75">
        <v>1392.5311469965823</v>
      </c>
      <c r="G19" s="75">
        <v>1488.4936238750433</v>
      </c>
      <c r="H19" s="75">
        <v>1623.6423032443354</v>
      </c>
      <c r="I19" s="31">
        <v>1111.4154933751304</v>
      </c>
      <c r="J19" s="10">
        <v>1192.1145244346865</v>
      </c>
      <c r="K19" s="10">
        <v>1246.1379076082467</v>
      </c>
      <c r="L19" s="10">
        <v>1275.8341270694063</v>
      </c>
      <c r="M19" s="10">
        <v>1360.891196011939</v>
      </c>
      <c r="N19" s="41">
        <v>1467.733664663463</v>
      </c>
      <c r="O19" s="31">
        <v>93.99832961605202</v>
      </c>
      <c r="P19" s="10">
        <v>86.49193744852332</v>
      </c>
      <c r="Q19" s="10">
        <v>100.3788059492267</v>
      </c>
      <c r="R19" s="10">
        <v>116.69701992717584</v>
      </c>
      <c r="S19" s="10">
        <v>127.60242786310445</v>
      </c>
      <c r="T19" s="17">
        <v>155.90863858087224</v>
      </c>
    </row>
    <row r="20" spans="2:20" ht="12.75" customHeight="1">
      <c r="B20" s="16" t="s">
        <v>13</v>
      </c>
      <c r="C20" s="75">
        <v>1246.8944674656373</v>
      </c>
      <c r="D20" s="75">
        <v>1255.1623417625942</v>
      </c>
      <c r="E20" s="75">
        <v>1282.9117541388812</v>
      </c>
      <c r="F20" s="75">
        <v>1303.3914711674472</v>
      </c>
      <c r="G20" s="75">
        <v>1284.7480750193208</v>
      </c>
      <c r="H20" s="75">
        <v>1340.2129135107898</v>
      </c>
      <c r="I20" s="31">
        <v>1170.0487811995868</v>
      </c>
      <c r="J20" s="10">
        <v>1182.3588919594947</v>
      </c>
      <c r="K20" s="10">
        <v>1200.7300299694352</v>
      </c>
      <c r="L20" s="10">
        <v>1220.434028858053</v>
      </c>
      <c r="M20" s="10">
        <v>1200.2837864034057</v>
      </c>
      <c r="N20" s="41">
        <v>1246.3155955453915</v>
      </c>
      <c r="O20" s="31">
        <v>76.84568626605058</v>
      </c>
      <c r="P20" s="10">
        <v>72.80344980309962</v>
      </c>
      <c r="Q20" s="10">
        <v>82.18172416944586</v>
      </c>
      <c r="R20" s="10">
        <v>82.95744230939428</v>
      </c>
      <c r="S20" s="10">
        <v>84.46428861591511</v>
      </c>
      <c r="T20" s="17">
        <v>93.8973179653982</v>
      </c>
    </row>
    <row r="21" spans="2:20" ht="12.75" customHeight="1">
      <c r="B21" s="27" t="s">
        <v>27</v>
      </c>
      <c r="C21" s="28">
        <v>26326.598773238482</v>
      </c>
      <c r="D21" s="28">
        <v>27323.138887293775</v>
      </c>
      <c r="E21" s="28">
        <v>28394.272241538583</v>
      </c>
      <c r="F21" s="28">
        <v>29639.776004423755</v>
      </c>
      <c r="G21" s="28">
        <v>31552.734885184676</v>
      </c>
      <c r="H21" s="28">
        <v>32544.423940986366</v>
      </c>
      <c r="I21" s="33">
        <v>24734.311676096666</v>
      </c>
      <c r="J21" s="28">
        <v>25791.255814764976</v>
      </c>
      <c r="K21" s="28">
        <v>26688.105810232806</v>
      </c>
      <c r="L21" s="28">
        <v>27689.77101415097</v>
      </c>
      <c r="M21" s="28">
        <v>29026.089263772723</v>
      </c>
      <c r="N21" s="43">
        <v>29908.978847890947</v>
      </c>
      <c r="O21" s="33">
        <v>1592.2870971418167</v>
      </c>
      <c r="P21" s="28">
        <v>1531.8830725288003</v>
      </c>
      <c r="Q21" s="28">
        <v>1706.1664313057845</v>
      </c>
      <c r="R21" s="28">
        <v>1950.0049902727876</v>
      </c>
      <c r="S21" s="28">
        <v>2526.645621411947</v>
      </c>
      <c r="T21" s="29">
        <v>2635.445093095423</v>
      </c>
    </row>
    <row r="22" spans="2:20" ht="12.75" customHeight="1">
      <c r="B22" s="16" t="s">
        <v>28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7">
        <v>0</v>
      </c>
      <c r="J22" s="176">
        <v>0</v>
      </c>
      <c r="K22" s="176">
        <v>0</v>
      </c>
      <c r="L22" s="176">
        <v>0</v>
      </c>
      <c r="M22" s="176">
        <v>0</v>
      </c>
      <c r="N22" s="178">
        <v>0</v>
      </c>
      <c r="O22" s="177">
        <v>0</v>
      </c>
      <c r="P22" s="176">
        <v>0</v>
      </c>
      <c r="Q22" s="176">
        <v>0</v>
      </c>
      <c r="R22" s="176">
        <v>0</v>
      </c>
      <c r="S22" s="176">
        <v>0</v>
      </c>
      <c r="T22" s="179">
        <v>0</v>
      </c>
    </row>
    <row r="23" spans="2:20" ht="12.75" customHeight="1">
      <c r="B23" s="27" t="s">
        <v>29</v>
      </c>
      <c r="C23" s="28">
        <v>26326.598773238482</v>
      </c>
      <c r="D23" s="28">
        <v>27323.138887293775</v>
      </c>
      <c r="E23" s="28">
        <v>28394.272241538583</v>
      </c>
      <c r="F23" s="28">
        <v>29639.776004423755</v>
      </c>
      <c r="G23" s="28">
        <v>31552.734885184676</v>
      </c>
      <c r="H23" s="28">
        <v>32544.423940986366</v>
      </c>
      <c r="I23" s="33">
        <v>24734.311676096666</v>
      </c>
      <c r="J23" s="28">
        <v>25791.255814764976</v>
      </c>
      <c r="K23" s="28">
        <v>26688.105810232806</v>
      </c>
      <c r="L23" s="28">
        <v>27689.77101415097</v>
      </c>
      <c r="M23" s="28">
        <v>29026.089263772723</v>
      </c>
      <c r="N23" s="43">
        <v>29908.978847890947</v>
      </c>
      <c r="O23" s="33">
        <v>1592.2870971418167</v>
      </c>
      <c r="P23" s="28">
        <v>1531.8830725288003</v>
      </c>
      <c r="Q23" s="28">
        <v>1706.1664313057845</v>
      </c>
      <c r="R23" s="28">
        <v>1950.0049902727876</v>
      </c>
      <c r="S23" s="28">
        <v>2526.645621411947</v>
      </c>
      <c r="T23" s="29">
        <v>2635.445093095423</v>
      </c>
    </row>
    <row r="24" spans="2:20" ht="12.75" customHeight="1">
      <c r="B24" s="16" t="s">
        <v>30</v>
      </c>
      <c r="C24" s="10">
        <v>2165.025</v>
      </c>
      <c r="D24" s="10">
        <v>1972.1309999999999</v>
      </c>
      <c r="E24" s="10">
        <v>2054.025</v>
      </c>
      <c r="F24" s="10">
        <v>2103.0679999999998</v>
      </c>
      <c r="G24" s="10">
        <v>2105.2419999999997</v>
      </c>
      <c r="H24" s="10">
        <v>2131.297</v>
      </c>
      <c r="I24" s="31">
        <v>2050.549</v>
      </c>
      <c r="J24" s="10">
        <v>1893.75</v>
      </c>
      <c r="K24" s="10">
        <v>1945.3039999999999</v>
      </c>
      <c r="L24" s="10">
        <v>1962.369</v>
      </c>
      <c r="M24" s="10">
        <v>1890.9389999999999</v>
      </c>
      <c r="N24" s="41">
        <v>1872.131</v>
      </c>
      <c r="O24" s="31">
        <v>114.47600000000001</v>
      </c>
      <c r="P24" s="10">
        <v>78.381</v>
      </c>
      <c r="Q24" s="10">
        <v>108.721</v>
      </c>
      <c r="R24" s="10">
        <v>140.69899999999998</v>
      </c>
      <c r="S24" s="10">
        <v>214.303</v>
      </c>
      <c r="T24" s="17">
        <v>259.166</v>
      </c>
    </row>
    <row r="25" spans="2:20" ht="12.75" customHeight="1" thickBot="1">
      <c r="B25" s="24" t="s">
        <v>31</v>
      </c>
      <c r="C25" s="84">
        <v>28491.623773238483</v>
      </c>
      <c r="D25" s="85">
        <v>29295.269887293776</v>
      </c>
      <c r="E25" s="85">
        <v>30448.297241538585</v>
      </c>
      <c r="F25" s="85">
        <v>31742.844004423754</v>
      </c>
      <c r="G25" s="85">
        <v>33657.976885184675</v>
      </c>
      <c r="H25" s="25">
        <v>34675.720940986364</v>
      </c>
      <c r="I25" s="34">
        <v>26784.860676096665</v>
      </c>
      <c r="J25" s="84">
        <v>27685.005814764976</v>
      </c>
      <c r="K25" s="85">
        <v>28633.409810232806</v>
      </c>
      <c r="L25" s="85">
        <v>29652.14001415097</v>
      </c>
      <c r="M25" s="85">
        <v>30917.02826377272</v>
      </c>
      <c r="N25" s="159">
        <v>31781.109847890948</v>
      </c>
      <c r="O25" s="34">
        <v>1706.7630971418168</v>
      </c>
      <c r="P25" s="84">
        <v>1610.2640725288004</v>
      </c>
      <c r="Q25" s="85">
        <v>1814.8874313057845</v>
      </c>
      <c r="R25" s="85">
        <v>2090.7039902727875</v>
      </c>
      <c r="S25" s="85">
        <v>2740.948621411947</v>
      </c>
      <c r="T25" s="160">
        <v>2894.6110930954233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33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1456.642829466118</v>
      </c>
      <c r="D8" s="10">
        <v>1543.9355384419932</v>
      </c>
      <c r="E8" s="10">
        <v>1584.5786352794676</v>
      </c>
      <c r="F8" s="10">
        <v>1636.4303993601666</v>
      </c>
      <c r="G8" s="10">
        <v>1577.246762971145</v>
      </c>
      <c r="H8" s="10">
        <v>1580.6662286889577</v>
      </c>
      <c r="I8" s="31">
        <v>1045.9196495310255</v>
      </c>
      <c r="J8" s="10">
        <v>1117.1806735415137</v>
      </c>
      <c r="K8" s="10">
        <v>1113.3058895620409</v>
      </c>
      <c r="L8" s="10">
        <v>1197.8270160056325</v>
      </c>
      <c r="M8" s="10">
        <v>1072.8058129827803</v>
      </c>
      <c r="N8" s="41">
        <v>1086.0780102381332</v>
      </c>
      <c r="O8" s="31">
        <v>410.72317993509256</v>
      </c>
      <c r="P8" s="10">
        <v>426.75486490047956</v>
      </c>
      <c r="Q8" s="10">
        <v>471.2727457174266</v>
      </c>
      <c r="R8" s="10">
        <v>438.60338335453406</v>
      </c>
      <c r="S8" s="10">
        <v>504.44094998836465</v>
      </c>
      <c r="T8" s="17">
        <v>494.5882184508246</v>
      </c>
    </row>
    <row r="9" spans="2:20" ht="12.75" customHeight="1">
      <c r="B9" s="16" t="s">
        <v>21</v>
      </c>
      <c r="C9" s="10">
        <v>3484.220721069467</v>
      </c>
      <c r="D9" s="10">
        <v>3257.810270837618</v>
      </c>
      <c r="E9" s="10">
        <v>3690.9986337504374</v>
      </c>
      <c r="F9" s="10">
        <v>3775.1701739647942</v>
      </c>
      <c r="G9" s="10">
        <v>3833.129120440113</v>
      </c>
      <c r="H9" s="10">
        <v>4115.783722506733</v>
      </c>
      <c r="I9" s="31">
        <v>2272.06910245314</v>
      </c>
      <c r="J9" s="10">
        <v>2312.733385611667</v>
      </c>
      <c r="K9" s="10">
        <v>2461.5722249227338</v>
      </c>
      <c r="L9" s="10">
        <v>2540.222704881818</v>
      </c>
      <c r="M9" s="10">
        <v>2453.7886387474787</v>
      </c>
      <c r="N9" s="41">
        <v>2693.1579490268928</v>
      </c>
      <c r="O9" s="31">
        <v>1212.1516186163265</v>
      </c>
      <c r="P9" s="10">
        <v>945.0768852259514</v>
      </c>
      <c r="Q9" s="10">
        <v>1229.4264088277037</v>
      </c>
      <c r="R9" s="10">
        <v>1234.947469082976</v>
      </c>
      <c r="S9" s="10">
        <v>1379.3404816926347</v>
      </c>
      <c r="T9" s="17">
        <v>1422.6257734798405</v>
      </c>
    </row>
    <row r="10" spans="2:20" ht="12.75" customHeight="1">
      <c r="B10" s="16" t="s">
        <v>56</v>
      </c>
      <c r="C10" s="10">
        <v>2594.2881993612664</v>
      </c>
      <c r="D10" s="10">
        <v>2679.1849530302547</v>
      </c>
      <c r="E10" s="10">
        <v>2793.765545438289</v>
      </c>
      <c r="F10" s="10">
        <v>2765.970620889728</v>
      </c>
      <c r="G10" s="10">
        <v>2780.229686054417</v>
      </c>
      <c r="H10" s="10">
        <v>2974.809377713329</v>
      </c>
      <c r="I10" s="31">
        <v>1932.4229686050833</v>
      </c>
      <c r="J10" s="10">
        <v>1951.2398649772674</v>
      </c>
      <c r="K10" s="10">
        <v>2030.7279912763904</v>
      </c>
      <c r="L10" s="10">
        <v>1941.7260508896156</v>
      </c>
      <c r="M10" s="10">
        <v>1876.289161740895</v>
      </c>
      <c r="N10" s="41">
        <v>2014.8191303007784</v>
      </c>
      <c r="O10" s="31">
        <v>661.8652307561832</v>
      </c>
      <c r="P10" s="10">
        <v>727.9450880529874</v>
      </c>
      <c r="Q10" s="10">
        <v>763.0375541618986</v>
      </c>
      <c r="R10" s="10">
        <v>824.2445700001122</v>
      </c>
      <c r="S10" s="10">
        <v>903.9405243135219</v>
      </c>
      <c r="T10" s="17">
        <v>959.9902474125507</v>
      </c>
    </row>
    <row r="11" spans="2:20" ht="12.75" customHeight="1">
      <c r="B11" s="16" t="s">
        <v>22</v>
      </c>
      <c r="C11" s="10">
        <v>2144.1251593205698</v>
      </c>
      <c r="D11" s="10">
        <v>2251.240908481271</v>
      </c>
      <c r="E11" s="10">
        <v>2233.081161501844</v>
      </c>
      <c r="F11" s="10">
        <v>2277.6234180119677</v>
      </c>
      <c r="G11" s="10">
        <v>2186.458783686299</v>
      </c>
      <c r="H11" s="10">
        <v>2342.7314769930244</v>
      </c>
      <c r="I11" s="31">
        <v>1615.7586041311267</v>
      </c>
      <c r="J11" s="10">
        <v>1715.563958733102</v>
      </c>
      <c r="K11" s="10">
        <v>1611.2734347395563</v>
      </c>
      <c r="L11" s="10">
        <v>1605.179390841697</v>
      </c>
      <c r="M11" s="10">
        <v>1471.0410754753716</v>
      </c>
      <c r="N11" s="41">
        <v>1539.7582750155566</v>
      </c>
      <c r="O11" s="31">
        <v>528.3665551894428</v>
      </c>
      <c r="P11" s="10">
        <v>535.6769497481691</v>
      </c>
      <c r="Q11" s="10">
        <v>621.8077267622873</v>
      </c>
      <c r="R11" s="10">
        <v>672.4440271702705</v>
      </c>
      <c r="S11" s="10">
        <v>715.4177082109271</v>
      </c>
      <c r="T11" s="17">
        <v>802.9732019774679</v>
      </c>
    </row>
    <row r="12" spans="2:20" ht="12.75" customHeight="1">
      <c r="B12" s="16" t="s">
        <v>23</v>
      </c>
      <c r="C12" s="10">
        <v>2520.8306034624266</v>
      </c>
      <c r="D12" s="10">
        <v>2632.968082798089</v>
      </c>
      <c r="E12" s="10">
        <v>2724.9957406518047</v>
      </c>
      <c r="F12" s="10">
        <v>2795.091886006781</v>
      </c>
      <c r="G12" s="10">
        <v>2835.980333234199</v>
      </c>
      <c r="H12" s="10">
        <v>2953.1064948601224</v>
      </c>
      <c r="I12" s="31">
        <v>1769.530464417868</v>
      </c>
      <c r="J12" s="10">
        <v>1842.3813225407898</v>
      </c>
      <c r="K12" s="10">
        <v>1796.1206786049597</v>
      </c>
      <c r="L12" s="10">
        <v>1876.6516445182142</v>
      </c>
      <c r="M12" s="10">
        <v>1799.915497760204</v>
      </c>
      <c r="N12" s="41">
        <v>1899.4071014282881</v>
      </c>
      <c r="O12" s="31">
        <v>751.3001390445586</v>
      </c>
      <c r="P12" s="10">
        <v>790.5867602572993</v>
      </c>
      <c r="Q12" s="10">
        <v>928.8750620468448</v>
      </c>
      <c r="R12" s="10">
        <v>918.4402414885668</v>
      </c>
      <c r="S12" s="10">
        <v>1036.064835473995</v>
      </c>
      <c r="T12" s="17">
        <v>1053.699393431834</v>
      </c>
    </row>
    <row r="13" spans="2:20" ht="12.75" customHeight="1">
      <c r="B13" s="16" t="s">
        <v>112</v>
      </c>
      <c r="C13" s="10">
        <v>2329.2330981614286</v>
      </c>
      <c r="D13" s="10">
        <v>2487.556474713302</v>
      </c>
      <c r="E13" s="10">
        <v>2530.277214389569</v>
      </c>
      <c r="F13" s="10">
        <v>2701.6409621809757</v>
      </c>
      <c r="G13" s="10">
        <v>2863.2222629338585</v>
      </c>
      <c r="H13" s="10">
        <v>3067.630102228873</v>
      </c>
      <c r="I13" s="31">
        <v>1637.855665029225</v>
      </c>
      <c r="J13" s="10">
        <v>1703.19154911723</v>
      </c>
      <c r="K13" s="10">
        <v>1634.8541441719585</v>
      </c>
      <c r="L13" s="10">
        <v>1731.9143528050479</v>
      </c>
      <c r="M13" s="10">
        <v>1709.2009008752905</v>
      </c>
      <c r="N13" s="41">
        <v>1839.2798228795643</v>
      </c>
      <c r="O13" s="31">
        <v>691.3774331322038</v>
      </c>
      <c r="P13" s="10">
        <v>784.3649255960721</v>
      </c>
      <c r="Q13" s="10">
        <v>895.4230702176108</v>
      </c>
      <c r="R13" s="10">
        <v>969.7266093759278</v>
      </c>
      <c r="S13" s="10">
        <v>1154.0213620585682</v>
      </c>
      <c r="T13" s="17">
        <v>1228.3502793493087</v>
      </c>
    </row>
    <row r="14" spans="2:20" ht="12.75" customHeight="1">
      <c r="B14" s="16" t="s">
        <v>24</v>
      </c>
      <c r="C14" s="10">
        <v>5572.70034151188</v>
      </c>
      <c r="D14" s="10">
        <v>5984.878636196363</v>
      </c>
      <c r="E14" s="10">
        <v>6363.011278542822</v>
      </c>
      <c r="F14" s="10">
        <v>6382.002352910937</v>
      </c>
      <c r="G14" s="10">
        <v>6536.496368141391</v>
      </c>
      <c r="H14" s="10">
        <v>6875.871171119374</v>
      </c>
      <c r="I14" s="31">
        <v>3609.1529669414726</v>
      </c>
      <c r="J14" s="10">
        <v>3477.473803375219</v>
      </c>
      <c r="K14" s="10">
        <v>3582.5020518867186</v>
      </c>
      <c r="L14" s="10">
        <v>3924.9809805417926</v>
      </c>
      <c r="M14" s="10">
        <v>3307.6750765118077</v>
      </c>
      <c r="N14" s="41">
        <v>3728.9825606789955</v>
      </c>
      <c r="O14" s="31">
        <v>1963.547374570407</v>
      </c>
      <c r="P14" s="10">
        <v>2507.4048328211443</v>
      </c>
      <c r="Q14" s="10">
        <v>2780.5092266561032</v>
      </c>
      <c r="R14" s="10">
        <v>2457.0213723691436</v>
      </c>
      <c r="S14" s="10">
        <v>3228.8212916295834</v>
      </c>
      <c r="T14" s="17">
        <v>3146.8886104403778</v>
      </c>
    </row>
    <row r="15" spans="2:20" ht="12.75" customHeight="1">
      <c r="B15" s="16" t="s">
        <v>25</v>
      </c>
      <c r="C15" s="10">
        <v>3325.2432792794134</v>
      </c>
      <c r="D15" s="10">
        <v>3375.4570696889814</v>
      </c>
      <c r="E15" s="10">
        <v>3636.6033352084846</v>
      </c>
      <c r="F15" s="10">
        <v>3802.6066802218174</v>
      </c>
      <c r="G15" s="10">
        <v>4251.483572030538</v>
      </c>
      <c r="H15" s="10">
        <v>4589.96023899792</v>
      </c>
      <c r="I15" s="31">
        <v>1977.9962220524098</v>
      </c>
      <c r="J15" s="10">
        <v>2006.3562335055788</v>
      </c>
      <c r="K15" s="10">
        <v>2002.5789973528156</v>
      </c>
      <c r="L15" s="10">
        <v>2141.969325049926</v>
      </c>
      <c r="M15" s="10">
        <v>2299.015815967331</v>
      </c>
      <c r="N15" s="41">
        <v>2718.1173565472163</v>
      </c>
      <c r="O15" s="31">
        <v>1347.2470572270033</v>
      </c>
      <c r="P15" s="10">
        <v>1369.1008361834024</v>
      </c>
      <c r="Q15" s="10">
        <v>1634.024337855669</v>
      </c>
      <c r="R15" s="10">
        <v>1660.6373551718918</v>
      </c>
      <c r="S15" s="10">
        <v>1952.4677560632074</v>
      </c>
      <c r="T15" s="17">
        <v>1871.8428824507034</v>
      </c>
    </row>
    <row r="16" spans="2:20" ht="12.75" customHeight="1">
      <c r="B16" s="16" t="s">
        <v>26</v>
      </c>
      <c r="C16" s="10">
        <v>2303.9221325848716</v>
      </c>
      <c r="D16" s="10">
        <v>2513.310799603884</v>
      </c>
      <c r="E16" s="10">
        <v>2607.2945310682544</v>
      </c>
      <c r="F16" s="10">
        <v>2594.3914146522575</v>
      </c>
      <c r="G16" s="10">
        <v>2687.211656964353</v>
      </c>
      <c r="H16" s="10">
        <v>2800.5923539737664</v>
      </c>
      <c r="I16" s="31">
        <v>1643.5106083717324</v>
      </c>
      <c r="J16" s="10">
        <v>1825.9714014740143</v>
      </c>
      <c r="K16" s="10">
        <v>1792.5220249055428</v>
      </c>
      <c r="L16" s="10">
        <v>1811.1217082475252</v>
      </c>
      <c r="M16" s="10">
        <v>1781.927334971767</v>
      </c>
      <c r="N16" s="41">
        <v>1905.2122940716233</v>
      </c>
      <c r="O16" s="31">
        <v>660.4115242131393</v>
      </c>
      <c r="P16" s="10">
        <v>687.3393981298697</v>
      </c>
      <c r="Q16" s="10">
        <v>814.7725061627115</v>
      </c>
      <c r="R16" s="10">
        <v>783.269706404732</v>
      </c>
      <c r="S16" s="10">
        <v>905.284321992586</v>
      </c>
      <c r="T16" s="17">
        <v>895.3800599021431</v>
      </c>
    </row>
    <row r="17" spans="2:20" ht="12.75" customHeight="1">
      <c r="B17" s="45" t="s">
        <v>7</v>
      </c>
      <c r="C17" s="164">
        <v>25731.20636421744</v>
      </c>
      <c r="D17" s="164">
        <v>26726.34273379176</v>
      </c>
      <c r="E17" s="164">
        <v>28164.606075830976</v>
      </c>
      <c r="F17" s="164">
        <v>28730.927908199425</v>
      </c>
      <c r="G17" s="164">
        <v>29551.458546456313</v>
      </c>
      <c r="H17" s="164">
        <v>31301.151167082102</v>
      </c>
      <c r="I17" s="165">
        <v>17504.216251533082</v>
      </c>
      <c r="J17" s="164">
        <v>17952.092192876382</v>
      </c>
      <c r="K17" s="164">
        <v>18025.457437422716</v>
      </c>
      <c r="L17" s="164">
        <v>18771.59317378127</v>
      </c>
      <c r="M17" s="164">
        <v>17771.659315032924</v>
      </c>
      <c r="N17" s="166">
        <v>19424.812500187047</v>
      </c>
      <c r="O17" s="165">
        <v>8226.990112684356</v>
      </c>
      <c r="P17" s="164">
        <v>8774.250540915376</v>
      </c>
      <c r="Q17" s="164">
        <v>10139.148638408256</v>
      </c>
      <c r="R17" s="164">
        <v>9959.334734418155</v>
      </c>
      <c r="S17" s="164">
        <v>11779.799231423389</v>
      </c>
      <c r="T17" s="167">
        <v>11876.33866689505</v>
      </c>
    </row>
    <row r="18" spans="2:20" ht="12.75" customHeight="1">
      <c r="B18" s="44" t="s">
        <v>8</v>
      </c>
      <c r="C18" s="56">
        <v>3676.846473248015</v>
      </c>
      <c r="D18" s="56">
        <v>3977.4838700033224</v>
      </c>
      <c r="E18" s="56">
        <v>4810.238679604012</v>
      </c>
      <c r="F18" s="56">
        <v>5274.945324291435</v>
      </c>
      <c r="G18" s="56">
        <v>5135.000584537859</v>
      </c>
      <c r="H18" s="56">
        <v>5388.511350458583</v>
      </c>
      <c r="I18" s="168">
        <v>2719.7796869738227</v>
      </c>
      <c r="J18" s="56">
        <v>2774.407177515058</v>
      </c>
      <c r="K18" s="56">
        <v>3209.2703253537056</v>
      </c>
      <c r="L18" s="56">
        <v>3543.639433764624</v>
      </c>
      <c r="M18" s="56">
        <v>3459.8477963003293</v>
      </c>
      <c r="N18" s="169">
        <v>3460.238090938314</v>
      </c>
      <c r="O18" s="168">
        <v>957.0667862741927</v>
      </c>
      <c r="P18" s="56">
        <v>1203.0766924882648</v>
      </c>
      <c r="Q18" s="56">
        <v>1600.9683542503067</v>
      </c>
      <c r="R18" s="56">
        <v>1731.3058905268117</v>
      </c>
      <c r="S18" s="56">
        <v>1675.1527882375299</v>
      </c>
      <c r="T18" s="170">
        <v>1928.273259520269</v>
      </c>
    </row>
    <row r="19" spans="2:20" ht="12.75" customHeight="1">
      <c r="B19" s="16" t="s">
        <v>9</v>
      </c>
      <c r="C19" s="75">
        <v>2092.98637530278</v>
      </c>
      <c r="D19" s="75">
        <v>2325.8916716453386</v>
      </c>
      <c r="E19" s="75">
        <v>2313.9513705112595</v>
      </c>
      <c r="F19" s="75">
        <v>2332.9058076909323</v>
      </c>
      <c r="G19" s="75">
        <v>2545.1422580283197</v>
      </c>
      <c r="H19" s="75">
        <v>2227.9634707094965</v>
      </c>
      <c r="I19" s="31">
        <v>1517.2060185559003</v>
      </c>
      <c r="J19" s="10">
        <v>1692.3606594631985</v>
      </c>
      <c r="K19" s="10">
        <v>1610.2669726950346</v>
      </c>
      <c r="L19" s="10">
        <v>1585.9984922963704</v>
      </c>
      <c r="M19" s="10">
        <v>1727.781997774905</v>
      </c>
      <c r="N19" s="41">
        <v>1566.1750212678965</v>
      </c>
      <c r="O19" s="31">
        <v>575.7803567468795</v>
      </c>
      <c r="P19" s="10">
        <v>633.5310121821402</v>
      </c>
      <c r="Q19" s="10">
        <v>703.6843978162249</v>
      </c>
      <c r="R19" s="10">
        <v>746.9073153945618</v>
      </c>
      <c r="S19" s="10">
        <v>817.3602602534149</v>
      </c>
      <c r="T19" s="17">
        <v>661.7884494416003</v>
      </c>
    </row>
    <row r="20" spans="2:20" ht="12.75" customHeight="1">
      <c r="B20" s="16" t="s">
        <v>13</v>
      </c>
      <c r="C20" s="75">
        <v>1233.1159017904567</v>
      </c>
      <c r="D20" s="75">
        <v>1365.1387558852448</v>
      </c>
      <c r="E20" s="75">
        <v>1291.958903913709</v>
      </c>
      <c r="F20" s="75">
        <v>1460.8472076786056</v>
      </c>
      <c r="G20" s="75">
        <v>1618.946595278353</v>
      </c>
      <c r="H20" s="75">
        <v>1701.3359892405035</v>
      </c>
      <c r="I20" s="31">
        <v>1029.4650673253714</v>
      </c>
      <c r="J20" s="10">
        <v>1147.410151579498</v>
      </c>
      <c r="K20" s="10">
        <v>1052.807860236009</v>
      </c>
      <c r="L20" s="10">
        <v>1102.000141623588</v>
      </c>
      <c r="M20" s="10">
        <v>1190.6479111949639</v>
      </c>
      <c r="N20" s="41">
        <v>1267.516620157192</v>
      </c>
      <c r="O20" s="31">
        <v>203.65083446508538</v>
      </c>
      <c r="P20" s="10">
        <v>217.72860430574679</v>
      </c>
      <c r="Q20" s="10">
        <v>239.15104367770016</v>
      </c>
      <c r="R20" s="10">
        <v>358.84706605501765</v>
      </c>
      <c r="S20" s="10">
        <v>428.29868408338916</v>
      </c>
      <c r="T20" s="17">
        <v>433.8193690833116</v>
      </c>
    </row>
    <row r="21" spans="2:20" ht="12.75" customHeight="1">
      <c r="B21" s="27" t="s">
        <v>27</v>
      </c>
      <c r="C21" s="28">
        <v>32734.15511455869</v>
      </c>
      <c r="D21" s="28">
        <v>34394.857031325664</v>
      </c>
      <c r="E21" s="28">
        <v>36580.75502985995</v>
      </c>
      <c r="F21" s="28">
        <v>37799.626247860404</v>
      </c>
      <c r="G21" s="28">
        <v>38850.54798430084</v>
      </c>
      <c r="H21" s="28">
        <v>40618.96197749069</v>
      </c>
      <c r="I21" s="33">
        <v>22770.667024388174</v>
      </c>
      <c r="J21" s="28">
        <v>23566.270181434138</v>
      </c>
      <c r="K21" s="28">
        <v>23897.80259570746</v>
      </c>
      <c r="L21" s="28">
        <v>25003.23124146585</v>
      </c>
      <c r="M21" s="28">
        <v>24149.93702030312</v>
      </c>
      <c r="N21" s="43">
        <v>25718.74223255045</v>
      </c>
      <c r="O21" s="33">
        <v>9963.488090170513</v>
      </c>
      <c r="P21" s="28">
        <v>10828.586849891528</v>
      </c>
      <c r="Q21" s="28">
        <v>12682.952434152488</v>
      </c>
      <c r="R21" s="28">
        <v>12796.395006394545</v>
      </c>
      <c r="S21" s="28">
        <v>14700.610963997724</v>
      </c>
      <c r="T21" s="29">
        <v>14900.219744940232</v>
      </c>
    </row>
    <row r="22" spans="2:20" ht="12.75" customHeight="1">
      <c r="B22" s="16" t="s">
        <v>28</v>
      </c>
      <c r="C22" s="75">
        <v>416.3326177904181</v>
      </c>
      <c r="D22" s="75">
        <v>438.61808339921595</v>
      </c>
      <c r="E22" s="75">
        <v>450.6550235925103</v>
      </c>
      <c r="F22" s="75">
        <v>430.43749357030606</v>
      </c>
      <c r="G22" s="75">
        <v>498.1363647014158</v>
      </c>
      <c r="H22" s="75">
        <v>231.42156759500827</v>
      </c>
      <c r="I22" s="31">
        <v>188.76017863403794</v>
      </c>
      <c r="J22" s="75">
        <v>201.33097858056686</v>
      </c>
      <c r="K22" s="75">
        <v>204.02122974499648</v>
      </c>
      <c r="L22" s="75">
        <v>230.87950396485033</v>
      </c>
      <c r="M22" s="75">
        <v>338.6875819679174</v>
      </c>
      <c r="N22" s="157">
        <v>259.6850525187872</v>
      </c>
      <c r="O22" s="31">
        <v>227.5724391563802</v>
      </c>
      <c r="P22" s="75">
        <v>237.2871048186491</v>
      </c>
      <c r="Q22" s="75">
        <v>246.63379384751383</v>
      </c>
      <c r="R22" s="75">
        <v>199.5579896054557</v>
      </c>
      <c r="S22" s="75">
        <v>159.4487827334984</v>
      </c>
      <c r="T22" s="158">
        <v>-28.26348492377893</v>
      </c>
    </row>
    <row r="23" spans="2:20" ht="12.75" customHeight="1">
      <c r="B23" s="27" t="s">
        <v>29</v>
      </c>
      <c r="C23" s="28">
        <v>33150.48773234911</v>
      </c>
      <c r="D23" s="28">
        <v>34833.47511472488</v>
      </c>
      <c r="E23" s="28">
        <v>37031.41005345246</v>
      </c>
      <c r="F23" s="28">
        <v>38230.06374143071</v>
      </c>
      <c r="G23" s="28">
        <v>39348.68434900226</v>
      </c>
      <c r="H23" s="28">
        <v>40850.3835450857</v>
      </c>
      <c r="I23" s="33">
        <v>22959.427203022213</v>
      </c>
      <c r="J23" s="28">
        <v>23767.601160014707</v>
      </c>
      <c r="K23" s="28">
        <v>24101.82382545246</v>
      </c>
      <c r="L23" s="28">
        <v>25234.110745430702</v>
      </c>
      <c r="M23" s="28">
        <v>24488.62460227104</v>
      </c>
      <c r="N23" s="43">
        <v>25978.427285069236</v>
      </c>
      <c r="O23" s="33">
        <v>10191.060529326893</v>
      </c>
      <c r="P23" s="28">
        <v>11065.873954710178</v>
      </c>
      <c r="Q23" s="28">
        <v>12929.586228000002</v>
      </c>
      <c r="R23" s="28">
        <v>12995.952996</v>
      </c>
      <c r="S23" s="28">
        <v>14860.059746731222</v>
      </c>
      <c r="T23" s="29">
        <v>14871.956260016454</v>
      </c>
    </row>
    <row r="24" spans="2:20" ht="12.75" customHeight="1">
      <c r="B24" s="16" t="s">
        <v>139</v>
      </c>
      <c r="C24" s="10">
        <v>537.79</v>
      </c>
      <c r="D24" s="10">
        <v>602.3230000000001</v>
      </c>
      <c r="E24" s="10">
        <v>734.1580000000001</v>
      </c>
      <c r="F24" s="10">
        <v>677.412</v>
      </c>
      <c r="G24" s="10">
        <v>8963.974</v>
      </c>
      <c r="H24" s="10">
        <v>4902.09563059377</v>
      </c>
      <c r="I24" s="31">
        <v>424.83099999999996</v>
      </c>
      <c r="J24" s="10">
        <v>461.34800000000007</v>
      </c>
      <c r="K24" s="10">
        <v>573.4110000000001</v>
      </c>
      <c r="L24" s="10">
        <v>517.29</v>
      </c>
      <c r="M24" s="10">
        <v>-553.2560000000001</v>
      </c>
      <c r="N24" s="41">
        <v>-630.4003694062301</v>
      </c>
      <c r="O24" s="31">
        <v>112.959</v>
      </c>
      <c r="P24" s="10">
        <v>140.975</v>
      </c>
      <c r="Q24" s="10">
        <v>160.747</v>
      </c>
      <c r="R24" s="10">
        <v>160.12199999999999</v>
      </c>
      <c r="S24" s="10">
        <v>9517.23</v>
      </c>
      <c r="T24" s="17">
        <v>5532.496</v>
      </c>
    </row>
    <row r="25" spans="2:20" ht="12.75" customHeight="1" thickBot="1">
      <c r="B25" s="24" t="s">
        <v>31</v>
      </c>
      <c r="C25" s="84">
        <v>33688.27773234911</v>
      </c>
      <c r="D25" s="85">
        <v>35435.79811472488</v>
      </c>
      <c r="E25" s="85">
        <v>37765.568053452465</v>
      </c>
      <c r="F25" s="85">
        <v>38907.47574143071</v>
      </c>
      <c r="G25" s="85">
        <v>48312.65834900226</v>
      </c>
      <c r="H25" s="25">
        <v>45752.47917567947</v>
      </c>
      <c r="I25" s="34">
        <v>23384.25820302221</v>
      </c>
      <c r="J25" s="84">
        <v>24228.94916001471</v>
      </c>
      <c r="K25" s="85">
        <v>24675.23482545246</v>
      </c>
      <c r="L25" s="85">
        <v>25751.400745430703</v>
      </c>
      <c r="M25" s="85">
        <v>23935.36860227104</v>
      </c>
      <c r="N25" s="159">
        <v>25348.026915663006</v>
      </c>
      <c r="O25" s="34">
        <v>10304.019529326893</v>
      </c>
      <c r="P25" s="84">
        <v>11206.848954710178</v>
      </c>
      <c r="Q25" s="85">
        <v>13090.333228000001</v>
      </c>
      <c r="R25" s="85">
        <v>13156.074996</v>
      </c>
      <c r="S25" s="85">
        <v>24377.28974673122</v>
      </c>
      <c r="T25" s="160">
        <v>20404.452260016453</v>
      </c>
    </row>
    <row r="26" spans="2:19" s="253" customFormat="1" ht="15" customHeight="1">
      <c r="B26" s="267" t="s">
        <v>155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20" s="1" customFormat="1" ht="33.75" customHeight="1">
      <c r="B2" s="277" t="s">
        <v>140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86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565.8619134007917</v>
      </c>
      <c r="D8" s="10">
        <v>564.0705983951386</v>
      </c>
      <c r="E8" s="10">
        <v>553.0886944292934</v>
      </c>
      <c r="F8" s="10">
        <v>603.7151401209223</v>
      </c>
      <c r="G8" s="10">
        <v>543.1036743901366</v>
      </c>
      <c r="H8" s="10">
        <v>443.0713096479161</v>
      </c>
      <c r="I8" s="31">
        <v>421.4581996071709</v>
      </c>
      <c r="J8" s="10">
        <v>440.75152974099666</v>
      </c>
      <c r="K8" s="10">
        <v>410.73553423145387</v>
      </c>
      <c r="L8" s="10">
        <v>502.53900872533455</v>
      </c>
      <c r="M8" s="10">
        <v>385.2602115830422</v>
      </c>
      <c r="N8" s="41">
        <v>295.9192486855383</v>
      </c>
      <c r="O8" s="31">
        <v>144.40371379362074</v>
      </c>
      <c r="P8" s="10">
        <v>123.31906865414192</v>
      </c>
      <c r="Q8" s="10">
        <v>142.35316019783951</v>
      </c>
      <c r="R8" s="10">
        <v>101.17613139558782</v>
      </c>
      <c r="S8" s="10">
        <v>157.84346280709434</v>
      </c>
      <c r="T8" s="17">
        <v>147.15206096237782</v>
      </c>
    </row>
    <row r="9" spans="2:20" ht="12.75" customHeight="1">
      <c r="B9" s="16" t="s">
        <v>21</v>
      </c>
      <c r="C9" s="10">
        <v>828.6796761589062</v>
      </c>
      <c r="D9" s="10">
        <v>504.52220046832264</v>
      </c>
      <c r="E9" s="10">
        <v>768.4141820486168</v>
      </c>
      <c r="F9" s="10">
        <v>808.2872474540526</v>
      </c>
      <c r="G9" s="10">
        <v>894.2633770325888</v>
      </c>
      <c r="H9" s="10">
        <v>844.9969349893355</v>
      </c>
      <c r="I9" s="31">
        <v>447.3502783049527</v>
      </c>
      <c r="J9" s="10">
        <v>463.415706038862</v>
      </c>
      <c r="K9" s="10">
        <v>495.852248789466</v>
      </c>
      <c r="L9" s="10">
        <v>582.9780213309252</v>
      </c>
      <c r="M9" s="10">
        <v>609.6494199397869</v>
      </c>
      <c r="N9" s="41">
        <v>571.9154178351431</v>
      </c>
      <c r="O9" s="31">
        <v>381.32939785395354</v>
      </c>
      <c r="P9" s="10">
        <v>41.1064944294606</v>
      </c>
      <c r="Q9" s="10">
        <v>272.56193325915075</v>
      </c>
      <c r="R9" s="10">
        <v>225.3092261231274</v>
      </c>
      <c r="S9" s="10">
        <v>284.61395709280197</v>
      </c>
      <c r="T9" s="17">
        <v>273.0815171541924</v>
      </c>
    </row>
    <row r="10" spans="2:20" ht="12.75" customHeight="1">
      <c r="B10" s="16" t="s">
        <v>56</v>
      </c>
      <c r="C10" s="10">
        <v>782.4352835497932</v>
      </c>
      <c r="D10" s="10">
        <v>774.9523875769794</v>
      </c>
      <c r="E10" s="10">
        <v>708.0190167627477</v>
      </c>
      <c r="F10" s="10">
        <v>759.4722978446806</v>
      </c>
      <c r="G10" s="10">
        <v>675.3874882228595</v>
      </c>
      <c r="H10" s="10">
        <v>605.4471777490392</v>
      </c>
      <c r="I10" s="31">
        <v>630.1067794145838</v>
      </c>
      <c r="J10" s="10">
        <v>607.201304815157</v>
      </c>
      <c r="K10" s="10">
        <v>574.5420258874938</v>
      </c>
      <c r="L10" s="10">
        <v>578.3918647553608</v>
      </c>
      <c r="M10" s="10">
        <v>483.1837402277459</v>
      </c>
      <c r="N10" s="41">
        <v>409.2231681749639</v>
      </c>
      <c r="O10" s="31">
        <v>152.32850413520936</v>
      </c>
      <c r="P10" s="10">
        <v>167.75108276182246</v>
      </c>
      <c r="Q10" s="10">
        <v>133.47699087525393</v>
      </c>
      <c r="R10" s="10">
        <v>181.08043308931985</v>
      </c>
      <c r="S10" s="10">
        <v>192.20374799511364</v>
      </c>
      <c r="T10" s="17">
        <v>196.2240095740752</v>
      </c>
    </row>
    <row r="11" spans="2:20" ht="12.75" customHeight="1">
      <c r="B11" s="16" t="s">
        <v>22</v>
      </c>
      <c r="C11" s="10">
        <v>405.5874613507449</v>
      </c>
      <c r="D11" s="10">
        <v>434.9457850877619</v>
      </c>
      <c r="E11" s="10">
        <v>420.5706978014822</v>
      </c>
      <c r="F11" s="10">
        <v>448.67238250330405</v>
      </c>
      <c r="G11" s="10">
        <v>455.93612060989</v>
      </c>
      <c r="H11" s="10">
        <v>385.74975481449303</v>
      </c>
      <c r="I11" s="31">
        <v>328.65351018476633</v>
      </c>
      <c r="J11" s="10">
        <v>348.97306935514416</v>
      </c>
      <c r="K11" s="10">
        <v>335.6555328839942</v>
      </c>
      <c r="L11" s="10">
        <v>343.6152862195655</v>
      </c>
      <c r="M11" s="10">
        <v>341.5392274935281</v>
      </c>
      <c r="N11" s="41">
        <v>278.5182329241091</v>
      </c>
      <c r="O11" s="31">
        <v>76.93395116597854</v>
      </c>
      <c r="P11" s="10">
        <v>85.97271573261779</v>
      </c>
      <c r="Q11" s="10">
        <v>84.91516491748794</v>
      </c>
      <c r="R11" s="10">
        <v>105.05709628373853</v>
      </c>
      <c r="S11" s="10">
        <v>114.39689311636191</v>
      </c>
      <c r="T11" s="17">
        <v>107.2315218903839</v>
      </c>
    </row>
    <row r="12" spans="2:20" ht="12.75" customHeight="1">
      <c r="B12" s="16" t="s">
        <v>23</v>
      </c>
      <c r="C12" s="10">
        <v>530.3692321646662</v>
      </c>
      <c r="D12" s="10">
        <v>562.9498899579935</v>
      </c>
      <c r="E12" s="10">
        <v>520.900373385036</v>
      </c>
      <c r="F12" s="10">
        <v>579.245649204826</v>
      </c>
      <c r="G12" s="10">
        <v>657.0858115371875</v>
      </c>
      <c r="H12" s="10">
        <v>574.9020695232176</v>
      </c>
      <c r="I12" s="31">
        <v>388.49010675234945</v>
      </c>
      <c r="J12" s="10">
        <v>403.5130948325091</v>
      </c>
      <c r="K12" s="10">
        <v>376.5865661769786</v>
      </c>
      <c r="L12" s="10">
        <v>405.2721434347596</v>
      </c>
      <c r="M12" s="10">
        <v>430.8896149638423</v>
      </c>
      <c r="N12" s="41">
        <v>363.1236308820878</v>
      </c>
      <c r="O12" s="31">
        <v>141.87912541231677</v>
      </c>
      <c r="P12" s="10">
        <v>159.43679512548434</v>
      </c>
      <c r="Q12" s="10">
        <v>144.3138072080574</v>
      </c>
      <c r="R12" s="10">
        <v>173.97350577006645</v>
      </c>
      <c r="S12" s="10">
        <v>226.1961965733452</v>
      </c>
      <c r="T12" s="17">
        <v>211.77843864112984</v>
      </c>
    </row>
    <row r="13" spans="2:20" ht="12.75" customHeight="1">
      <c r="B13" s="16" t="s">
        <v>112</v>
      </c>
      <c r="C13" s="10">
        <v>308.7899159985466</v>
      </c>
      <c r="D13" s="10">
        <v>320.9280725426177</v>
      </c>
      <c r="E13" s="10">
        <v>279.50785736674777</v>
      </c>
      <c r="F13" s="10">
        <v>317.35691389094484</v>
      </c>
      <c r="G13" s="10">
        <v>464.8007854676542</v>
      </c>
      <c r="H13" s="10">
        <v>390.5517018755067</v>
      </c>
      <c r="I13" s="31">
        <v>235.35990135921656</v>
      </c>
      <c r="J13" s="10">
        <v>255.49634177698655</v>
      </c>
      <c r="K13" s="10">
        <v>224.5436116529344</v>
      </c>
      <c r="L13" s="10">
        <v>232.7877629600516</v>
      </c>
      <c r="M13" s="10">
        <v>331.13989530593983</v>
      </c>
      <c r="N13" s="41">
        <v>285.4259470116126</v>
      </c>
      <c r="O13" s="31">
        <v>73.43001463933003</v>
      </c>
      <c r="P13" s="10">
        <v>65.43173076563116</v>
      </c>
      <c r="Q13" s="10">
        <v>54.96424571381335</v>
      </c>
      <c r="R13" s="10">
        <v>84.56915093089323</v>
      </c>
      <c r="S13" s="10">
        <v>133.66089016171435</v>
      </c>
      <c r="T13" s="17">
        <v>105.1257548638941</v>
      </c>
    </row>
    <row r="14" spans="2:20" ht="12.75" customHeight="1">
      <c r="B14" s="16" t="s">
        <v>24</v>
      </c>
      <c r="C14" s="10">
        <v>493.98605423961914</v>
      </c>
      <c r="D14" s="10">
        <v>625.1629309244497</v>
      </c>
      <c r="E14" s="10">
        <v>604.6901732817222</v>
      </c>
      <c r="F14" s="10">
        <v>534.5205305566377</v>
      </c>
      <c r="G14" s="10">
        <v>726.0386633646866</v>
      </c>
      <c r="H14" s="10">
        <v>623.7102170544365</v>
      </c>
      <c r="I14" s="31">
        <v>515.2434298305433</v>
      </c>
      <c r="J14" s="10">
        <v>572.392511738537</v>
      </c>
      <c r="K14" s="10">
        <v>550.2847572286239</v>
      </c>
      <c r="L14" s="10">
        <v>680.3639605580056</v>
      </c>
      <c r="M14" s="10">
        <v>570.4363576662416</v>
      </c>
      <c r="N14" s="41">
        <v>445.01577724882003</v>
      </c>
      <c r="O14" s="31">
        <v>-21.25737559092412</v>
      </c>
      <c r="P14" s="10">
        <v>52.770419185912715</v>
      </c>
      <c r="Q14" s="10">
        <v>54.40541605309834</v>
      </c>
      <c r="R14" s="10">
        <v>-145.84343000136792</v>
      </c>
      <c r="S14" s="10">
        <v>155.60230569844495</v>
      </c>
      <c r="T14" s="17">
        <v>178.69443980561653</v>
      </c>
    </row>
    <row r="15" spans="2:20" ht="12.75" customHeight="1">
      <c r="B15" s="16" t="s">
        <v>25</v>
      </c>
      <c r="C15" s="10">
        <v>326.35455602494045</v>
      </c>
      <c r="D15" s="10">
        <v>380.47459630524213</v>
      </c>
      <c r="E15" s="10">
        <v>334.73983209386705</v>
      </c>
      <c r="F15" s="10">
        <v>406.0851887974158</v>
      </c>
      <c r="G15" s="10">
        <v>548.7209346110905</v>
      </c>
      <c r="H15" s="10">
        <v>552.7972326986222</v>
      </c>
      <c r="I15" s="31">
        <v>276.2925414553479</v>
      </c>
      <c r="J15" s="10">
        <v>277.69678227963686</v>
      </c>
      <c r="K15" s="10">
        <v>252.35050956258357</v>
      </c>
      <c r="L15" s="10">
        <v>314.7068387818764</v>
      </c>
      <c r="M15" s="10">
        <v>387.002849902124</v>
      </c>
      <c r="N15" s="41">
        <v>393.34746708148197</v>
      </c>
      <c r="O15" s="31">
        <v>50.06201456959257</v>
      </c>
      <c r="P15" s="10">
        <v>102.77781402560524</v>
      </c>
      <c r="Q15" s="10">
        <v>82.38932253128348</v>
      </c>
      <c r="R15" s="10">
        <v>91.3783500155394</v>
      </c>
      <c r="S15" s="10">
        <v>161.71808470896647</v>
      </c>
      <c r="T15" s="17">
        <v>159.44976561714023</v>
      </c>
    </row>
    <row r="16" spans="2:20" ht="12.75" customHeight="1">
      <c r="B16" s="16" t="s">
        <v>26</v>
      </c>
      <c r="C16" s="10">
        <v>343.94899846367997</v>
      </c>
      <c r="D16" s="10">
        <v>307.96646774494263</v>
      </c>
      <c r="E16" s="10">
        <v>308.3682824993081</v>
      </c>
      <c r="F16" s="10">
        <v>361.57654021154036</v>
      </c>
      <c r="G16" s="10">
        <v>436.18418947421924</v>
      </c>
      <c r="H16" s="10">
        <v>423.11622782218586</v>
      </c>
      <c r="I16" s="31">
        <v>218.1758979209792</v>
      </c>
      <c r="J16" s="10">
        <v>233.46663108707673</v>
      </c>
      <c r="K16" s="10">
        <v>242.97835437333137</v>
      </c>
      <c r="L16" s="10">
        <v>279.1480561481525</v>
      </c>
      <c r="M16" s="10">
        <v>288.0883172728344</v>
      </c>
      <c r="N16" s="41">
        <v>295.0614830919075</v>
      </c>
      <c r="O16" s="31">
        <v>125.77310054270077</v>
      </c>
      <c r="P16" s="10">
        <v>74.49983665786588</v>
      </c>
      <c r="Q16" s="10">
        <v>65.38992812597675</v>
      </c>
      <c r="R16" s="10">
        <v>82.42848406338788</v>
      </c>
      <c r="S16" s="10">
        <v>148.09587220138488</v>
      </c>
      <c r="T16" s="17">
        <v>128.05474473027834</v>
      </c>
    </row>
    <row r="17" spans="2:20" ht="12.75" customHeight="1">
      <c r="B17" s="45" t="s">
        <v>7</v>
      </c>
      <c r="C17" s="164">
        <v>4586.013091351689</v>
      </c>
      <c r="D17" s="164">
        <v>4475.972929003448</v>
      </c>
      <c r="E17" s="164">
        <v>4498.299109668822</v>
      </c>
      <c r="F17" s="164">
        <v>4818.931890584324</v>
      </c>
      <c r="G17" s="164">
        <v>5401.521044710313</v>
      </c>
      <c r="H17" s="164">
        <v>4844.342626174752</v>
      </c>
      <c r="I17" s="165">
        <v>3461.13064482991</v>
      </c>
      <c r="J17" s="164">
        <v>3602.9069716649055</v>
      </c>
      <c r="K17" s="164">
        <v>3463.52914078686</v>
      </c>
      <c r="L17" s="164">
        <v>3919.8029429140315</v>
      </c>
      <c r="M17" s="164">
        <v>3827.189634355085</v>
      </c>
      <c r="N17" s="166">
        <v>3337.5503729356647</v>
      </c>
      <c r="O17" s="165">
        <v>1124.8824465217783</v>
      </c>
      <c r="P17" s="164">
        <v>873.0659573385421</v>
      </c>
      <c r="Q17" s="164">
        <v>1034.7699688819614</v>
      </c>
      <c r="R17" s="164">
        <v>899.1289476702925</v>
      </c>
      <c r="S17" s="164">
        <v>1574.3314103552277</v>
      </c>
      <c r="T17" s="167">
        <v>1506.7922532390885</v>
      </c>
    </row>
    <row r="18" spans="2:20" ht="12.75" customHeight="1">
      <c r="B18" s="44" t="s">
        <v>8</v>
      </c>
      <c r="C18" s="56">
        <v>877.6841289001198</v>
      </c>
      <c r="D18" s="56">
        <v>908.5995608934064</v>
      </c>
      <c r="E18" s="56">
        <v>922.3803525243479</v>
      </c>
      <c r="F18" s="56">
        <v>1044.879229023897</v>
      </c>
      <c r="G18" s="56">
        <v>984.7266386471292</v>
      </c>
      <c r="H18" s="56">
        <v>909.9649950663011</v>
      </c>
      <c r="I18" s="168">
        <v>755.7992924148155</v>
      </c>
      <c r="J18" s="56">
        <v>738.4919657464848</v>
      </c>
      <c r="K18" s="56">
        <v>714.6129913148807</v>
      </c>
      <c r="L18" s="56">
        <v>802.9019671712744</v>
      </c>
      <c r="M18" s="56">
        <v>699.4703556991441</v>
      </c>
      <c r="N18" s="169">
        <v>673.3791967617481</v>
      </c>
      <c r="O18" s="168">
        <v>121.88483648530442</v>
      </c>
      <c r="P18" s="56">
        <v>170.10759514692165</v>
      </c>
      <c r="Q18" s="56">
        <v>207.76736120946728</v>
      </c>
      <c r="R18" s="56">
        <v>241.97726185262266</v>
      </c>
      <c r="S18" s="56">
        <v>285.2562829479851</v>
      </c>
      <c r="T18" s="170">
        <v>236.585798304553</v>
      </c>
    </row>
    <row r="19" spans="2:20" ht="12.75" customHeight="1">
      <c r="B19" s="16" t="s">
        <v>9</v>
      </c>
      <c r="C19" s="56">
        <v>766.1866785655961</v>
      </c>
      <c r="D19" s="56">
        <v>787.261755273346</v>
      </c>
      <c r="E19" s="56">
        <v>690.3903131340795</v>
      </c>
      <c r="F19" s="56">
        <v>612.4560141327013</v>
      </c>
      <c r="G19" s="56">
        <v>646.5435842484198</v>
      </c>
      <c r="H19" s="56">
        <v>501.5388609799356</v>
      </c>
      <c r="I19" s="168">
        <v>604.1761868939217</v>
      </c>
      <c r="J19" s="56">
        <v>616.8170337692488</v>
      </c>
      <c r="K19" s="56">
        <v>533.9903925261343</v>
      </c>
      <c r="L19" s="56">
        <v>452.6325635508876</v>
      </c>
      <c r="M19" s="56">
        <v>456.15965478440137</v>
      </c>
      <c r="N19" s="169">
        <v>414.5078810959796</v>
      </c>
      <c r="O19" s="168">
        <v>162.01049167167446</v>
      </c>
      <c r="P19" s="56">
        <v>170.44472150409717</v>
      </c>
      <c r="Q19" s="56">
        <v>156.3999206079452</v>
      </c>
      <c r="R19" s="56">
        <v>159.82345058181363</v>
      </c>
      <c r="S19" s="56">
        <v>190.38392946401854</v>
      </c>
      <c r="T19" s="170">
        <v>87.030979883956</v>
      </c>
    </row>
    <row r="20" spans="2:20" ht="12.75" customHeight="1">
      <c r="B20" s="16" t="s">
        <v>13</v>
      </c>
      <c r="C20" s="56">
        <v>252.9751681065549</v>
      </c>
      <c r="D20" s="56">
        <v>235.2312470092545</v>
      </c>
      <c r="E20" s="56">
        <v>224.0071596420364</v>
      </c>
      <c r="F20" s="56">
        <v>234.48141496850198</v>
      </c>
      <c r="G20" s="56">
        <v>288.19774218988914</v>
      </c>
      <c r="H20" s="56">
        <v>382.7168193495041</v>
      </c>
      <c r="I20" s="168">
        <v>203.49113481176474</v>
      </c>
      <c r="J20" s="56">
        <v>196.34978128519455</v>
      </c>
      <c r="K20" s="56">
        <v>201.8094989790232</v>
      </c>
      <c r="L20" s="56">
        <v>208.86156983495545</v>
      </c>
      <c r="M20" s="56">
        <v>251.1792591963329</v>
      </c>
      <c r="N20" s="169">
        <v>259.0397960479611</v>
      </c>
      <c r="O20" s="168">
        <v>49.48403329479015</v>
      </c>
      <c r="P20" s="56">
        <v>38.88146572405996</v>
      </c>
      <c r="Q20" s="56">
        <v>22.197660663013224</v>
      </c>
      <c r="R20" s="56">
        <v>25.619845133546523</v>
      </c>
      <c r="S20" s="56">
        <v>37.01848299355625</v>
      </c>
      <c r="T20" s="170">
        <v>123.67702330154297</v>
      </c>
    </row>
    <row r="21" spans="2:20" ht="12.75" customHeight="1">
      <c r="B21" s="27" t="s">
        <v>27</v>
      </c>
      <c r="C21" s="28">
        <v>6482.859066923959</v>
      </c>
      <c r="D21" s="28">
        <v>6407.065492179456</v>
      </c>
      <c r="E21" s="28">
        <v>6335.0769349692855</v>
      </c>
      <c r="F21" s="28">
        <v>6710.748548709424</v>
      </c>
      <c r="G21" s="28">
        <v>7320.989009795751</v>
      </c>
      <c r="H21" s="28">
        <v>6638.5633015704925</v>
      </c>
      <c r="I21" s="33">
        <v>5024.597258950413</v>
      </c>
      <c r="J21" s="28">
        <v>5154.565752465834</v>
      </c>
      <c r="K21" s="28">
        <v>4913.942023606898</v>
      </c>
      <c r="L21" s="28">
        <v>5384.199043471149</v>
      </c>
      <c r="M21" s="28">
        <v>5233.998904034964</v>
      </c>
      <c r="N21" s="43">
        <v>4684.477246841354</v>
      </c>
      <c r="O21" s="33">
        <v>1458.2618079735475</v>
      </c>
      <c r="P21" s="28">
        <v>1252.4997397136212</v>
      </c>
      <c r="Q21" s="28">
        <v>1421.1349113623871</v>
      </c>
      <c r="R21" s="28">
        <v>1326.5495052382753</v>
      </c>
      <c r="S21" s="28">
        <v>2086.990105760787</v>
      </c>
      <c r="T21" s="29">
        <v>1954.0860547291404</v>
      </c>
    </row>
    <row r="22" spans="2:20" ht="12.75" customHeight="1">
      <c r="B22" s="16" t="s">
        <v>28</v>
      </c>
      <c r="C22" s="75">
        <v>29.302421869386862</v>
      </c>
      <c r="D22" s="75">
        <v>31.6383257751937</v>
      </c>
      <c r="E22" s="75">
        <v>69.11256778155966</v>
      </c>
      <c r="F22" s="75">
        <v>84.60399262911568</v>
      </c>
      <c r="G22" s="75">
        <v>102.12086754191367</v>
      </c>
      <c r="H22" s="75">
        <v>65.21941021640099</v>
      </c>
      <c r="I22" s="31">
        <v>14.451380506039921</v>
      </c>
      <c r="J22" s="75">
        <v>16.0122107786394</v>
      </c>
      <c r="K22" s="75">
        <v>27.56619114394683</v>
      </c>
      <c r="L22" s="75">
        <v>58.70986186739081</v>
      </c>
      <c r="M22" s="75">
        <v>53.51697330270151</v>
      </c>
      <c r="N22" s="157">
        <v>33.98946494554136</v>
      </c>
      <c r="O22" s="31">
        <v>14.851041363346942</v>
      </c>
      <c r="P22" s="75">
        <v>15.6261149965543</v>
      </c>
      <c r="Q22" s="75">
        <v>41.54637663761283</v>
      </c>
      <c r="R22" s="75">
        <v>25.894130761724867</v>
      </c>
      <c r="S22" s="75">
        <v>48.60389423921216</v>
      </c>
      <c r="T22" s="158">
        <v>31.22994527085963</v>
      </c>
    </row>
    <row r="23" spans="2:20" ht="12.75" customHeight="1">
      <c r="B23" s="27" t="s">
        <v>29</v>
      </c>
      <c r="C23" s="28">
        <v>6512.1614887933465</v>
      </c>
      <c r="D23" s="28">
        <v>6438.70381795465</v>
      </c>
      <c r="E23" s="28">
        <v>6404.189502750845</v>
      </c>
      <c r="F23" s="28">
        <v>6795.35254133854</v>
      </c>
      <c r="G23" s="28">
        <v>7423.109877337665</v>
      </c>
      <c r="H23" s="28">
        <v>6703.782711786894</v>
      </c>
      <c r="I23" s="33">
        <v>5039.048639456452</v>
      </c>
      <c r="J23" s="28">
        <v>5170.577963244473</v>
      </c>
      <c r="K23" s="28">
        <v>4941.508214750845</v>
      </c>
      <c r="L23" s="28">
        <v>5442.90890533854</v>
      </c>
      <c r="M23" s="28">
        <v>5287.515877337665</v>
      </c>
      <c r="N23" s="43">
        <v>4718.466711786895</v>
      </c>
      <c r="O23" s="33">
        <v>1473.1128493368944</v>
      </c>
      <c r="P23" s="28">
        <v>1268.1258547101756</v>
      </c>
      <c r="Q23" s="28">
        <v>1462.681288</v>
      </c>
      <c r="R23" s="28">
        <v>1352.4436360000002</v>
      </c>
      <c r="S23" s="28">
        <v>2135.593999999999</v>
      </c>
      <c r="T23" s="29">
        <v>1985.316</v>
      </c>
    </row>
    <row r="24" spans="2:20" ht="12.75" customHeight="1">
      <c r="B24" s="16" t="s">
        <v>139</v>
      </c>
      <c r="C24" s="10">
        <v>85.67800000000001</v>
      </c>
      <c r="D24" s="10">
        <v>105.66600000000001</v>
      </c>
      <c r="E24" s="10">
        <v>108.116</v>
      </c>
      <c r="F24" s="10">
        <v>92.28800000000001</v>
      </c>
      <c r="G24" s="10">
        <v>8411.918</v>
      </c>
      <c r="H24" s="10">
        <v>3672.145</v>
      </c>
      <c r="I24" s="31">
        <v>55.36</v>
      </c>
      <c r="J24" s="10">
        <v>64.98100000000001</v>
      </c>
      <c r="K24" s="10">
        <v>56.24</v>
      </c>
      <c r="L24" s="10">
        <v>58.239000000000004</v>
      </c>
      <c r="M24" s="10">
        <v>-984.028</v>
      </c>
      <c r="N24" s="41">
        <v>-1676.779</v>
      </c>
      <c r="O24" s="31">
        <v>30.318</v>
      </c>
      <c r="P24" s="10">
        <v>40.685</v>
      </c>
      <c r="Q24" s="10">
        <v>51.876</v>
      </c>
      <c r="R24" s="10">
        <v>34.049</v>
      </c>
      <c r="S24" s="10">
        <v>9395.946</v>
      </c>
      <c r="T24" s="17">
        <v>5348.924</v>
      </c>
    </row>
    <row r="25" spans="2:20" ht="12.75" customHeight="1" thickBot="1">
      <c r="B25" s="24" t="s">
        <v>31</v>
      </c>
      <c r="C25" s="84">
        <v>6597.839488793346</v>
      </c>
      <c r="D25" s="85">
        <v>6544.36981795465</v>
      </c>
      <c r="E25" s="85">
        <v>6512.305502750845</v>
      </c>
      <c r="F25" s="85">
        <v>6887.64054133854</v>
      </c>
      <c r="G25" s="85">
        <v>15835.027877337665</v>
      </c>
      <c r="H25" s="25">
        <v>10375.927711786893</v>
      </c>
      <c r="I25" s="34">
        <v>5094.408639456452</v>
      </c>
      <c r="J25" s="84">
        <v>5235.558963244473</v>
      </c>
      <c r="K25" s="85">
        <v>4997.748214750844</v>
      </c>
      <c r="L25" s="85">
        <v>5501.147905338539</v>
      </c>
      <c r="M25" s="85">
        <v>4303.487877337665</v>
      </c>
      <c r="N25" s="159">
        <v>3041.687711786895</v>
      </c>
      <c r="O25" s="34">
        <v>1503.4308493368944</v>
      </c>
      <c r="P25" s="84">
        <v>1308.8108547101756</v>
      </c>
      <c r="Q25" s="85">
        <v>1514.557288</v>
      </c>
      <c r="R25" s="85">
        <v>1386.4926360000002</v>
      </c>
      <c r="S25" s="85">
        <v>11531.54</v>
      </c>
      <c r="T25" s="160">
        <v>7334.24</v>
      </c>
    </row>
    <row r="26" spans="2:19" s="253" customFormat="1" ht="15" customHeight="1">
      <c r="B26" s="267" t="s">
        <v>155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4">
    <mergeCell ref="C6:G6"/>
    <mergeCell ref="I6:M6"/>
    <mergeCell ref="O6:S6"/>
    <mergeCell ref="B2:T2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87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63.12103319791136</v>
      </c>
      <c r="D8" s="10">
        <v>86.79055444604535</v>
      </c>
      <c r="E8" s="10">
        <v>77.8059908462638</v>
      </c>
      <c r="F8" s="10">
        <v>94.97805631450662</v>
      </c>
      <c r="G8" s="10">
        <v>87.13399788923059</v>
      </c>
      <c r="H8" s="10">
        <v>99.52236399266002</v>
      </c>
      <c r="I8" s="31">
        <v>42.02091350533173</v>
      </c>
      <c r="J8" s="10">
        <v>59.70480201304345</v>
      </c>
      <c r="K8" s="10">
        <v>54.942878441510366</v>
      </c>
      <c r="L8" s="10">
        <v>65.85794372281427</v>
      </c>
      <c r="M8" s="10">
        <v>69.67732476062125</v>
      </c>
      <c r="N8" s="41">
        <v>78.23972999674054</v>
      </c>
      <c r="O8" s="31">
        <v>21.10011969257963</v>
      </c>
      <c r="P8" s="10">
        <v>27.085752433001904</v>
      </c>
      <c r="Q8" s="10">
        <v>22.863112404753437</v>
      </c>
      <c r="R8" s="10">
        <v>29.120112591692344</v>
      </c>
      <c r="S8" s="10">
        <v>17.45667312860934</v>
      </c>
      <c r="T8" s="17">
        <v>21.28263399591948</v>
      </c>
    </row>
    <row r="9" spans="2:20" ht="12.75" customHeight="1">
      <c r="B9" s="16" t="s">
        <v>21</v>
      </c>
      <c r="C9" s="10">
        <v>177.49793044703208</v>
      </c>
      <c r="D9" s="10">
        <v>215.27021790969349</v>
      </c>
      <c r="E9" s="10">
        <v>187.05229576754</v>
      </c>
      <c r="F9" s="10">
        <v>226.0084993905456</v>
      </c>
      <c r="G9" s="10">
        <v>219.27176118128702</v>
      </c>
      <c r="H9" s="10">
        <v>240.08866049952542</v>
      </c>
      <c r="I9" s="31">
        <v>134.3594582037475</v>
      </c>
      <c r="J9" s="10">
        <v>156.15730482313307</v>
      </c>
      <c r="K9" s="10">
        <v>137.45293239467352</v>
      </c>
      <c r="L9" s="10">
        <v>170.66060150434012</v>
      </c>
      <c r="M9" s="10">
        <v>177.4891222343429</v>
      </c>
      <c r="N9" s="41">
        <v>189.80468099034584</v>
      </c>
      <c r="O9" s="31">
        <v>43.138472243284575</v>
      </c>
      <c r="P9" s="10">
        <v>59.11291308656041</v>
      </c>
      <c r="Q9" s="10">
        <v>49.59936337286648</v>
      </c>
      <c r="R9" s="10">
        <v>55.34789788620548</v>
      </c>
      <c r="S9" s="10">
        <v>41.78263894694413</v>
      </c>
      <c r="T9" s="17">
        <v>50.28397950917956</v>
      </c>
    </row>
    <row r="10" spans="2:20" ht="12.75" customHeight="1">
      <c r="B10" s="16" t="s">
        <v>56</v>
      </c>
      <c r="C10" s="10">
        <v>143.2803013327961</v>
      </c>
      <c r="D10" s="10">
        <v>180.66160871419086</v>
      </c>
      <c r="E10" s="10">
        <v>156.62867883322653</v>
      </c>
      <c r="F10" s="10">
        <v>191.88042551334982</v>
      </c>
      <c r="G10" s="10">
        <v>179.64477561805253</v>
      </c>
      <c r="H10" s="10">
        <v>198.4351243940906</v>
      </c>
      <c r="I10" s="31">
        <v>104.54132328781283</v>
      </c>
      <c r="J10" s="10">
        <v>127.57819413558839</v>
      </c>
      <c r="K10" s="10">
        <v>111.27364362785555</v>
      </c>
      <c r="L10" s="10">
        <v>144.40613381557782</v>
      </c>
      <c r="M10" s="10">
        <v>144.46918990004016</v>
      </c>
      <c r="N10" s="41">
        <v>156.47910367885788</v>
      </c>
      <c r="O10" s="31">
        <v>38.73897804498329</v>
      </c>
      <c r="P10" s="10">
        <v>53.08341457860248</v>
      </c>
      <c r="Q10" s="10">
        <v>45.35503520537099</v>
      </c>
      <c r="R10" s="10">
        <v>47.474291697771996</v>
      </c>
      <c r="S10" s="10">
        <v>35.17558571801237</v>
      </c>
      <c r="T10" s="17">
        <v>41.95602071523271</v>
      </c>
    </row>
    <row r="11" spans="2:20" ht="12.75" customHeight="1">
      <c r="B11" s="16" t="s">
        <v>22</v>
      </c>
      <c r="C11" s="10">
        <v>113.02015422296557</v>
      </c>
      <c r="D11" s="10">
        <v>140.5716058654978</v>
      </c>
      <c r="E11" s="10">
        <v>124.33484290766026</v>
      </c>
      <c r="F11" s="10">
        <v>153.86669625264875</v>
      </c>
      <c r="G11" s="10">
        <v>145.81586641390172</v>
      </c>
      <c r="H11" s="10">
        <v>161.4429923232356</v>
      </c>
      <c r="I11" s="31">
        <v>84.24357396923966</v>
      </c>
      <c r="J11" s="10">
        <v>101.09935409671434</v>
      </c>
      <c r="K11" s="10">
        <v>90.20335226171629</v>
      </c>
      <c r="L11" s="10">
        <v>113.86670775524057</v>
      </c>
      <c r="M11" s="10">
        <v>119.77293116309468</v>
      </c>
      <c r="N11" s="41">
        <v>130.25921325873583</v>
      </c>
      <c r="O11" s="31">
        <v>28.776580253725907</v>
      </c>
      <c r="P11" s="10">
        <v>39.472251768783444</v>
      </c>
      <c r="Q11" s="10">
        <v>34.13149064594397</v>
      </c>
      <c r="R11" s="10">
        <v>39.99998849740819</v>
      </c>
      <c r="S11" s="10">
        <v>26.042935250807023</v>
      </c>
      <c r="T11" s="17">
        <v>31.183779064499763</v>
      </c>
    </row>
    <row r="12" spans="2:20" ht="12.75" customHeight="1">
      <c r="B12" s="16" t="s">
        <v>23</v>
      </c>
      <c r="C12" s="10">
        <v>111.45669889411299</v>
      </c>
      <c r="D12" s="10">
        <v>138.00122044068118</v>
      </c>
      <c r="E12" s="10">
        <v>121.63949703348763</v>
      </c>
      <c r="F12" s="10">
        <v>157.31510634318832</v>
      </c>
      <c r="G12" s="10">
        <v>144.26299389391679</v>
      </c>
      <c r="H12" s="10">
        <v>164.82315803038458</v>
      </c>
      <c r="I12" s="31">
        <v>81.47494629217466</v>
      </c>
      <c r="J12" s="10">
        <v>96.10256114638803</v>
      </c>
      <c r="K12" s="10">
        <v>85.22273837306565</v>
      </c>
      <c r="L12" s="10">
        <v>118.08849041035838</v>
      </c>
      <c r="M12" s="10">
        <v>118.00474698036443</v>
      </c>
      <c r="N12" s="41">
        <v>132.78380729723239</v>
      </c>
      <c r="O12" s="31">
        <v>29.981752601938325</v>
      </c>
      <c r="P12" s="10">
        <v>41.89865929429315</v>
      </c>
      <c r="Q12" s="10">
        <v>36.416758660421976</v>
      </c>
      <c r="R12" s="10">
        <v>39.22661593282995</v>
      </c>
      <c r="S12" s="10">
        <v>26.25824691355236</v>
      </c>
      <c r="T12" s="17">
        <v>32.0393507331522</v>
      </c>
    </row>
    <row r="13" spans="2:20" ht="12.75" customHeight="1">
      <c r="B13" s="16" t="s">
        <v>112</v>
      </c>
      <c r="C13" s="10">
        <v>260.2725162966622</v>
      </c>
      <c r="D13" s="10">
        <v>319.95589136996233</v>
      </c>
      <c r="E13" s="10">
        <v>244.63599338833728</v>
      </c>
      <c r="F13" s="10">
        <v>260.53877627941705</v>
      </c>
      <c r="G13" s="10">
        <v>293.24738668244834</v>
      </c>
      <c r="H13" s="10">
        <v>316.87076944351975</v>
      </c>
      <c r="I13" s="31">
        <v>216.63394973082862</v>
      </c>
      <c r="J13" s="10">
        <v>276.6885641630179</v>
      </c>
      <c r="K13" s="10">
        <v>208.40874538379524</v>
      </c>
      <c r="L13" s="10">
        <v>221.27635425228434</v>
      </c>
      <c r="M13" s="10">
        <v>237.57231891004733</v>
      </c>
      <c r="N13" s="41">
        <v>252.0944438153668</v>
      </c>
      <c r="O13" s="31">
        <v>43.638566565833614</v>
      </c>
      <c r="P13" s="10">
        <v>43.267327206944465</v>
      </c>
      <c r="Q13" s="10">
        <v>36.227248004542055</v>
      </c>
      <c r="R13" s="10">
        <v>39.262422027132736</v>
      </c>
      <c r="S13" s="10">
        <v>55.67506777240099</v>
      </c>
      <c r="T13" s="17">
        <v>64.77632562815295</v>
      </c>
    </row>
    <row r="14" spans="2:20" ht="12.75" customHeight="1">
      <c r="B14" s="16" t="s">
        <v>24</v>
      </c>
      <c r="C14" s="10">
        <v>350.2691628185532</v>
      </c>
      <c r="D14" s="10">
        <v>394.7405616733488</v>
      </c>
      <c r="E14" s="10">
        <v>379.4429484070628</v>
      </c>
      <c r="F14" s="10">
        <v>455.0457145622008</v>
      </c>
      <c r="G14" s="10">
        <v>464.5966434593447</v>
      </c>
      <c r="H14" s="10">
        <v>535.5542495414745</v>
      </c>
      <c r="I14" s="31">
        <v>274.6369624578095</v>
      </c>
      <c r="J14" s="10">
        <v>294.48784175801035</v>
      </c>
      <c r="K14" s="10">
        <v>297.12695351502873</v>
      </c>
      <c r="L14" s="10">
        <v>356.39599900534813</v>
      </c>
      <c r="M14" s="10">
        <v>386.7790372807605</v>
      </c>
      <c r="N14" s="41">
        <v>438.2473898414016</v>
      </c>
      <c r="O14" s="31">
        <v>75.6322003607437</v>
      </c>
      <c r="P14" s="10">
        <v>100.25271991533842</v>
      </c>
      <c r="Q14" s="10">
        <v>82.31599489203404</v>
      </c>
      <c r="R14" s="10">
        <v>98.6497155568527</v>
      </c>
      <c r="S14" s="10">
        <v>77.81760617858421</v>
      </c>
      <c r="T14" s="17">
        <v>97.3068597000729</v>
      </c>
    </row>
    <row r="15" spans="2:20" ht="12.75" customHeight="1">
      <c r="B15" s="16" t="s">
        <v>25</v>
      </c>
      <c r="C15" s="10">
        <v>293.7515672655662</v>
      </c>
      <c r="D15" s="10">
        <v>331.9196907085439</v>
      </c>
      <c r="E15" s="10">
        <v>309.9022462713796</v>
      </c>
      <c r="F15" s="10">
        <v>377.2517685520258</v>
      </c>
      <c r="G15" s="10">
        <v>365.7816035708795</v>
      </c>
      <c r="H15" s="10">
        <v>383.8191347623428</v>
      </c>
      <c r="I15" s="31">
        <v>234.54783818991731</v>
      </c>
      <c r="J15" s="10">
        <v>244.24849089537744</v>
      </c>
      <c r="K15" s="10">
        <v>224.00518871322865</v>
      </c>
      <c r="L15" s="10">
        <v>259.9020139921299</v>
      </c>
      <c r="M15" s="10">
        <v>289.3685782166028</v>
      </c>
      <c r="N15" s="41">
        <v>310.0388307097283</v>
      </c>
      <c r="O15" s="31">
        <v>59.203729075648916</v>
      </c>
      <c r="P15" s="10">
        <v>87.67119981316647</v>
      </c>
      <c r="Q15" s="10">
        <v>85.89705755815096</v>
      </c>
      <c r="R15" s="10">
        <v>117.34975455989587</v>
      </c>
      <c r="S15" s="10">
        <v>76.41302535427664</v>
      </c>
      <c r="T15" s="17">
        <v>73.78030405261448</v>
      </c>
    </row>
    <row r="16" spans="2:20" ht="12.75" customHeight="1">
      <c r="B16" s="16" t="s">
        <v>26</v>
      </c>
      <c r="C16" s="10">
        <v>105.31879282604598</v>
      </c>
      <c r="D16" s="10">
        <v>139.55397435097024</v>
      </c>
      <c r="E16" s="10">
        <v>135.5846563037727</v>
      </c>
      <c r="F16" s="10">
        <v>159.88124040701743</v>
      </c>
      <c r="G16" s="10">
        <v>135.51846227566324</v>
      </c>
      <c r="H16" s="10">
        <v>156.1654189474994</v>
      </c>
      <c r="I16" s="31">
        <v>75.46595888928483</v>
      </c>
      <c r="J16" s="10">
        <v>90.7988043061631</v>
      </c>
      <c r="K16" s="10">
        <v>91.3599034514476</v>
      </c>
      <c r="L16" s="10">
        <v>116.11542354136749</v>
      </c>
      <c r="M16" s="10">
        <v>111.19755076459045</v>
      </c>
      <c r="N16" s="41">
        <v>125.89461164422816</v>
      </c>
      <c r="O16" s="31">
        <v>29.85283393676114</v>
      </c>
      <c r="P16" s="10">
        <v>48.75517004480713</v>
      </c>
      <c r="Q16" s="10">
        <v>44.22475285232511</v>
      </c>
      <c r="R16" s="10">
        <v>43.76581686564993</v>
      </c>
      <c r="S16" s="10">
        <v>24.320911511072804</v>
      </c>
      <c r="T16" s="17">
        <v>30.270807303271226</v>
      </c>
    </row>
    <row r="17" spans="2:20" ht="12.75" customHeight="1">
      <c r="B17" s="45" t="s">
        <v>7</v>
      </c>
      <c r="C17" s="164">
        <v>1617.9881573016455</v>
      </c>
      <c r="D17" s="164">
        <v>1947.465325478934</v>
      </c>
      <c r="E17" s="164">
        <v>1737.0271497587305</v>
      </c>
      <c r="F17" s="164">
        <v>2076.7662836149</v>
      </c>
      <c r="G17" s="164">
        <v>2035.2734909847245</v>
      </c>
      <c r="H17" s="164">
        <v>2256.7218719347325</v>
      </c>
      <c r="I17" s="165">
        <v>1247.9249245261465</v>
      </c>
      <c r="J17" s="164">
        <v>1446.8659173374358</v>
      </c>
      <c r="K17" s="164">
        <v>1299.9963361623215</v>
      </c>
      <c r="L17" s="164">
        <v>1566.5696679994612</v>
      </c>
      <c r="M17" s="164">
        <v>1654.3308002104645</v>
      </c>
      <c r="N17" s="166">
        <v>1813.8418112326374</v>
      </c>
      <c r="O17" s="165">
        <v>370.06323277549916</v>
      </c>
      <c r="P17" s="164">
        <v>500.5994081414979</v>
      </c>
      <c r="Q17" s="164">
        <v>437.03081359640896</v>
      </c>
      <c r="R17" s="164">
        <v>510.1966156154392</v>
      </c>
      <c r="S17" s="164">
        <v>380.9426907742599</v>
      </c>
      <c r="T17" s="167">
        <v>442.88006070209525</v>
      </c>
    </row>
    <row r="18" spans="2:20" ht="12.75" customHeight="1">
      <c r="B18" s="44" t="s">
        <v>8</v>
      </c>
      <c r="C18" s="56">
        <v>251.53215487037437</v>
      </c>
      <c r="D18" s="56">
        <v>319.0405895818207</v>
      </c>
      <c r="E18" s="56">
        <v>260.9618921216805</v>
      </c>
      <c r="F18" s="56">
        <v>400.9958085498958</v>
      </c>
      <c r="G18" s="56">
        <v>365.69088002094816</v>
      </c>
      <c r="H18" s="56">
        <v>366.77164080582065</v>
      </c>
      <c r="I18" s="168">
        <v>209.6183215182949</v>
      </c>
      <c r="J18" s="56">
        <v>265.87832675092756</v>
      </c>
      <c r="K18" s="56">
        <v>216.14950185296212</v>
      </c>
      <c r="L18" s="56">
        <v>293.0484925063801</v>
      </c>
      <c r="M18" s="56">
        <v>278.10487277650276</v>
      </c>
      <c r="N18" s="169">
        <v>304.8907963497219</v>
      </c>
      <c r="O18" s="168">
        <v>41.913833352079465</v>
      </c>
      <c r="P18" s="56">
        <v>53.16226283089317</v>
      </c>
      <c r="Q18" s="56">
        <v>44.812390268718346</v>
      </c>
      <c r="R18" s="56">
        <v>107.94731604351568</v>
      </c>
      <c r="S18" s="56">
        <v>87.58600724444538</v>
      </c>
      <c r="T18" s="170">
        <v>61.88084445609877</v>
      </c>
    </row>
    <row r="19" spans="2:20" ht="12.75" customHeight="1">
      <c r="B19" s="16" t="s">
        <v>9</v>
      </c>
      <c r="C19" s="56">
        <v>51.79126709315239</v>
      </c>
      <c r="D19" s="56">
        <v>68.36428323713562</v>
      </c>
      <c r="E19" s="56">
        <v>60.414554647052285</v>
      </c>
      <c r="F19" s="56">
        <v>77.8036928002691</v>
      </c>
      <c r="G19" s="56">
        <v>73.81076700338981</v>
      </c>
      <c r="H19" s="56">
        <v>80.15809705103307</v>
      </c>
      <c r="I19" s="168">
        <v>42.272427056528564</v>
      </c>
      <c r="J19" s="56">
        <v>60.17236111182584</v>
      </c>
      <c r="K19" s="56">
        <v>50.93033904639357</v>
      </c>
      <c r="L19" s="56">
        <v>68.43144880625272</v>
      </c>
      <c r="M19" s="56">
        <v>67.62317598840198</v>
      </c>
      <c r="N19" s="169">
        <v>72.10959658247405</v>
      </c>
      <c r="O19" s="168">
        <v>9.51884003662383</v>
      </c>
      <c r="P19" s="56">
        <v>8.191922125309773</v>
      </c>
      <c r="Q19" s="56">
        <v>9.484215600658718</v>
      </c>
      <c r="R19" s="56">
        <v>9.372243994016387</v>
      </c>
      <c r="S19" s="56">
        <v>6.187591014987825</v>
      </c>
      <c r="T19" s="170">
        <v>8.048500468559016</v>
      </c>
    </row>
    <row r="20" spans="2:20" ht="12.75" customHeight="1">
      <c r="B20" s="16" t="s">
        <v>13</v>
      </c>
      <c r="C20" s="56">
        <v>70.7850031059531</v>
      </c>
      <c r="D20" s="56">
        <v>71.75397321850456</v>
      </c>
      <c r="E20" s="56">
        <v>62.722451479217916</v>
      </c>
      <c r="F20" s="56">
        <v>77.3583986141081</v>
      </c>
      <c r="G20" s="56">
        <v>68.61660308364496</v>
      </c>
      <c r="H20" s="56">
        <v>69.55379543828872</v>
      </c>
      <c r="I20" s="168">
        <v>54.094284270155526</v>
      </c>
      <c r="J20" s="56">
        <v>57.271365108961916</v>
      </c>
      <c r="K20" s="56">
        <v>54.317944073291045</v>
      </c>
      <c r="L20" s="56">
        <v>65.9749032746872</v>
      </c>
      <c r="M20" s="56">
        <v>65.19970105611172</v>
      </c>
      <c r="N20" s="169">
        <v>63.685195500216636</v>
      </c>
      <c r="O20" s="168">
        <v>16.690718835797565</v>
      </c>
      <c r="P20" s="56">
        <v>14.482608109542639</v>
      </c>
      <c r="Q20" s="56">
        <v>8.404507405926871</v>
      </c>
      <c r="R20" s="56">
        <v>11.38349533942091</v>
      </c>
      <c r="S20" s="56">
        <v>3.4169020275332387</v>
      </c>
      <c r="T20" s="170">
        <v>5.868599938072079</v>
      </c>
    </row>
    <row r="21" spans="2:20" ht="12.75" customHeight="1">
      <c r="B21" s="27" t="s">
        <v>27</v>
      </c>
      <c r="C21" s="28">
        <v>1992.0965823711254</v>
      </c>
      <c r="D21" s="28">
        <v>2406.6241715163947</v>
      </c>
      <c r="E21" s="28">
        <v>2121.1260480066812</v>
      </c>
      <c r="F21" s="28">
        <v>2632.9241835791727</v>
      </c>
      <c r="G21" s="28">
        <v>2543.391741092707</v>
      </c>
      <c r="H21" s="28">
        <v>2773.2054052298754</v>
      </c>
      <c r="I21" s="33">
        <v>1553.9099573711255</v>
      </c>
      <c r="J21" s="28">
        <v>1830.187970309151</v>
      </c>
      <c r="K21" s="28">
        <v>1621.3941211349684</v>
      </c>
      <c r="L21" s="28">
        <v>1994.0245125867814</v>
      </c>
      <c r="M21" s="28">
        <v>2065.258550031481</v>
      </c>
      <c r="N21" s="43">
        <v>2254.52739966505</v>
      </c>
      <c r="O21" s="33">
        <v>438.186625</v>
      </c>
      <c r="P21" s="28">
        <v>576.4362012072436</v>
      </c>
      <c r="Q21" s="28">
        <v>499.7319268717129</v>
      </c>
      <c r="R21" s="28">
        <v>638.8996709923922</v>
      </c>
      <c r="S21" s="28">
        <v>478.1331910612264</v>
      </c>
      <c r="T21" s="29">
        <v>518.6780055648251</v>
      </c>
    </row>
    <row r="22" spans="2:20" ht="12.75" customHeight="1">
      <c r="B22" s="16" t="s">
        <v>28</v>
      </c>
      <c r="C22" s="75">
        <v>163.45941762887455</v>
      </c>
      <c r="D22" s="75">
        <v>179.48182848360514</v>
      </c>
      <c r="E22" s="75">
        <v>174.48295199331878</v>
      </c>
      <c r="F22" s="75">
        <v>151.22681642082674</v>
      </c>
      <c r="G22" s="75">
        <v>253.43125890729263</v>
      </c>
      <c r="H22" s="75">
        <v>210.01096417635492</v>
      </c>
      <c r="I22" s="31">
        <v>149.33004262887454</v>
      </c>
      <c r="J22" s="75">
        <v>155.4940296908486</v>
      </c>
      <c r="K22" s="75">
        <v>146.13187886503175</v>
      </c>
      <c r="L22" s="75">
        <v>121.57448741321886</v>
      </c>
      <c r="M22" s="75">
        <v>224.83944996851895</v>
      </c>
      <c r="N22" s="157">
        <v>184.37996974118005</v>
      </c>
      <c r="O22" s="31">
        <v>14.129375</v>
      </c>
      <c r="P22" s="75">
        <v>23.987798792756536</v>
      </c>
      <c r="Q22" s="75">
        <v>28.351073128287023</v>
      </c>
      <c r="R22" s="75">
        <v>29.652329007607864</v>
      </c>
      <c r="S22" s="75">
        <v>28.591808938773674</v>
      </c>
      <c r="T22" s="158">
        <v>25.63099443517487</v>
      </c>
    </row>
    <row r="23" spans="2:20" ht="12.75" customHeight="1">
      <c r="B23" s="27" t="s">
        <v>29</v>
      </c>
      <c r="C23" s="28">
        <v>2155.556</v>
      </c>
      <c r="D23" s="28">
        <v>2586.1059999999998</v>
      </c>
      <c r="E23" s="28">
        <v>2295.609</v>
      </c>
      <c r="F23" s="28">
        <v>2784.1509999999994</v>
      </c>
      <c r="G23" s="28">
        <v>2796.8229999999994</v>
      </c>
      <c r="H23" s="28">
        <v>2983.21636940623</v>
      </c>
      <c r="I23" s="33">
        <v>1703.24</v>
      </c>
      <c r="J23" s="28">
        <v>1985.6819999999998</v>
      </c>
      <c r="K23" s="28">
        <v>1767.526</v>
      </c>
      <c r="L23" s="28">
        <v>2115.599</v>
      </c>
      <c r="M23" s="28">
        <v>2290.098</v>
      </c>
      <c r="N23" s="43">
        <v>2438.90736940623</v>
      </c>
      <c r="O23" s="33">
        <v>452.316</v>
      </c>
      <c r="P23" s="28">
        <v>600.4240000000001</v>
      </c>
      <c r="Q23" s="28">
        <v>528.083</v>
      </c>
      <c r="R23" s="28">
        <v>668.552</v>
      </c>
      <c r="S23" s="28">
        <v>506.725</v>
      </c>
      <c r="T23" s="29">
        <v>544.309</v>
      </c>
    </row>
    <row r="24" spans="2:20" ht="12.75" customHeight="1">
      <c r="B24" s="16" t="s">
        <v>30</v>
      </c>
      <c r="C24" s="10">
        <v>289.45</v>
      </c>
      <c r="D24" s="10">
        <v>328.88800000000003</v>
      </c>
      <c r="E24" s="10">
        <v>469.754</v>
      </c>
      <c r="F24" s="10">
        <v>415.808</v>
      </c>
      <c r="G24" s="10">
        <v>371.25199999999995</v>
      </c>
      <c r="H24" s="10">
        <v>369.26563059376963</v>
      </c>
      <c r="I24" s="31">
        <v>227.814</v>
      </c>
      <c r="J24" s="10">
        <v>246.68100000000004</v>
      </c>
      <c r="K24" s="10">
        <v>368.83200000000005</v>
      </c>
      <c r="L24" s="10">
        <v>300.00600000000003</v>
      </c>
      <c r="M24" s="10">
        <v>259.83899999999994</v>
      </c>
      <c r="N24" s="41">
        <v>197.13063059376967</v>
      </c>
      <c r="O24" s="31">
        <v>61.635999999999996</v>
      </c>
      <c r="P24" s="10">
        <v>82.20700000000001</v>
      </c>
      <c r="Q24" s="10">
        <v>100.922</v>
      </c>
      <c r="R24" s="10">
        <v>115.80199999999999</v>
      </c>
      <c r="S24" s="10">
        <v>111.41300000000001</v>
      </c>
      <c r="T24" s="17">
        <v>172.135</v>
      </c>
    </row>
    <row r="25" spans="2:20" ht="12.75" customHeight="1" thickBot="1">
      <c r="B25" s="24" t="s">
        <v>31</v>
      </c>
      <c r="C25" s="84">
        <v>2445.006</v>
      </c>
      <c r="D25" s="85">
        <v>2914.9939999999997</v>
      </c>
      <c r="E25" s="85">
        <v>2765.363</v>
      </c>
      <c r="F25" s="85">
        <v>3199.9589999999994</v>
      </c>
      <c r="G25" s="85">
        <v>3168.0749999999994</v>
      </c>
      <c r="H25" s="25">
        <v>3352.482</v>
      </c>
      <c r="I25" s="34">
        <v>1931.054</v>
      </c>
      <c r="J25" s="84">
        <v>2232.363</v>
      </c>
      <c r="K25" s="85">
        <v>2136.358</v>
      </c>
      <c r="L25" s="85">
        <v>2415.605</v>
      </c>
      <c r="M25" s="85">
        <v>2549.937</v>
      </c>
      <c r="N25" s="159">
        <v>2636.0379999999996</v>
      </c>
      <c r="O25" s="34">
        <v>513.952</v>
      </c>
      <c r="P25" s="84">
        <v>682.6310000000001</v>
      </c>
      <c r="Q25" s="85">
        <v>629.005</v>
      </c>
      <c r="R25" s="85">
        <v>784.354</v>
      </c>
      <c r="S25" s="85">
        <v>618.1380000000001</v>
      </c>
      <c r="T25" s="160">
        <v>716.444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88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173.59921928120602</v>
      </c>
      <c r="D8" s="10">
        <v>181.02065616511936</v>
      </c>
      <c r="E8" s="10">
        <v>182.31263747361535</v>
      </c>
      <c r="F8" s="10">
        <v>179.41101212920063</v>
      </c>
      <c r="G8" s="10">
        <v>163.62494985875543</v>
      </c>
      <c r="H8" s="10">
        <v>169.21450563804024</v>
      </c>
      <c r="I8" s="31">
        <v>167.472758969751</v>
      </c>
      <c r="J8" s="10">
        <v>163.104539179925</v>
      </c>
      <c r="K8" s="10">
        <v>175.13722847332596</v>
      </c>
      <c r="L8" s="10">
        <v>178.91784173514742</v>
      </c>
      <c r="M8" s="10">
        <v>163.21518327752793</v>
      </c>
      <c r="N8" s="41">
        <v>165.84790953299677</v>
      </c>
      <c r="O8" s="31">
        <v>6.126460311455033</v>
      </c>
      <c r="P8" s="10">
        <v>17.916116985194364</v>
      </c>
      <c r="Q8" s="10">
        <v>7.175409000289391</v>
      </c>
      <c r="R8" s="10">
        <v>0.4931703940532206</v>
      </c>
      <c r="S8" s="10">
        <v>0.40976658122749066</v>
      </c>
      <c r="T8" s="17">
        <v>3.366596105043474</v>
      </c>
    </row>
    <row r="9" spans="2:20" ht="12.75" customHeight="1">
      <c r="B9" s="16" t="s">
        <v>21</v>
      </c>
      <c r="C9" s="10">
        <v>404.0382933493118</v>
      </c>
      <c r="D9" s="10">
        <v>431.33466340509005</v>
      </c>
      <c r="E9" s="10">
        <v>443.01474425552266</v>
      </c>
      <c r="F9" s="10">
        <v>434.6464209203787</v>
      </c>
      <c r="G9" s="10">
        <v>398.8090371123652</v>
      </c>
      <c r="H9" s="10">
        <v>416.7215276630623</v>
      </c>
      <c r="I9" s="31">
        <v>389.12988714432316</v>
      </c>
      <c r="J9" s="10">
        <v>387.54749759619574</v>
      </c>
      <c r="K9" s="10">
        <v>425.28195651893054</v>
      </c>
      <c r="L9" s="10">
        <v>433.6026836615843</v>
      </c>
      <c r="M9" s="10">
        <v>397.7868597477888</v>
      </c>
      <c r="N9" s="41">
        <v>408.07357006395574</v>
      </c>
      <c r="O9" s="31">
        <v>14.908406204988655</v>
      </c>
      <c r="P9" s="10">
        <v>43.787165808894315</v>
      </c>
      <c r="Q9" s="10">
        <v>17.732787736592133</v>
      </c>
      <c r="R9" s="10">
        <v>1.043737258794422</v>
      </c>
      <c r="S9" s="10">
        <v>1.0221773645763905</v>
      </c>
      <c r="T9" s="17">
        <v>8.64795759910658</v>
      </c>
    </row>
    <row r="10" spans="2:20" ht="12.75" customHeight="1">
      <c r="B10" s="16" t="s">
        <v>56</v>
      </c>
      <c r="C10" s="10">
        <v>269.3776527449946</v>
      </c>
      <c r="D10" s="10">
        <v>287.4160023301934</v>
      </c>
      <c r="E10" s="10">
        <v>291.1953191839851</v>
      </c>
      <c r="F10" s="10">
        <v>286.3310317965166</v>
      </c>
      <c r="G10" s="10">
        <v>270.3912142790406</v>
      </c>
      <c r="H10" s="10">
        <v>288.2311923384472</v>
      </c>
      <c r="I10" s="31">
        <v>260.15072885110317</v>
      </c>
      <c r="J10" s="10">
        <v>260.5726285785248</v>
      </c>
      <c r="K10" s="10">
        <v>280.2126681210453</v>
      </c>
      <c r="L10" s="10">
        <v>284.830681837532</v>
      </c>
      <c r="M10" s="10">
        <v>269.3575012224212</v>
      </c>
      <c r="N10" s="41">
        <v>281.8254913038277</v>
      </c>
      <c r="O10" s="31">
        <v>9.226923893891392</v>
      </c>
      <c r="P10" s="10">
        <v>26.843373751668572</v>
      </c>
      <c r="Q10" s="10">
        <v>10.982651062939773</v>
      </c>
      <c r="R10" s="10">
        <v>1.5003499589845986</v>
      </c>
      <c r="S10" s="10">
        <v>1.0337130566193689</v>
      </c>
      <c r="T10" s="17">
        <v>6.405701034619543</v>
      </c>
    </row>
    <row r="11" spans="2:20" ht="12.75" customHeight="1">
      <c r="B11" s="16" t="s">
        <v>22</v>
      </c>
      <c r="C11" s="10">
        <v>199.21807854816186</v>
      </c>
      <c r="D11" s="10">
        <v>212.91045968108028</v>
      </c>
      <c r="E11" s="10">
        <v>216.75172303337754</v>
      </c>
      <c r="F11" s="10">
        <v>212.40296417519218</v>
      </c>
      <c r="G11" s="10">
        <v>202.3496655807892</v>
      </c>
      <c r="H11" s="10">
        <v>218.75314550563</v>
      </c>
      <c r="I11" s="31">
        <v>192.49941432441003</v>
      </c>
      <c r="J11" s="10">
        <v>193.2805763763867</v>
      </c>
      <c r="K11" s="10">
        <v>208.6098114984583</v>
      </c>
      <c r="L11" s="10">
        <v>211.88089106839954</v>
      </c>
      <c r="M11" s="10">
        <v>201.65085667640827</v>
      </c>
      <c r="N11" s="41">
        <v>214.33297957140996</v>
      </c>
      <c r="O11" s="31">
        <v>6.718664223751835</v>
      </c>
      <c r="P11" s="10">
        <v>19.629883304693564</v>
      </c>
      <c r="Q11" s="10">
        <v>8.14191153491924</v>
      </c>
      <c r="R11" s="10">
        <v>0.522073106792639</v>
      </c>
      <c r="S11" s="10">
        <v>0.6988089043809412</v>
      </c>
      <c r="T11" s="17">
        <v>4.420165934220015</v>
      </c>
    </row>
    <row r="12" spans="2:20" ht="12.75" customHeight="1">
      <c r="B12" s="16" t="s">
        <v>23</v>
      </c>
      <c r="C12" s="10">
        <v>297.3037122299964</v>
      </c>
      <c r="D12" s="10">
        <v>321.5694862365505</v>
      </c>
      <c r="E12" s="10">
        <v>323.2420690613617</v>
      </c>
      <c r="F12" s="10">
        <v>320.4072076090858</v>
      </c>
      <c r="G12" s="10">
        <v>300.67528852935516</v>
      </c>
      <c r="H12" s="10">
        <v>322.84356162249475</v>
      </c>
      <c r="I12" s="31">
        <v>287.66680585390253</v>
      </c>
      <c r="J12" s="10">
        <v>293.05064721706697</v>
      </c>
      <c r="K12" s="10">
        <v>311.498072682551</v>
      </c>
      <c r="L12" s="10">
        <v>319.60108303377166</v>
      </c>
      <c r="M12" s="10">
        <v>298.3294845800024</v>
      </c>
      <c r="N12" s="41">
        <v>311.937827773511</v>
      </c>
      <c r="O12" s="31">
        <v>9.636906376093886</v>
      </c>
      <c r="P12" s="10">
        <v>28.518839019483565</v>
      </c>
      <c r="Q12" s="10">
        <v>11.743996378810646</v>
      </c>
      <c r="R12" s="10">
        <v>0.8061245753141018</v>
      </c>
      <c r="S12" s="10">
        <v>2.345803949352785</v>
      </c>
      <c r="T12" s="17">
        <v>10.905733848983733</v>
      </c>
    </row>
    <row r="13" spans="2:20" ht="12.75" customHeight="1">
      <c r="B13" s="16" t="s">
        <v>112</v>
      </c>
      <c r="C13" s="10">
        <v>209.98058453493283</v>
      </c>
      <c r="D13" s="10">
        <v>222.89695876192036</v>
      </c>
      <c r="E13" s="10">
        <v>227.95665980411377</v>
      </c>
      <c r="F13" s="10">
        <v>223.0004822335711</v>
      </c>
      <c r="G13" s="10">
        <v>214.94352533918183</v>
      </c>
      <c r="H13" s="10">
        <v>235.01974136495946</v>
      </c>
      <c r="I13" s="31">
        <v>203.1814677513772</v>
      </c>
      <c r="J13" s="10">
        <v>202.9574645546234</v>
      </c>
      <c r="K13" s="10">
        <v>219.51504918944443</v>
      </c>
      <c r="L13" s="10">
        <v>222.26457153962502</v>
      </c>
      <c r="M13" s="10">
        <v>213.855928173031</v>
      </c>
      <c r="N13" s="41">
        <v>230.17084155562233</v>
      </c>
      <c r="O13" s="31">
        <v>6.79911678355563</v>
      </c>
      <c r="P13" s="10">
        <v>19.939494207296956</v>
      </c>
      <c r="Q13" s="10">
        <v>8.441610614669347</v>
      </c>
      <c r="R13" s="10">
        <v>0.7359106939460808</v>
      </c>
      <c r="S13" s="10">
        <v>1.0875971661508195</v>
      </c>
      <c r="T13" s="17">
        <v>4.84889980933713</v>
      </c>
    </row>
    <row r="14" spans="2:20" ht="12.75" customHeight="1">
      <c r="B14" s="16" t="s">
        <v>24</v>
      </c>
      <c r="C14" s="10">
        <v>471.03288481201713</v>
      </c>
      <c r="D14" s="10">
        <v>480.5250658729562</v>
      </c>
      <c r="E14" s="10">
        <v>469.1217692858739</v>
      </c>
      <c r="F14" s="10">
        <v>452.0288337103752</v>
      </c>
      <c r="G14" s="10">
        <v>401.3317430070163</v>
      </c>
      <c r="H14" s="10">
        <v>424.61625151674036</v>
      </c>
      <c r="I14" s="31">
        <v>457.1380672490562</v>
      </c>
      <c r="J14" s="10">
        <v>438.9842208040357</v>
      </c>
      <c r="K14" s="10">
        <v>451.7999813572802</v>
      </c>
      <c r="L14" s="10">
        <v>450.25846124584774</v>
      </c>
      <c r="M14" s="10">
        <v>398.30418586194384</v>
      </c>
      <c r="N14" s="41">
        <v>412.7330344032991</v>
      </c>
      <c r="O14" s="31">
        <v>13.894817562960968</v>
      </c>
      <c r="P14" s="10">
        <v>41.540845068920476</v>
      </c>
      <c r="Q14" s="10">
        <v>17.32178792859369</v>
      </c>
      <c r="R14" s="10">
        <v>1.7703724645274357</v>
      </c>
      <c r="S14" s="10">
        <v>3.0275571450724827</v>
      </c>
      <c r="T14" s="17">
        <v>11.883217113441296</v>
      </c>
    </row>
    <row r="15" spans="2:20" ht="12.75" customHeight="1">
      <c r="B15" s="16" t="s">
        <v>25</v>
      </c>
      <c r="C15" s="10">
        <v>277.7071206484357</v>
      </c>
      <c r="D15" s="10">
        <v>295.03462365036586</v>
      </c>
      <c r="E15" s="10">
        <v>299.5999606980534</v>
      </c>
      <c r="F15" s="10">
        <v>287.85833217876683</v>
      </c>
      <c r="G15" s="10">
        <v>282.61844294268786</v>
      </c>
      <c r="H15" s="10">
        <v>313.1866542590578</v>
      </c>
      <c r="I15" s="31">
        <v>268.68630700572936</v>
      </c>
      <c r="J15" s="10">
        <v>268.6674286151853</v>
      </c>
      <c r="K15" s="10">
        <v>288.3953797899202</v>
      </c>
      <c r="L15" s="10">
        <v>286.8888658928381</v>
      </c>
      <c r="M15" s="10">
        <v>280.8387738434685</v>
      </c>
      <c r="N15" s="41">
        <v>306.07418352423787</v>
      </c>
      <c r="O15" s="31">
        <v>9.02081364270635</v>
      </c>
      <c r="P15" s="10">
        <v>26.36719503518057</v>
      </c>
      <c r="Q15" s="10">
        <v>11.204580908133208</v>
      </c>
      <c r="R15" s="10">
        <v>0.9694662859287355</v>
      </c>
      <c r="S15" s="10">
        <v>1.7796690992193702</v>
      </c>
      <c r="T15" s="17">
        <v>7.112470734819911</v>
      </c>
    </row>
    <row r="16" spans="2:20" ht="12.75" customHeight="1">
      <c r="B16" s="16" t="s">
        <v>26</v>
      </c>
      <c r="C16" s="10">
        <v>187.8360678213247</v>
      </c>
      <c r="D16" s="10">
        <v>200.66515253365483</v>
      </c>
      <c r="E16" s="10">
        <v>207.93238324487402</v>
      </c>
      <c r="F16" s="10">
        <v>199.51507368258007</v>
      </c>
      <c r="G16" s="10">
        <v>193.28109425655984</v>
      </c>
      <c r="H16" s="10">
        <v>210.16780541166517</v>
      </c>
      <c r="I16" s="31">
        <v>181.19949156194332</v>
      </c>
      <c r="J16" s="10">
        <v>181.1479763677157</v>
      </c>
      <c r="K16" s="10">
        <v>199.64688559966353</v>
      </c>
      <c r="L16" s="10">
        <v>198.94043514092047</v>
      </c>
      <c r="M16" s="10">
        <v>192.35608186514585</v>
      </c>
      <c r="N16" s="41">
        <v>205.28238745284006</v>
      </c>
      <c r="O16" s="31">
        <v>6.636576259381381</v>
      </c>
      <c r="P16" s="10">
        <v>19.517176165939134</v>
      </c>
      <c r="Q16" s="10">
        <v>8.285497645210476</v>
      </c>
      <c r="R16" s="10">
        <v>0.5746385416595932</v>
      </c>
      <c r="S16" s="10">
        <v>0.925012391413982</v>
      </c>
      <c r="T16" s="17">
        <v>4.885417958825115</v>
      </c>
    </row>
    <row r="17" spans="2:20" ht="12.75" customHeight="1">
      <c r="B17" s="45" t="s">
        <v>7</v>
      </c>
      <c r="C17" s="164">
        <v>2490.0936139703813</v>
      </c>
      <c r="D17" s="164">
        <v>2633.373068636931</v>
      </c>
      <c r="E17" s="164">
        <v>2661.1272660407776</v>
      </c>
      <c r="F17" s="164">
        <v>2595.601358435667</v>
      </c>
      <c r="G17" s="164">
        <v>2428.0249609057514</v>
      </c>
      <c r="H17" s="164">
        <v>2598.7543853200973</v>
      </c>
      <c r="I17" s="165">
        <v>2407.124928711596</v>
      </c>
      <c r="J17" s="164">
        <v>2389.3129792896593</v>
      </c>
      <c r="K17" s="164">
        <v>2560.0970332306197</v>
      </c>
      <c r="L17" s="164">
        <v>2587.185515155666</v>
      </c>
      <c r="M17" s="164">
        <v>2415.694855247738</v>
      </c>
      <c r="N17" s="166">
        <v>2536.2782251817002</v>
      </c>
      <c r="O17" s="165">
        <v>82.96868525878513</v>
      </c>
      <c r="P17" s="164">
        <v>244.06008934727151</v>
      </c>
      <c r="Q17" s="164">
        <v>101.03023281015791</v>
      </c>
      <c r="R17" s="164">
        <v>8.415843280000828</v>
      </c>
      <c r="S17" s="164">
        <v>12.33010565801363</v>
      </c>
      <c r="T17" s="167">
        <v>62.4761601383968</v>
      </c>
    </row>
    <row r="18" spans="2:20" ht="12.75" customHeight="1">
      <c r="B18" s="44" t="s">
        <v>8</v>
      </c>
      <c r="C18" s="56">
        <v>269.6267191933882</v>
      </c>
      <c r="D18" s="56">
        <v>272.75736735705715</v>
      </c>
      <c r="E18" s="56">
        <v>257.6113577241479</v>
      </c>
      <c r="F18" s="56">
        <v>252.97443119391727</v>
      </c>
      <c r="G18" s="56">
        <v>259.59230993221666</v>
      </c>
      <c r="H18" s="56">
        <v>246.62790786152573</v>
      </c>
      <c r="I18" s="168">
        <v>258.42151831704064</v>
      </c>
      <c r="J18" s="56">
        <v>239.95927478092773</v>
      </c>
      <c r="K18" s="56">
        <v>244.5291624683047</v>
      </c>
      <c r="L18" s="56">
        <v>252.2227731212616</v>
      </c>
      <c r="M18" s="56">
        <v>258.8109027951032</v>
      </c>
      <c r="N18" s="169">
        <v>240.3704075466947</v>
      </c>
      <c r="O18" s="168">
        <v>11.205200876347618</v>
      </c>
      <c r="P18" s="56">
        <v>32.79809257612941</v>
      </c>
      <c r="Q18" s="56">
        <v>13.082195255843224</v>
      </c>
      <c r="R18" s="56">
        <v>0.7516580726556643</v>
      </c>
      <c r="S18" s="56">
        <v>0.7814071371134728</v>
      </c>
      <c r="T18" s="170">
        <v>6.25750031483102</v>
      </c>
    </row>
    <row r="19" spans="2:20" ht="12.75" customHeight="1">
      <c r="B19" s="16" t="s">
        <v>9</v>
      </c>
      <c r="C19" s="56">
        <v>236.4503374877037</v>
      </c>
      <c r="D19" s="56">
        <v>254.05608683670582</v>
      </c>
      <c r="E19" s="56">
        <v>267.22195029406595</v>
      </c>
      <c r="F19" s="56">
        <v>256.49659282321846</v>
      </c>
      <c r="G19" s="56">
        <v>251.77967150764914</v>
      </c>
      <c r="H19" s="56">
        <v>235.96388835644092</v>
      </c>
      <c r="I19" s="168">
        <v>174.03860192717002</v>
      </c>
      <c r="J19" s="56">
        <v>176.92010822511475</v>
      </c>
      <c r="K19" s="56">
        <v>188.78462881866193</v>
      </c>
      <c r="L19" s="56">
        <v>194.60081103362387</v>
      </c>
      <c r="M19" s="56">
        <v>177.86779587870691</v>
      </c>
      <c r="N19" s="169">
        <v>180.48800692485887</v>
      </c>
      <c r="O19" s="168">
        <v>62.41173556053369</v>
      </c>
      <c r="P19" s="56">
        <v>77.13597861159107</v>
      </c>
      <c r="Q19" s="56">
        <v>78.43732147540403</v>
      </c>
      <c r="R19" s="56">
        <v>61.8957817895946</v>
      </c>
      <c r="S19" s="56">
        <v>73.91187562894224</v>
      </c>
      <c r="T19" s="170">
        <v>55.47588143158206</v>
      </c>
    </row>
    <row r="20" spans="2:20" ht="12.75" customHeight="1">
      <c r="B20" s="16" t="s">
        <v>13</v>
      </c>
      <c r="C20" s="56">
        <v>173.25735463423968</v>
      </c>
      <c r="D20" s="56">
        <v>166.76437692890232</v>
      </c>
      <c r="E20" s="56">
        <v>145.8557989081833</v>
      </c>
      <c r="F20" s="56">
        <v>163.85455748360775</v>
      </c>
      <c r="G20" s="56">
        <v>147.20603721896808</v>
      </c>
      <c r="H20" s="56">
        <v>210.28388529146812</v>
      </c>
      <c r="I20" s="168">
        <v>173.23181187996425</v>
      </c>
      <c r="J20" s="56">
        <v>166.34387662824088</v>
      </c>
      <c r="K20" s="56">
        <v>144.1367989081833</v>
      </c>
      <c r="L20" s="56">
        <v>163.34355748360775</v>
      </c>
      <c r="M20" s="56">
        <v>146.92775538285815</v>
      </c>
      <c r="N20" s="169">
        <v>210.06464954070756</v>
      </c>
      <c r="O20" s="168">
        <v>0.025542754275427543</v>
      </c>
      <c r="P20" s="56">
        <v>0.42050030066145516</v>
      </c>
      <c r="Q20" s="56">
        <v>1.719</v>
      </c>
      <c r="R20" s="56">
        <v>0.511</v>
      </c>
      <c r="S20" s="56">
        <v>0.27828183610992907</v>
      </c>
      <c r="T20" s="170">
        <v>0.2192357507605734</v>
      </c>
    </row>
    <row r="21" spans="2:20" ht="12.75" customHeight="1">
      <c r="B21" s="27" t="s">
        <v>27</v>
      </c>
      <c r="C21" s="28">
        <v>3169.4280252857125</v>
      </c>
      <c r="D21" s="28">
        <v>3326.9508997595963</v>
      </c>
      <c r="E21" s="28">
        <v>3331.816372967175</v>
      </c>
      <c r="F21" s="28">
        <v>3268.9269399364102</v>
      </c>
      <c r="G21" s="28">
        <v>3086.6029795645854</v>
      </c>
      <c r="H21" s="28">
        <v>3291.630066829532</v>
      </c>
      <c r="I21" s="33">
        <v>3012.8168608357714</v>
      </c>
      <c r="J21" s="28">
        <v>2972.5362389239426</v>
      </c>
      <c r="K21" s="28">
        <v>3137.5476234257694</v>
      </c>
      <c r="L21" s="28">
        <v>3197.352656794159</v>
      </c>
      <c r="M21" s="28">
        <v>2999.3013093044065</v>
      </c>
      <c r="N21" s="43">
        <v>3167.2012891939617</v>
      </c>
      <c r="O21" s="33">
        <v>156.61116444994187</v>
      </c>
      <c r="P21" s="28">
        <v>354.4146608356535</v>
      </c>
      <c r="Q21" s="28">
        <v>194.26874954140516</v>
      </c>
      <c r="R21" s="28">
        <v>71.57428314225109</v>
      </c>
      <c r="S21" s="28">
        <v>87.30167026017926</v>
      </c>
      <c r="T21" s="29">
        <v>124.42877763557046</v>
      </c>
    </row>
    <row r="22" spans="2:20" ht="12.75" customHeight="1">
      <c r="B22" s="16" t="s">
        <v>28</v>
      </c>
      <c r="C22" s="75">
        <v>14.422480799765761</v>
      </c>
      <c r="D22" s="75">
        <v>14.823492345979819</v>
      </c>
      <c r="E22" s="75">
        <v>17.649627032825276</v>
      </c>
      <c r="F22" s="75">
        <v>12.617060063589488</v>
      </c>
      <c r="G22" s="75">
        <v>17.411020435414816</v>
      </c>
      <c r="H22" s="75">
        <v>17.3149331704677</v>
      </c>
      <c r="I22" s="31">
        <v>14.176855649707619</v>
      </c>
      <c r="J22" s="75">
        <v>14.020153181633319</v>
      </c>
      <c r="K22" s="75">
        <v>17.32337657423046</v>
      </c>
      <c r="L22" s="75">
        <v>12.578343205840586</v>
      </c>
      <c r="M22" s="75">
        <v>17.397690695594086</v>
      </c>
      <c r="N22" s="157">
        <v>17.198710806038154</v>
      </c>
      <c r="O22" s="31">
        <v>0.2456251500581422</v>
      </c>
      <c r="P22" s="75">
        <v>0.8033391643465011</v>
      </c>
      <c r="Q22" s="75">
        <v>0.3262504585948187</v>
      </c>
      <c r="R22" s="75">
        <v>0.03871685774890289</v>
      </c>
      <c r="S22" s="75">
        <v>0.013329739820730123</v>
      </c>
      <c r="T22" s="158">
        <v>0.11622236442954602</v>
      </c>
    </row>
    <row r="23" spans="2:20" ht="12.75" customHeight="1">
      <c r="B23" s="27" t="s">
        <v>29</v>
      </c>
      <c r="C23" s="28">
        <v>3183.850506085478</v>
      </c>
      <c r="D23" s="28">
        <v>3341.774392105576</v>
      </c>
      <c r="E23" s="28">
        <v>3349.4660000000003</v>
      </c>
      <c r="F23" s="28">
        <v>3281.544</v>
      </c>
      <c r="G23" s="28">
        <v>3104.014</v>
      </c>
      <c r="H23" s="28">
        <v>3308.9449999999997</v>
      </c>
      <c r="I23" s="33">
        <v>3026.993716485479</v>
      </c>
      <c r="J23" s="28">
        <v>2986.556392105576</v>
      </c>
      <c r="K23" s="28">
        <v>3154.871</v>
      </c>
      <c r="L23" s="28">
        <v>3209.9309999999996</v>
      </c>
      <c r="M23" s="28">
        <v>3016.6990000000005</v>
      </c>
      <c r="N23" s="43">
        <v>3184.4</v>
      </c>
      <c r="O23" s="33">
        <v>156.8567896</v>
      </c>
      <c r="P23" s="28">
        <v>355.21799999999996</v>
      </c>
      <c r="Q23" s="28">
        <v>194.595</v>
      </c>
      <c r="R23" s="28">
        <v>71.613</v>
      </c>
      <c r="S23" s="28">
        <v>87.315</v>
      </c>
      <c r="T23" s="29">
        <v>124.545</v>
      </c>
    </row>
    <row r="24" spans="2:20" ht="12.75" customHeight="1">
      <c r="B24" s="16" t="s">
        <v>30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75">
        <v>671</v>
      </c>
      <c r="I24" s="177">
        <v>0</v>
      </c>
      <c r="J24" s="180">
        <v>0</v>
      </c>
      <c r="K24" s="180">
        <v>0</v>
      </c>
      <c r="L24" s="180">
        <v>0</v>
      </c>
      <c r="M24" s="180">
        <v>0</v>
      </c>
      <c r="N24" s="157">
        <v>671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3183.850506085478</v>
      </c>
      <c r="D25" s="85">
        <v>3341.774392105576</v>
      </c>
      <c r="E25" s="85">
        <v>3349.4660000000003</v>
      </c>
      <c r="F25" s="85">
        <v>3281.544</v>
      </c>
      <c r="G25" s="85">
        <v>3104.014</v>
      </c>
      <c r="H25" s="25">
        <v>3979.9449999999997</v>
      </c>
      <c r="I25" s="34">
        <v>3026.993716485479</v>
      </c>
      <c r="J25" s="84">
        <v>2986.556392105576</v>
      </c>
      <c r="K25" s="85">
        <v>3154.871</v>
      </c>
      <c r="L25" s="85">
        <v>3209.9309999999996</v>
      </c>
      <c r="M25" s="85">
        <v>3016.6990000000005</v>
      </c>
      <c r="N25" s="159">
        <v>3855.4</v>
      </c>
      <c r="O25" s="34">
        <v>156.8567896</v>
      </c>
      <c r="P25" s="84">
        <v>355.21799999999996</v>
      </c>
      <c r="Q25" s="85">
        <v>194.595</v>
      </c>
      <c r="R25" s="85">
        <v>71.613</v>
      </c>
      <c r="S25" s="85">
        <v>87.315</v>
      </c>
      <c r="T25" s="160">
        <v>124.545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89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197.69588052172148</v>
      </c>
      <c r="D8" s="10">
        <v>216.21700428705125</v>
      </c>
      <c r="E8" s="10">
        <v>198.97023082286856</v>
      </c>
      <c r="F8" s="10">
        <v>191.70848685728615</v>
      </c>
      <c r="G8" s="10">
        <v>180.24835168907308</v>
      </c>
      <c r="H8" s="10">
        <v>198.43585371345435</v>
      </c>
      <c r="I8" s="31">
        <v>191.05333170040265</v>
      </c>
      <c r="J8" s="10">
        <v>207.85095084294915</v>
      </c>
      <c r="K8" s="10">
        <v>191.94366814682448</v>
      </c>
      <c r="L8" s="10">
        <v>174.4274008361106</v>
      </c>
      <c r="M8" s="10">
        <v>171.73584134770095</v>
      </c>
      <c r="N8" s="41">
        <v>190.71588003197735</v>
      </c>
      <c r="O8" s="31">
        <v>6.642548821318824</v>
      </c>
      <c r="P8" s="10">
        <v>8.36605344410212</v>
      </c>
      <c r="Q8" s="10">
        <v>7.026562676044092</v>
      </c>
      <c r="R8" s="10">
        <v>17.28108602117556</v>
      </c>
      <c r="S8" s="10">
        <v>8.512510341372108</v>
      </c>
      <c r="T8" s="17">
        <v>7.719973681477008</v>
      </c>
    </row>
    <row r="9" spans="2:20" ht="12.75" customHeight="1">
      <c r="B9" s="16" t="s">
        <v>21</v>
      </c>
      <c r="C9" s="10">
        <v>377.78307690184863</v>
      </c>
      <c r="D9" s="10">
        <v>408.9509023975367</v>
      </c>
      <c r="E9" s="10">
        <v>384.82941533546676</v>
      </c>
      <c r="F9" s="10">
        <v>346.34299654412433</v>
      </c>
      <c r="G9" s="10">
        <v>349.4025117172009</v>
      </c>
      <c r="H9" s="10">
        <v>354.55738800374894</v>
      </c>
      <c r="I9" s="31">
        <v>368.08387378942086</v>
      </c>
      <c r="J9" s="10">
        <v>376.28652066129047</v>
      </c>
      <c r="K9" s="10">
        <v>332.9350960660632</v>
      </c>
      <c r="L9" s="10">
        <v>315.7457732559502</v>
      </c>
      <c r="M9" s="10">
        <v>319.1853548308198</v>
      </c>
      <c r="N9" s="41">
        <v>325.136892161864</v>
      </c>
      <c r="O9" s="31">
        <v>9.699203112427782</v>
      </c>
      <c r="P9" s="10">
        <v>32.66438173624626</v>
      </c>
      <c r="Q9" s="10">
        <v>51.894319269403574</v>
      </c>
      <c r="R9" s="10">
        <v>30.59722328817414</v>
      </c>
      <c r="S9" s="10">
        <v>30.21715688638113</v>
      </c>
      <c r="T9" s="17">
        <v>29.42049584188492</v>
      </c>
    </row>
    <row r="10" spans="2:20" ht="12.75" customHeight="1">
      <c r="B10" s="16" t="s">
        <v>56</v>
      </c>
      <c r="C10" s="10">
        <v>505.68532326130327</v>
      </c>
      <c r="D10" s="10">
        <v>473.0309422323755</v>
      </c>
      <c r="E10" s="10">
        <v>421.04939910324487</v>
      </c>
      <c r="F10" s="10">
        <v>386.7329692485578</v>
      </c>
      <c r="G10" s="10">
        <v>363.81521709115196</v>
      </c>
      <c r="H10" s="10">
        <v>403.3166753771611</v>
      </c>
      <c r="I10" s="31">
        <v>470.51993453293403</v>
      </c>
      <c r="J10" s="10">
        <v>447.6201236201188</v>
      </c>
      <c r="K10" s="10">
        <v>404.8979246646495</v>
      </c>
      <c r="L10" s="10">
        <v>366.98060426645804</v>
      </c>
      <c r="M10" s="10">
        <v>353.5719648118284</v>
      </c>
      <c r="N10" s="41">
        <v>391.25721025293075</v>
      </c>
      <c r="O10" s="31">
        <v>35.16538872836923</v>
      </c>
      <c r="P10" s="10">
        <v>25.41081861225668</v>
      </c>
      <c r="Q10" s="10">
        <v>16.15147443859534</v>
      </c>
      <c r="R10" s="10">
        <v>19.75236498209976</v>
      </c>
      <c r="S10" s="10">
        <v>10.243252279323551</v>
      </c>
      <c r="T10" s="17">
        <v>12.059465124230385</v>
      </c>
    </row>
    <row r="11" spans="2:20" ht="12.75" customHeight="1">
      <c r="B11" s="16" t="s">
        <v>22</v>
      </c>
      <c r="C11" s="10">
        <v>587.866599058528</v>
      </c>
      <c r="D11" s="10">
        <v>600.1181262967822</v>
      </c>
      <c r="E11" s="10">
        <v>493.09016113177347</v>
      </c>
      <c r="F11" s="10">
        <v>414.0823621419813</v>
      </c>
      <c r="G11" s="10">
        <v>397.8419870615055</v>
      </c>
      <c r="H11" s="10">
        <v>428.9578685502925</v>
      </c>
      <c r="I11" s="31">
        <v>575.969837156282</v>
      </c>
      <c r="J11" s="10">
        <v>587.3766268622331</v>
      </c>
      <c r="K11" s="10">
        <v>478.61524991026096</v>
      </c>
      <c r="L11" s="10">
        <v>400.6406597081784</v>
      </c>
      <c r="M11" s="10">
        <v>388.83680822011655</v>
      </c>
      <c r="N11" s="41">
        <v>417.95685928735304</v>
      </c>
      <c r="O11" s="31">
        <v>11.896761902245979</v>
      </c>
      <c r="P11" s="10">
        <v>12.741499434549063</v>
      </c>
      <c r="Q11" s="10">
        <v>14.474911221512508</v>
      </c>
      <c r="R11" s="10">
        <v>13.441702433802899</v>
      </c>
      <c r="S11" s="10">
        <v>9.005178841388972</v>
      </c>
      <c r="T11" s="17">
        <v>11.001009262939498</v>
      </c>
    </row>
    <row r="12" spans="2:20" ht="12.75" customHeight="1">
      <c r="B12" s="16" t="s">
        <v>23</v>
      </c>
      <c r="C12" s="10">
        <v>370.592068504459</v>
      </c>
      <c r="D12" s="10">
        <v>398.84459008579233</v>
      </c>
      <c r="E12" s="10">
        <v>378.9169303338802</v>
      </c>
      <c r="F12" s="10">
        <v>350.82237385840995</v>
      </c>
      <c r="G12" s="10">
        <v>333.98553404769575</v>
      </c>
      <c r="H12" s="10">
        <v>350.94556172753425</v>
      </c>
      <c r="I12" s="31">
        <v>357.3439807860126</v>
      </c>
      <c r="J12" s="10">
        <v>396.9262287802034</v>
      </c>
      <c r="K12" s="10">
        <v>366.44593575348296</v>
      </c>
      <c r="L12" s="10">
        <v>332.55949624456457</v>
      </c>
      <c r="M12" s="10">
        <v>328.1470601937667</v>
      </c>
      <c r="N12" s="41">
        <v>342.012365746539</v>
      </c>
      <c r="O12" s="31">
        <v>13.248087718446385</v>
      </c>
      <c r="P12" s="10">
        <v>1.9183613055889066</v>
      </c>
      <c r="Q12" s="10">
        <v>12.47099458039725</v>
      </c>
      <c r="R12" s="10">
        <v>18.262877613845365</v>
      </c>
      <c r="S12" s="10">
        <v>5.838473853929056</v>
      </c>
      <c r="T12" s="17">
        <v>8.933195980995272</v>
      </c>
    </row>
    <row r="13" spans="2:20" ht="12.75" customHeight="1">
      <c r="B13" s="16" t="s">
        <v>112</v>
      </c>
      <c r="C13" s="10">
        <v>570.6158628775532</v>
      </c>
      <c r="D13" s="10">
        <v>558.0982937952191</v>
      </c>
      <c r="E13" s="10">
        <v>508.5720840253967</v>
      </c>
      <c r="F13" s="10">
        <v>533.7169004831409</v>
      </c>
      <c r="G13" s="10">
        <v>489.4515157490687</v>
      </c>
      <c r="H13" s="10">
        <v>526.1546362906529</v>
      </c>
      <c r="I13" s="31">
        <v>558.7220161683399</v>
      </c>
      <c r="J13" s="10">
        <v>538.6037551829243</v>
      </c>
      <c r="K13" s="10">
        <v>499.81435366216726</v>
      </c>
      <c r="L13" s="10">
        <v>528.6398797328736</v>
      </c>
      <c r="M13" s="10">
        <v>483.4172166736754</v>
      </c>
      <c r="N13" s="41">
        <v>515.219438017339</v>
      </c>
      <c r="O13" s="31">
        <v>11.893846709213323</v>
      </c>
      <c r="P13" s="10">
        <v>19.49453861229479</v>
      </c>
      <c r="Q13" s="10">
        <v>8.757730363229442</v>
      </c>
      <c r="R13" s="10">
        <v>5.07702075026729</v>
      </c>
      <c r="S13" s="10">
        <v>6.034299075393283</v>
      </c>
      <c r="T13" s="17">
        <v>10.935198273313803</v>
      </c>
    </row>
    <row r="14" spans="2:20" ht="12.75" customHeight="1">
      <c r="B14" s="16" t="s">
        <v>24</v>
      </c>
      <c r="C14" s="10">
        <v>319.4540698441775</v>
      </c>
      <c r="D14" s="10">
        <v>86.67205127952062</v>
      </c>
      <c r="E14" s="10">
        <v>59.539372604192174</v>
      </c>
      <c r="F14" s="10">
        <v>40.69764505106893</v>
      </c>
      <c r="G14" s="10">
        <v>63.430205838036755</v>
      </c>
      <c r="H14" s="10">
        <v>65.22116227228415</v>
      </c>
      <c r="I14" s="31">
        <v>316.0450282883286</v>
      </c>
      <c r="J14" s="10">
        <v>84.27393625453111</v>
      </c>
      <c r="K14" s="10">
        <v>57.19858304820999</v>
      </c>
      <c r="L14" s="10">
        <v>38.14860177223364</v>
      </c>
      <c r="M14" s="10">
        <v>60.510414011345</v>
      </c>
      <c r="N14" s="41">
        <v>62.3861552146277</v>
      </c>
      <c r="O14" s="31">
        <v>3.409041555848962</v>
      </c>
      <c r="P14" s="10">
        <v>2.398115024989509</v>
      </c>
      <c r="Q14" s="10">
        <v>2.3407895559821847</v>
      </c>
      <c r="R14" s="10">
        <v>2.5490432788352906</v>
      </c>
      <c r="S14" s="10">
        <v>2.919791826691759</v>
      </c>
      <c r="T14" s="17">
        <v>2.835007057656444</v>
      </c>
    </row>
    <row r="15" spans="2:20" ht="12.75" customHeight="1">
      <c r="B15" s="16" t="s">
        <v>25</v>
      </c>
      <c r="C15" s="10">
        <v>484.1025881872371</v>
      </c>
      <c r="D15" s="10">
        <v>459.3927382898065</v>
      </c>
      <c r="E15" s="10">
        <v>433.0798444474672</v>
      </c>
      <c r="F15" s="10">
        <v>456.8366750608642</v>
      </c>
      <c r="G15" s="10">
        <v>657.0435027822176</v>
      </c>
      <c r="H15" s="10">
        <v>704.1702719181867</v>
      </c>
      <c r="I15" s="31">
        <v>448.77523215088115</v>
      </c>
      <c r="J15" s="10">
        <v>437.02846232338015</v>
      </c>
      <c r="K15" s="10">
        <v>412.23150129509816</v>
      </c>
      <c r="L15" s="10">
        <v>446.69432635017205</v>
      </c>
      <c r="M15" s="10">
        <v>642.2460390222554</v>
      </c>
      <c r="N15" s="41">
        <v>686.2215894322337</v>
      </c>
      <c r="O15" s="31">
        <v>35.327356036355894</v>
      </c>
      <c r="P15" s="10">
        <v>22.364275966426362</v>
      </c>
      <c r="Q15" s="10">
        <v>20.84834315236909</v>
      </c>
      <c r="R15" s="10">
        <v>10.142348710692126</v>
      </c>
      <c r="S15" s="10">
        <v>14.797463759962117</v>
      </c>
      <c r="T15" s="17">
        <v>17.948682485953036</v>
      </c>
    </row>
    <row r="16" spans="2:20" ht="12.75" customHeight="1">
      <c r="B16" s="16" t="s">
        <v>26</v>
      </c>
      <c r="C16" s="10">
        <v>726.9200939039248</v>
      </c>
      <c r="D16" s="10">
        <v>849.8250824627804</v>
      </c>
      <c r="E16" s="10">
        <v>732.3036649137149</v>
      </c>
      <c r="F16" s="10">
        <v>677.957126894603</v>
      </c>
      <c r="G16" s="10">
        <v>689.6322633758456</v>
      </c>
      <c r="H16" s="10">
        <v>705.598899843945</v>
      </c>
      <c r="I16" s="31">
        <v>704.662657804088</v>
      </c>
      <c r="J16" s="10">
        <v>790.1349425444737</v>
      </c>
      <c r="K16" s="10">
        <v>688.7986966173789</v>
      </c>
      <c r="L16" s="10">
        <v>652.1573857046689</v>
      </c>
      <c r="M16" s="10">
        <v>654.0493801741318</v>
      </c>
      <c r="N16" s="41">
        <v>668.497209061441</v>
      </c>
      <c r="O16" s="31">
        <v>22.257436099836756</v>
      </c>
      <c r="P16" s="10">
        <v>59.69013991830675</v>
      </c>
      <c r="Q16" s="10">
        <v>43.50496829633593</v>
      </c>
      <c r="R16" s="10">
        <v>25.799741189934164</v>
      </c>
      <c r="S16" s="10">
        <v>35.58288320171383</v>
      </c>
      <c r="T16" s="17">
        <v>37.10169078250394</v>
      </c>
    </row>
    <row r="17" spans="2:20" ht="12.75" customHeight="1">
      <c r="B17" s="45" t="s">
        <v>7</v>
      </c>
      <c r="C17" s="164">
        <v>4140.715563060753</v>
      </c>
      <c r="D17" s="164">
        <v>4051.149731126864</v>
      </c>
      <c r="E17" s="164">
        <v>3610.3511027180048</v>
      </c>
      <c r="F17" s="164">
        <v>3398.897536140036</v>
      </c>
      <c r="G17" s="164">
        <v>3524.851089351796</v>
      </c>
      <c r="H17" s="164">
        <v>3737.3583176972597</v>
      </c>
      <c r="I17" s="165">
        <v>3991.1758923766893</v>
      </c>
      <c r="J17" s="164">
        <v>3866.101547072104</v>
      </c>
      <c r="K17" s="164">
        <v>3432.8810091641353</v>
      </c>
      <c r="L17" s="164">
        <v>3255.99412787121</v>
      </c>
      <c r="M17" s="164">
        <v>3401.70007928564</v>
      </c>
      <c r="N17" s="166">
        <v>3599.4035992063054</v>
      </c>
      <c r="O17" s="165">
        <v>149.53967068406314</v>
      </c>
      <c r="P17" s="164">
        <v>185.04818405476044</v>
      </c>
      <c r="Q17" s="164">
        <v>177.47009355386942</v>
      </c>
      <c r="R17" s="164">
        <v>142.9034082688266</v>
      </c>
      <c r="S17" s="164">
        <v>123.1510100661558</v>
      </c>
      <c r="T17" s="167">
        <v>137.9547184909543</v>
      </c>
    </row>
    <row r="18" spans="2:20" ht="12.75" customHeight="1">
      <c r="B18" s="44" t="s">
        <v>8</v>
      </c>
      <c r="C18" s="56">
        <v>664.482891827976</v>
      </c>
      <c r="D18" s="56">
        <v>646.4061706997963</v>
      </c>
      <c r="E18" s="56">
        <v>659.9518889124072</v>
      </c>
      <c r="F18" s="56">
        <v>741.1348745008567</v>
      </c>
      <c r="G18" s="56">
        <v>798.5530822137056</v>
      </c>
      <c r="H18" s="56">
        <v>849.4682028034916</v>
      </c>
      <c r="I18" s="168">
        <v>620.9378336106204</v>
      </c>
      <c r="J18" s="56">
        <v>604.7674551741973</v>
      </c>
      <c r="K18" s="56">
        <v>592.7865972638403</v>
      </c>
      <c r="L18" s="56">
        <v>676.6023202159239</v>
      </c>
      <c r="M18" s="56">
        <v>708.7345903290189</v>
      </c>
      <c r="N18" s="169">
        <v>719.1106609646762</v>
      </c>
      <c r="O18" s="168">
        <v>43.545058217355624</v>
      </c>
      <c r="P18" s="56">
        <v>41.63871552559909</v>
      </c>
      <c r="Q18" s="56">
        <v>67.16529164856684</v>
      </c>
      <c r="R18" s="56">
        <v>64.53255428493276</v>
      </c>
      <c r="S18" s="56">
        <v>89.81849188468665</v>
      </c>
      <c r="T18" s="170">
        <v>130.35754183881542</v>
      </c>
    </row>
    <row r="19" spans="2:20" ht="12.75" customHeight="1">
      <c r="B19" s="16" t="s">
        <v>9</v>
      </c>
      <c r="C19" s="75">
        <v>232.29476983127475</v>
      </c>
      <c r="D19" s="75">
        <v>364.327170005131</v>
      </c>
      <c r="E19" s="75">
        <v>407.18128507179256</v>
      </c>
      <c r="F19" s="75">
        <v>442.3539932520777</v>
      </c>
      <c r="G19" s="75">
        <v>516.7011081525535</v>
      </c>
      <c r="H19" s="75">
        <v>438.9387152796047</v>
      </c>
      <c r="I19" s="31">
        <v>213.17578761418335</v>
      </c>
      <c r="J19" s="10">
        <v>347.4244782841603</v>
      </c>
      <c r="K19" s="10">
        <v>387.38879654935266</v>
      </c>
      <c r="L19" s="10">
        <v>407.41803435254496</v>
      </c>
      <c r="M19" s="10">
        <v>465.25326875617543</v>
      </c>
      <c r="N19" s="41">
        <v>400.506398500114</v>
      </c>
      <c r="O19" s="31">
        <v>19.118982217091393</v>
      </c>
      <c r="P19" s="10">
        <v>16.902691720970704</v>
      </c>
      <c r="Q19" s="10">
        <v>19.79248852243988</v>
      </c>
      <c r="R19" s="10">
        <v>34.935958899532764</v>
      </c>
      <c r="S19" s="10">
        <v>51.4478393963781</v>
      </c>
      <c r="T19" s="17">
        <v>38.432316779490705</v>
      </c>
    </row>
    <row r="20" spans="2:20" ht="12.75" customHeight="1">
      <c r="B20" s="16" t="s">
        <v>13</v>
      </c>
      <c r="C20" s="75">
        <v>401.8817752799963</v>
      </c>
      <c r="D20" s="75">
        <v>534.137928168208</v>
      </c>
      <c r="E20" s="75">
        <v>472.95172329779604</v>
      </c>
      <c r="F20" s="75">
        <v>463.87267870702937</v>
      </c>
      <c r="G20" s="75">
        <v>576.1337204111887</v>
      </c>
      <c r="H20" s="75">
        <v>483.6667643206347</v>
      </c>
      <c r="I20" s="31">
        <v>377.86348639850644</v>
      </c>
      <c r="J20" s="10">
        <v>497.3185194695382</v>
      </c>
      <c r="K20" s="10">
        <v>421.95159702267216</v>
      </c>
      <c r="L20" s="10">
        <v>413.0826001603215</v>
      </c>
      <c r="M20" s="10">
        <v>457.8750617271883</v>
      </c>
      <c r="N20" s="41">
        <v>442.3433414134451</v>
      </c>
      <c r="O20" s="31">
        <v>24.01828888148988</v>
      </c>
      <c r="P20" s="10">
        <v>36.81940869866975</v>
      </c>
      <c r="Q20" s="10">
        <v>51.000126275123876</v>
      </c>
      <c r="R20" s="10">
        <v>50.7900785467079</v>
      </c>
      <c r="S20" s="10">
        <v>118.25865868400045</v>
      </c>
      <c r="T20" s="17">
        <v>41.32342290718957</v>
      </c>
    </row>
    <row r="21" spans="2:20" ht="12.75" customHeight="1">
      <c r="B21" s="27" t="s">
        <v>27</v>
      </c>
      <c r="C21" s="28">
        <v>5439.375</v>
      </c>
      <c r="D21" s="28">
        <v>5596.020999999999</v>
      </c>
      <c r="E21" s="28">
        <v>5150.436000000001</v>
      </c>
      <c r="F21" s="28">
        <v>5046.2590826</v>
      </c>
      <c r="G21" s="28">
        <v>5416.239000129243</v>
      </c>
      <c r="H21" s="28">
        <v>5509.43200010099</v>
      </c>
      <c r="I21" s="33">
        <v>5203.152999999999</v>
      </c>
      <c r="J21" s="28">
        <v>5315.612</v>
      </c>
      <c r="K21" s="28">
        <v>4835.008</v>
      </c>
      <c r="L21" s="28">
        <v>4753.097082600001</v>
      </c>
      <c r="M21" s="28">
        <v>5033.563000098023</v>
      </c>
      <c r="N21" s="43">
        <v>5161.364000084541</v>
      </c>
      <c r="O21" s="33">
        <v>236.22200000000004</v>
      </c>
      <c r="P21" s="28">
        <v>280.409</v>
      </c>
      <c r="Q21" s="28">
        <v>315.428</v>
      </c>
      <c r="R21" s="28">
        <v>293.16200000000003</v>
      </c>
      <c r="S21" s="28">
        <v>382.67600003122107</v>
      </c>
      <c r="T21" s="29">
        <v>348.06800001645</v>
      </c>
    </row>
    <row r="22" spans="2:20" ht="12.75" customHeight="1">
      <c r="B22" s="16" t="s">
        <v>28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7">
        <v>0</v>
      </c>
      <c r="J22" s="176">
        <v>0</v>
      </c>
      <c r="K22" s="176">
        <v>0</v>
      </c>
      <c r="L22" s="176">
        <v>0</v>
      </c>
      <c r="M22" s="176">
        <v>0</v>
      </c>
      <c r="N22" s="178">
        <v>0</v>
      </c>
      <c r="O22" s="177">
        <v>0</v>
      </c>
      <c r="P22" s="176">
        <v>0</v>
      </c>
      <c r="Q22" s="176">
        <v>0</v>
      </c>
      <c r="R22" s="176">
        <v>0</v>
      </c>
      <c r="S22" s="176">
        <v>0</v>
      </c>
      <c r="T22" s="179">
        <v>0</v>
      </c>
    </row>
    <row r="23" spans="2:20" ht="12.75" customHeight="1">
      <c r="B23" s="27" t="s">
        <v>29</v>
      </c>
      <c r="C23" s="28">
        <v>5439.375</v>
      </c>
      <c r="D23" s="28">
        <v>5596.020999999999</v>
      </c>
      <c r="E23" s="28">
        <v>5150.436000000001</v>
      </c>
      <c r="F23" s="28">
        <v>5046.2590826</v>
      </c>
      <c r="G23" s="28">
        <v>5416.239000129243</v>
      </c>
      <c r="H23" s="28">
        <v>5509.43200010099</v>
      </c>
      <c r="I23" s="33">
        <v>5203.152999999999</v>
      </c>
      <c r="J23" s="28">
        <v>5315.612</v>
      </c>
      <c r="K23" s="28">
        <v>4835.008</v>
      </c>
      <c r="L23" s="28">
        <v>4753.097082600001</v>
      </c>
      <c r="M23" s="28">
        <v>5033.563000098023</v>
      </c>
      <c r="N23" s="43">
        <v>5161.364000084541</v>
      </c>
      <c r="O23" s="33">
        <v>236.22200000000004</v>
      </c>
      <c r="P23" s="28">
        <v>280.409</v>
      </c>
      <c r="Q23" s="28">
        <v>315.428</v>
      </c>
      <c r="R23" s="28">
        <v>293.16200000000003</v>
      </c>
      <c r="S23" s="28">
        <v>382.67600003122107</v>
      </c>
      <c r="T23" s="29">
        <v>348.06800001645</v>
      </c>
    </row>
    <row r="24" spans="2:20" ht="12.75" customHeight="1">
      <c r="B24" s="16" t="s">
        <v>30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77">
        <v>0</v>
      </c>
      <c r="J24" s="180">
        <v>0</v>
      </c>
      <c r="K24" s="180">
        <v>0</v>
      </c>
      <c r="L24" s="180">
        <v>0</v>
      </c>
      <c r="M24" s="180">
        <v>0</v>
      </c>
      <c r="N24" s="181">
        <v>0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5439.375</v>
      </c>
      <c r="D25" s="85">
        <v>5596.020999999999</v>
      </c>
      <c r="E25" s="85">
        <v>5150.436000000001</v>
      </c>
      <c r="F25" s="85">
        <v>5046.2590826</v>
      </c>
      <c r="G25" s="85">
        <v>5416.239000129243</v>
      </c>
      <c r="H25" s="25">
        <v>5509.43200010099</v>
      </c>
      <c r="I25" s="34">
        <v>5203.152999999999</v>
      </c>
      <c r="J25" s="84">
        <v>5315.612</v>
      </c>
      <c r="K25" s="85">
        <v>4835.008</v>
      </c>
      <c r="L25" s="85">
        <v>4753.097082600001</v>
      </c>
      <c r="M25" s="85">
        <v>5033.563000098023</v>
      </c>
      <c r="N25" s="159">
        <v>5161.364000084541</v>
      </c>
      <c r="O25" s="34">
        <v>236.22200000000004</v>
      </c>
      <c r="P25" s="84">
        <v>280.409</v>
      </c>
      <c r="Q25" s="85">
        <v>315.428</v>
      </c>
      <c r="R25" s="85">
        <v>293.16200000000003</v>
      </c>
      <c r="S25" s="85">
        <v>382.67600003122107</v>
      </c>
      <c r="T25" s="160">
        <v>348.06800001645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90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456.36478306448737</v>
      </c>
      <c r="D8" s="10">
        <v>495.8367251486378</v>
      </c>
      <c r="E8" s="10">
        <v>572.4010817074263</v>
      </c>
      <c r="F8" s="10">
        <v>566.6177039382508</v>
      </c>
      <c r="G8" s="10">
        <v>603.1357891439493</v>
      </c>
      <c r="H8" s="10">
        <v>670.422195696887</v>
      </c>
      <c r="I8" s="31">
        <v>223.91444574836908</v>
      </c>
      <c r="J8" s="10">
        <v>245.76885176459845</v>
      </c>
      <c r="K8" s="10">
        <v>280.5465802689263</v>
      </c>
      <c r="L8" s="10">
        <v>276.08482098622545</v>
      </c>
      <c r="M8" s="10">
        <v>282.91725201388755</v>
      </c>
      <c r="N8" s="41">
        <v>355.35524199088013</v>
      </c>
      <c r="O8" s="31">
        <v>232.45033731611832</v>
      </c>
      <c r="P8" s="10">
        <v>250.06787338403933</v>
      </c>
      <c r="Q8" s="10">
        <v>291.8545014385001</v>
      </c>
      <c r="R8" s="10">
        <v>290.53288295202526</v>
      </c>
      <c r="S8" s="10">
        <v>320.2185371300617</v>
      </c>
      <c r="T8" s="17">
        <v>315.06695370600687</v>
      </c>
    </row>
    <row r="9" spans="2:20" ht="12.75" customHeight="1">
      <c r="B9" s="16" t="s">
        <v>21</v>
      </c>
      <c r="C9" s="10">
        <v>1696.2217442123683</v>
      </c>
      <c r="D9" s="10">
        <v>1697.7322866569755</v>
      </c>
      <c r="E9" s="10">
        <v>1907.6879963432912</v>
      </c>
      <c r="F9" s="10">
        <v>1959.8850096556953</v>
      </c>
      <c r="G9" s="10">
        <v>1971.3824333966704</v>
      </c>
      <c r="H9" s="10">
        <v>2259.41921135106</v>
      </c>
      <c r="I9" s="31">
        <v>933.145605010696</v>
      </c>
      <c r="J9" s="10">
        <v>929.3263564921864</v>
      </c>
      <c r="K9" s="10">
        <v>1070.049991153601</v>
      </c>
      <c r="L9" s="10">
        <v>1037.23562512902</v>
      </c>
      <c r="M9" s="10">
        <v>949.6778819947393</v>
      </c>
      <c r="N9" s="41">
        <v>1198.2273879755835</v>
      </c>
      <c r="O9" s="31">
        <v>763.0761392016722</v>
      </c>
      <c r="P9" s="10">
        <v>768.4059301647891</v>
      </c>
      <c r="Q9" s="10">
        <v>837.6380051896903</v>
      </c>
      <c r="R9" s="10">
        <v>922.6493845266754</v>
      </c>
      <c r="S9" s="10">
        <v>1021.7045514019311</v>
      </c>
      <c r="T9" s="17">
        <v>1061.1918233754766</v>
      </c>
    </row>
    <row r="10" spans="2:20" ht="12.75" customHeight="1">
      <c r="B10" s="16" t="s">
        <v>56</v>
      </c>
      <c r="C10" s="10">
        <v>893.5096384723788</v>
      </c>
      <c r="D10" s="10">
        <v>963.1240121765173</v>
      </c>
      <c r="E10" s="10">
        <v>1216.8731315550851</v>
      </c>
      <c r="F10" s="10">
        <v>1141.5538964866232</v>
      </c>
      <c r="G10" s="10">
        <v>1290.9909908433124</v>
      </c>
      <c r="H10" s="10">
        <v>1479.3792078545912</v>
      </c>
      <c r="I10" s="31">
        <v>467.10420251864906</v>
      </c>
      <c r="J10" s="10">
        <v>508.2676138278801</v>
      </c>
      <c r="K10" s="10">
        <v>659.8017289753467</v>
      </c>
      <c r="L10" s="10">
        <v>567.1167662146878</v>
      </c>
      <c r="M10" s="10">
        <v>625.7067655788594</v>
      </c>
      <c r="N10" s="41">
        <v>776.0341568901981</v>
      </c>
      <c r="O10" s="31">
        <v>426.4054359537298</v>
      </c>
      <c r="P10" s="10">
        <v>454.85639834863724</v>
      </c>
      <c r="Q10" s="10">
        <v>557.0714025797384</v>
      </c>
      <c r="R10" s="10">
        <v>574.4371302719355</v>
      </c>
      <c r="S10" s="10">
        <v>665.2842252644529</v>
      </c>
      <c r="T10" s="17">
        <v>703.345050964393</v>
      </c>
    </row>
    <row r="11" spans="2:20" ht="12.75" customHeight="1">
      <c r="B11" s="16" t="s">
        <v>22</v>
      </c>
      <c r="C11" s="10">
        <v>838.4328661401707</v>
      </c>
      <c r="D11" s="10">
        <v>862.6949315501482</v>
      </c>
      <c r="E11" s="10">
        <v>978.3337366275507</v>
      </c>
      <c r="F11" s="10">
        <v>1048.599012938841</v>
      </c>
      <c r="G11" s="10">
        <v>984.5151440202128</v>
      </c>
      <c r="H11" s="10">
        <v>1147.8277157993741</v>
      </c>
      <c r="I11" s="31">
        <v>434.39226849643023</v>
      </c>
      <c r="J11" s="10">
        <v>484.83433204262303</v>
      </c>
      <c r="K11" s="10">
        <v>498.18948818512695</v>
      </c>
      <c r="L11" s="10">
        <v>535.175846090313</v>
      </c>
      <c r="M11" s="10">
        <v>419.24125192222454</v>
      </c>
      <c r="N11" s="41">
        <v>498.6909899739496</v>
      </c>
      <c r="O11" s="31">
        <v>404.0405976437405</v>
      </c>
      <c r="P11" s="10">
        <v>377.8605995075252</v>
      </c>
      <c r="Q11" s="10">
        <v>480.1442484424237</v>
      </c>
      <c r="R11" s="10">
        <v>513.4231668485281</v>
      </c>
      <c r="S11" s="10">
        <v>565.2738920979882</v>
      </c>
      <c r="T11" s="17">
        <v>649.1367258254245</v>
      </c>
    </row>
    <row r="12" spans="2:20" ht="12.75" customHeight="1">
      <c r="B12" s="16" t="s">
        <v>23</v>
      </c>
      <c r="C12" s="10">
        <v>1211.1088916691929</v>
      </c>
      <c r="D12" s="10">
        <v>1211.6028960770714</v>
      </c>
      <c r="E12" s="10">
        <v>1380.29687083804</v>
      </c>
      <c r="F12" s="10">
        <v>1387.3015489912705</v>
      </c>
      <c r="G12" s="10">
        <v>1399.9707052260437</v>
      </c>
      <c r="H12" s="10">
        <v>1539.5921439564918</v>
      </c>
      <c r="I12" s="31">
        <v>654.5546247334291</v>
      </c>
      <c r="J12" s="10">
        <v>652.7887905646222</v>
      </c>
      <c r="K12" s="10">
        <v>656.3673656188821</v>
      </c>
      <c r="L12" s="10">
        <v>701.1304313947596</v>
      </c>
      <c r="M12" s="10">
        <v>624.5445910422281</v>
      </c>
      <c r="N12" s="41">
        <v>749.5494697289189</v>
      </c>
      <c r="O12" s="31">
        <v>556.5542669357637</v>
      </c>
      <c r="P12" s="10">
        <v>558.814105512449</v>
      </c>
      <c r="Q12" s="10">
        <v>723.9295052191577</v>
      </c>
      <c r="R12" s="10">
        <v>686.1711175965107</v>
      </c>
      <c r="S12" s="10">
        <v>775.4261141838157</v>
      </c>
      <c r="T12" s="17">
        <v>790.0426742275729</v>
      </c>
    </row>
    <row r="13" spans="2:20" ht="12.75" customHeight="1">
      <c r="B13" s="16" t="s">
        <v>112</v>
      </c>
      <c r="C13" s="10">
        <v>979.5742184537337</v>
      </c>
      <c r="D13" s="10">
        <v>1065.6772582435824</v>
      </c>
      <c r="E13" s="10">
        <v>1269.6046198049744</v>
      </c>
      <c r="F13" s="10">
        <v>1367.027889293901</v>
      </c>
      <c r="G13" s="10">
        <v>1400.7790496955058</v>
      </c>
      <c r="H13" s="10">
        <v>1599.033253254235</v>
      </c>
      <c r="I13" s="31">
        <v>423.95833001946204</v>
      </c>
      <c r="J13" s="10">
        <v>429.4454234396777</v>
      </c>
      <c r="K13" s="10">
        <v>482.57238428361774</v>
      </c>
      <c r="L13" s="10">
        <v>526.9457843202126</v>
      </c>
      <c r="M13" s="10">
        <v>443.21554181259677</v>
      </c>
      <c r="N13" s="41">
        <v>556.3691524796241</v>
      </c>
      <c r="O13" s="31">
        <v>555.6158884342716</v>
      </c>
      <c r="P13" s="10">
        <v>636.2318348039047</v>
      </c>
      <c r="Q13" s="10">
        <v>787.0322355213566</v>
      </c>
      <c r="R13" s="10">
        <v>840.0821049736884</v>
      </c>
      <c r="S13" s="10">
        <v>957.563507882909</v>
      </c>
      <c r="T13" s="17">
        <v>1042.664100774611</v>
      </c>
    </row>
    <row r="14" spans="2:20" ht="12.75" customHeight="1">
      <c r="B14" s="16" t="s">
        <v>24</v>
      </c>
      <c r="C14" s="10">
        <v>3937.9581697975113</v>
      </c>
      <c r="D14" s="10">
        <v>4397.778026446093</v>
      </c>
      <c r="E14" s="10">
        <v>4850.217014963973</v>
      </c>
      <c r="F14" s="10">
        <v>4899.7096290306545</v>
      </c>
      <c r="G14" s="10">
        <v>4881.099112472305</v>
      </c>
      <c r="H14" s="10">
        <v>5226.76929073444</v>
      </c>
      <c r="I14" s="31">
        <v>2046.0894791157339</v>
      </c>
      <c r="J14" s="10">
        <v>2087.335292820109</v>
      </c>
      <c r="K14" s="10">
        <v>2226.0917767375777</v>
      </c>
      <c r="L14" s="10">
        <v>2399.813957960358</v>
      </c>
      <c r="M14" s="10">
        <v>1891.6450816915158</v>
      </c>
      <c r="N14" s="41">
        <v>2370.6002039708483</v>
      </c>
      <c r="O14" s="31">
        <v>1891.8686906817775</v>
      </c>
      <c r="P14" s="10">
        <v>2310.4427336259832</v>
      </c>
      <c r="Q14" s="10">
        <v>2624.1252382263956</v>
      </c>
      <c r="R14" s="10">
        <v>2499.8956710702964</v>
      </c>
      <c r="S14" s="10">
        <v>2989.4540307807893</v>
      </c>
      <c r="T14" s="17">
        <v>2856.1690867635916</v>
      </c>
    </row>
    <row r="15" spans="2:20" ht="12.75" customHeight="1">
      <c r="B15" s="16" t="s">
        <v>25</v>
      </c>
      <c r="C15" s="10">
        <v>1943.327447153234</v>
      </c>
      <c r="D15" s="10">
        <v>1908.635420735021</v>
      </c>
      <c r="E15" s="10">
        <v>2259.2814516977173</v>
      </c>
      <c r="F15" s="10">
        <v>2274.5747156327448</v>
      </c>
      <c r="G15" s="10">
        <v>2397.3190881236646</v>
      </c>
      <c r="H15" s="10">
        <v>2635.9869453597103</v>
      </c>
      <c r="I15" s="31">
        <v>749.6943032505351</v>
      </c>
      <c r="J15" s="10">
        <v>778.7150693919978</v>
      </c>
      <c r="K15" s="10">
        <v>825.5964179919853</v>
      </c>
      <c r="L15" s="10">
        <v>833.7772800329094</v>
      </c>
      <c r="M15" s="10">
        <v>699.5595749828815</v>
      </c>
      <c r="N15" s="41">
        <v>1022.4352857995348</v>
      </c>
      <c r="O15" s="31">
        <v>1193.633143902699</v>
      </c>
      <c r="P15" s="10">
        <v>1129.9203513430232</v>
      </c>
      <c r="Q15" s="10">
        <v>1433.685033705732</v>
      </c>
      <c r="R15" s="10">
        <v>1440.7974355998354</v>
      </c>
      <c r="S15" s="10">
        <v>1697.7595131407832</v>
      </c>
      <c r="T15" s="17">
        <v>1613.5516595601755</v>
      </c>
    </row>
    <row r="16" spans="2:20" ht="12.75" customHeight="1">
      <c r="B16" s="16" t="s">
        <v>26</v>
      </c>
      <c r="C16" s="10">
        <v>939.8981795698952</v>
      </c>
      <c r="D16" s="10">
        <v>1015.3001225115361</v>
      </c>
      <c r="E16" s="10">
        <v>1223.1055441065846</v>
      </c>
      <c r="F16" s="10">
        <v>1195.4614334565163</v>
      </c>
      <c r="G16" s="10">
        <v>1232.595647582065</v>
      </c>
      <c r="H16" s="10">
        <v>1305.5440019484706</v>
      </c>
      <c r="I16" s="31">
        <v>464.00660219543636</v>
      </c>
      <c r="J16" s="10">
        <v>530.4230471685852</v>
      </c>
      <c r="K16" s="10">
        <v>569.7381848637218</v>
      </c>
      <c r="L16" s="10">
        <v>564.7604077124157</v>
      </c>
      <c r="M16" s="10">
        <v>536.2360048950649</v>
      </c>
      <c r="N16" s="41">
        <v>610.4766028212064</v>
      </c>
      <c r="O16" s="31">
        <v>475.89157737445885</v>
      </c>
      <c r="P16" s="10">
        <v>484.8770753429509</v>
      </c>
      <c r="Q16" s="10">
        <v>653.3673592428629</v>
      </c>
      <c r="R16" s="10">
        <v>630.7010257441007</v>
      </c>
      <c r="S16" s="10">
        <v>696.3596426870002</v>
      </c>
      <c r="T16" s="17">
        <v>695.0673991272643</v>
      </c>
    </row>
    <row r="17" spans="2:20" ht="12.75" customHeight="1">
      <c r="B17" s="45" t="s">
        <v>7</v>
      </c>
      <c r="C17" s="164">
        <v>12896.39593853297</v>
      </c>
      <c r="D17" s="164">
        <v>13618.381679545584</v>
      </c>
      <c r="E17" s="164">
        <v>15657.801447644644</v>
      </c>
      <c r="F17" s="164">
        <v>15840.730839424497</v>
      </c>
      <c r="G17" s="164">
        <v>16161.78796050373</v>
      </c>
      <c r="H17" s="164">
        <v>17863.973965955258</v>
      </c>
      <c r="I17" s="165">
        <v>6396.859861088741</v>
      </c>
      <c r="J17" s="164">
        <v>6646.904777512279</v>
      </c>
      <c r="K17" s="164">
        <v>7268.953918078785</v>
      </c>
      <c r="L17" s="164">
        <v>7442.040919840902</v>
      </c>
      <c r="M17" s="164">
        <v>6472.743945933998</v>
      </c>
      <c r="N17" s="166">
        <v>8137.738491630743</v>
      </c>
      <c r="O17" s="165">
        <v>6499.536077444231</v>
      </c>
      <c r="P17" s="164">
        <v>6971.4769020333015</v>
      </c>
      <c r="Q17" s="164">
        <v>8388.847529565857</v>
      </c>
      <c r="R17" s="164">
        <v>8398.689919583598</v>
      </c>
      <c r="S17" s="164">
        <v>9689.044014569732</v>
      </c>
      <c r="T17" s="167">
        <v>9726.235474324516</v>
      </c>
    </row>
    <row r="18" spans="2:20" ht="12.75" customHeight="1">
      <c r="B18" s="44" t="s">
        <v>8</v>
      </c>
      <c r="C18" s="56">
        <v>1613.5205784561572</v>
      </c>
      <c r="D18" s="56">
        <v>1830.6801814712412</v>
      </c>
      <c r="E18" s="56">
        <v>2709.3331883214287</v>
      </c>
      <c r="F18" s="56">
        <v>2834.9609810228676</v>
      </c>
      <c r="G18" s="56">
        <v>2726.43767372386</v>
      </c>
      <c r="H18" s="56">
        <v>3015.678603921441</v>
      </c>
      <c r="I18" s="168">
        <v>875.0027211130518</v>
      </c>
      <c r="J18" s="56">
        <v>925.3101550625198</v>
      </c>
      <c r="K18" s="56">
        <v>1441.1920724537176</v>
      </c>
      <c r="L18" s="56">
        <v>1518.8638807497834</v>
      </c>
      <c r="M18" s="56">
        <v>1514.7270747005603</v>
      </c>
      <c r="N18" s="169">
        <v>1522.4870293154704</v>
      </c>
      <c r="O18" s="168">
        <v>738.5178573431054</v>
      </c>
      <c r="P18" s="56">
        <v>905.3700264087213</v>
      </c>
      <c r="Q18" s="56">
        <v>1268.1411158677113</v>
      </c>
      <c r="R18" s="56">
        <v>1316.0971002730842</v>
      </c>
      <c r="S18" s="56">
        <v>1211.7105990232994</v>
      </c>
      <c r="T18" s="170">
        <v>1493.1915746059708</v>
      </c>
    </row>
    <row r="19" spans="2:20" ht="12.75" customHeight="1">
      <c r="B19" s="16" t="s">
        <v>9</v>
      </c>
      <c r="C19" s="56">
        <v>806.2633223250524</v>
      </c>
      <c r="D19" s="56">
        <v>851.882376293021</v>
      </c>
      <c r="E19" s="56">
        <v>888.74326736427</v>
      </c>
      <c r="F19" s="56">
        <v>943.7955146826655</v>
      </c>
      <c r="G19" s="56">
        <v>1056.307127116307</v>
      </c>
      <c r="H19" s="56">
        <v>971.3639090424836</v>
      </c>
      <c r="I19" s="168">
        <v>483.54301506409644</v>
      </c>
      <c r="J19" s="56">
        <v>491.0266780728498</v>
      </c>
      <c r="K19" s="56">
        <v>449.1728157544932</v>
      </c>
      <c r="L19" s="56">
        <v>462.9156345530613</v>
      </c>
      <c r="M19" s="56">
        <v>560.8781023672186</v>
      </c>
      <c r="N19" s="169">
        <v>498.56313816447124</v>
      </c>
      <c r="O19" s="168">
        <v>322.72030726095596</v>
      </c>
      <c r="P19" s="56">
        <v>360.8556982201713</v>
      </c>
      <c r="Q19" s="56">
        <v>439.57045160977685</v>
      </c>
      <c r="R19" s="56">
        <v>480.87988012960415</v>
      </c>
      <c r="S19" s="56">
        <v>495.4290247490883</v>
      </c>
      <c r="T19" s="170">
        <v>472.8007708780123</v>
      </c>
    </row>
    <row r="20" spans="2:20" ht="12.75" customHeight="1">
      <c r="B20" s="16" t="s">
        <v>13</v>
      </c>
      <c r="C20" s="56">
        <v>334.21660066371277</v>
      </c>
      <c r="D20" s="56">
        <v>357.2512305603756</v>
      </c>
      <c r="E20" s="56">
        <v>386.4217705864752</v>
      </c>
      <c r="F20" s="56">
        <v>521.2801579053587</v>
      </c>
      <c r="G20" s="56">
        <v>538.7924923746618</v>
      </c>
      <c r="H20" s="56">
        <v>555.1147248406094</v>
      </c>
      <c r="I20" s="168">
        <v>220.78434996498032</v>
      </c>
      <c r="J20" s="56">
        <v>230.12660908756266</v>
      </c>
      <c r="K20" s="56">
        <v>230.59202125283895</v>
      </c>
      <c r="L20" s="56">
        <v>250.73751087001648</v>
      </c>
      <c r="M20" s="56">
        <v>269.46613383247256</v>
      </c>
      <c r="N20" s="169">
        <v>292.3836376548628</v>
      </c>
      <c r="O20" s="168">
        <v>113.43225069873243</v>
      </c>
      <c r="P20" s="56">
        <v>127.12462147281295</v>
      </c>
      <c r="Q20" s="56">
        <v>155.82974933363624</v>
      </c>
      <c r="R20" s="56">
        <v>270.54264703534227</v>
      </c>
      <c r="S20" s="56">
        <v>269.32635854218927</v>
      </c>
      <c r="T20" s="170">
        <v>262.7310871857465</v>
      </c>
    </row>
    <row r="21" spans="2:20" ht="12.75" customHeight="1">
      <c r="B21" s="27" t="s">
        <v>27</v>
      </c>
      <c r="C21" s="28">
        <v>15650.396439977892</v>
      </c>
      <c r="D21" s="28">
        <v>16658.19546787022</v>
      </c>
      <c r="E21" s="28">
        <v>19642.29967391682</v>
      </c>
      <c r="F21" s="28">
        <v>20140.76749303539</v>
      </c>
      <c r="G21" s="28">
        <v>20483.325253718558</v>
      </c>
      <c r="H21" s="28">
        <v>22406.131203759793</v>
      </c>
      <c r="I21" s="33">
        <v>7976.1899472308705</v>
      </c>
      <c r="J21" s="28">
        <v>8293.368219735212</v>
      </c>
      <c r="K21" s="28">
        <v>9389.910827539834</v>
      </c>
      <c r="L21" s="28">
        <v>9674.557946013761</v>
      </c>
      <c r="M21" s="28">
        <v>8817.81525683425</v>
      </c>
      <c r="N21" s="43">
        <v>10451.172296765546</v>
      </c>
      <c r="O21" s="33">
        <v>7674.206492747026</v>
      </c>
      <c r="P21" s="28">
        <v>8364.827248135007</v>
      </c>
      <c r="Q21" s="28">
        <v>10252.388846376982</v>
      </c>
      <c r="R21" s="28">
        <v>10466.209547021626</v>
      </c>
      <c r="S21" s="28">
        <v>11665.50999688431</v>
      </c>
      <c r="T21" s="29">
        <v>11954.958906994245</v>
      </c>
    </row>
    <row r="22" spans="2:20" ht="12.75" customHeight="1">
      <c r="B22" s="16" t="s">
        <v>28</v>
      </c>
      <c r="C22" s="75">
        <v>209.148297492391</v>
      </c>
      <c r="D22" s="75">
        <v>212.67443679443727</v>
      </c>
      <c r="E22" s="75">
        <v>189.40987678480664</v>
      </c>
      <c r="F22" s="75">
        <v>181.98962445677418</v>
      </c>
      <c r="G22" s="75">
        <v>125.1732178167947</v>
      </c>
      <c r="H22" s="75">
        <v>-61.123739968215396</v>
      </c>
      <c r="I22" s="31">
        <v>10.80189984941587</v>
      </c>
      <c r="J22" s="75">
        <v>15.804584929445538</v>
      </c>
      <c r="K22" s="75">
        <v>12.999783161787452</v>
      </c>
      <c r="L22" s="75">
        <v>38.01681147840012</v>
      </c>
      <c r="M22" s="75">
        <v>42.93346800110286</v>
      </c>
      <c r="N22" s="157">
        <v>24.116907026027555</v>
      </c>
      <c r="O22" s="31">
        <v>198.34639764297515</v>
      </c>
      <c r="P22" s="75">
        <v>196.86985186499174</v>
      </c>
      <c r="Q22" s="75">
        <v>176.41009362301918</v>
      </c>
      <c r="R22" s="75">
        <v>143.97281297837407</v>
      </c>
      <c r="S22" s="75">
        <v>82.23974981569185</v>
      </c>
      <c r="T22" s="158">
        <v>-85.24064699424295</v>
      </c>
    </row>
    <row r="23" spans="2:20" ht="12.75" customHeight="1">
      <c r="B23" s="27" t="s">
        <v>29</v>
      </c>
      <c r="C23" s="28">
        <v>15859.544737470284</v>
      </c>
      <c r="D23" s="28">
        <v>16870.869904664658</v>
      </c>
      <c r="E23" s="28">
        <v>19831.709550701627</v>
      </c>
      <c r="F23" s="28">
        <v>20322.757117492165</v>
      </c>
      <c r="G23" s="28">
        <v>20608.498471535353</v>
      </c>
      <c r="H23" s="28">
        <v>22345.00746379158</v>
      </c>
      <c r="I23" s="33">
        <v>7986.991847080287</v>
      </c>
      <c r="J23" s="28">
        <v>8309.172804664657</v>
      </c>
      <c r="K23" s="28">
        <v>9402.910610701621</v>
      </c>
      <c r="L23" s="28">
        <v>9712.574757492162</v>
      </c>
      <c r="M23" s="28">
        <v>8860.748724835354</v>
      </c>
      <c r="N23" s="43">
        <v>10475.289203791574</v>
      </c>
      <c r="O23" s="33">
        <v>7872.55289039</v>
      </c>
      <c r="P23" s="28">
        <v>8561.6971</v>
      </c>
      <c r="Q23" s="28">
        <v>10428.79894</v>
      </c>
      <c r="R23" s="28">
        <v>10610.18236</v>
      </c>
      <c r="S23" s="28">
        <v>11747.749746700001</v>
      </c>
      <c r="T23" s="29">
        <v>11869.718260000001</v>
      </c>
    </row>
    <row r="24" spans="2:20" ht="12.75" customHeight="1">
      <c r="B24" s="16" t="s">
        <v>30</v>
      </c>
      <c r="C24" s="10">
        <v>162.662</v>
      </c>
      <c r="D24" s="10">
        <v>167.769</v>
      </c>
      <c r="E24" s="10">
        <v>156.288</v>
      </c>
      <c r="F24" s="10">
        <v>169.31600000000003</v>
      </c>
      <c r="G24" s="10">
        <v>180.804</v>
      </c>
      <c r="H24" s="10">
        <v>189.685</v>
      </c>
      <c r="I24" s="31">
        <v>141.657</v>
      </c>
      <c r="J24" s="10">
        <v>149.686</v>
      </c>
      <c r="K24" s="10">
        <v>148.339</v>
      </c>
      <c r="L24" s="10">
        <v>159.045</v>
      </c>
      <c r="M24" s="10">
        <v>170.933</v>
      </c>
      <c r="N24" s="41">
        <v>178.248</v>
      </c>
      <c r="O24" s="31">
        <v>21.005</v>
      </c>
      <c r="P24" s="10">
        <v>18.083000000000002</v>
      </c>
      <c r="Q24" s="10">
        <v>7.949</v>
      </c>
      <c r="R24" s="10">
        <v>10.271</v>
      </c>
      <c r="S24" s="10">
        <v>9.871</v>
      </c>
      <c r="T24" s="17">
        <v>11.437</v>
      </c>
    </row>
    <row r="25" spans="2:20" ht="12.75" customHeight="1" thickBot="1">
      <c r="B25" s="24" t="s">
        <v>31</v>
      </c>
      <c r="C25" s="84">
        <v>16022.206737470284</v>
      </c>
      <c r="D25" s="85">
        <v>17038.63890466466</v>
      </c>
      <c r="E25" s="85">
        <v>19987.997550701628</v>
      </c>
      <c r="F25" s="85">
        <v>20492.073117492164</v>
      </c>
      <c r="G25" s="85">
        <v>20789.302471535353</v>
      </c>
      <c r="H25" s="25">
        <v>22534.69246379158</v>
      </c>
      <c r="I25" s="34">
        <v>8128.648847080287</v>
      </c>
      <c r="J25" s="84">
        <v>8458.858804664656</v>
      </c>
      <c r="K25" s="85">
        <v>9551.249610701621</v>
      </c>
      <c r="L25" s="85">
        <v>9871.619757492163</v>
      </c>
      <c r="M25" s="85">
        <v>9031.681724835355</v>
      </c>
      <c r="N25" s="159">
        <v>10653.537203791573</v>
      </c>
      <c r="O25" s="34">
        <v>7893.5578903900005</v>
      </c>
      <c r="P25" s="84">
        <v>8579.7801</v>
      </c>
      <c r="Q25" s="85">
        <v>10436.747940000001</v>
      </c>
      <c r="R25" s="85">
        <v>10620.453360000001</v>
      </c>
      <c r="S25" s="85">
        <v>11757.6207467</v>
      </c>
      <c r="T25" s="160">
        <v>11881.155260000001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34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260.6985790838214</v>
      </c>
      <c r="D8" s="10">
        <v>277.2684690650624</v>
      </c>
      <c r="E8" s="10">
        <v>306.3821037800284</v>
      </c>
      <c r="F8" s="10">
        <v>322.13642703656234</v>
      </c>
      <c r="G8" s="10">
        <v>337.9607106637693</v>
      </c>
      <c r="H8" s="10">
        <v>368.7188496980718</v>
      </c>
      <c r="I8" s="31">
        <v>236.24546477827553</v>
      </c>
      <c r="J8" s="10">
        <v>239.19318681047204</v>
      </c>
      <c r="K8" s="10">
        <v>251.08480383180068</v>
      </c>
      <c r="L8" s="10">
        <v>271.65305876309736</v>
      </c>
      <c r="M8" s="10">
        <v>276.9426255501166</v>
      </c>
      <c r="N8" s="41">
        <v>290.50338958680015</v>
      </c>
      <c r="O8" s="31">
        <v>24.453114305545853</v>
      </c>
      <c r="P8" s="10">
        <v>38.075282254590356</v>
      </c>
      <c r="Q8" s="10">
        <v>55.29729994822769</v>
      </c>
      <c r="R8" s="10">
        <v>50.48336827346499</v>
      </c>
      <c r="S8" s="10">
        <v>61.018085113652695</v>
      </c>
      <c r="T8" s="17">
        <v>78.21546011127164</v>
      </c>
    </row>
    <row r="9" spans="2:20" ht="12.75" customHeight="1">
      <c r="B9" s="16" t="s">
        <v>21</v>
      </c>
      <c r="C9" s="10">
        <v>807.1906410858312</v>
      </c>
      <c r="D9" s="10">
        <v>1039.0613993838328</v>
      </c>
      <c r="E9" s="10">
        <v>1769.0430420548987</v>
      </c>
      <c r="F9" s="10">
        <v>1601.5200289906313</v>
      </c>
      <c r="G9" s="10">
        <v>1496.9720423835045</v>
      </c>
      <c r="H9" s="10">
        <v>2064.0897978771036</v>
      </c>
      <c r="I9" s="31">
        <v>705.133133601245</v>
      </c>
      <c r="J9" s="10">
        <v>693.7041299930038</v>
      </c>
      <c r="K9" s="10">
        <v>950.2253862648075</v>
      </c>
      <c r="L9" s="10">
        <v>827.0802676219635</v>
      </c>
      <c r="M9" s="10">
        <v>569.0801937456733</v>
      </c>
      <c r="N9" s="41">
        <v>1079.562912665453</v>
      </c>
      <c r="O9" s="31">
        <v>102.05750748458613</v>
      </c>
      <c r="P9" s="10">
        <v>345.35726939082906</v>
      </c>
      <c r="Q9" s="10">
        <v>818.8176557900913</v>
      </c>
      <c r="R9" s="10">
        <v>774.4397613686679</v>
      </c>
      <c r="S9" s="10">
        <v>927.8918486378311</v>
      </c>
      <c r="T9" s="17">
        <v>984.5268852116506</v>
      </c>
    </row>
    <row r="10" spans="2:20" ht="12.75" customHeight="1">
      <c r="B10" s="16" t="s">
        <v>56</v>
      </c>
      <c r="C10" s="10">
        <v>502.00463202000094</v>
      </c>
      <c r="D10" s="10">
        <v>548.8121553127844</v>
      </c>
      <c r="E10" s="10">
        <v>602.2316785629946</v>
      </c>
      <c r="F10" s="10">
        <v>627.363218614549</v>
      </c>
      <c r="G10" s="10">
        <v>675.3963621946631</v>
      </c>
      <c r="H10" s="10">
        <v>765.7775866924575</v>
      </c>
      <c r="I10" s="31">
        <v>420.43691319887546</v>
      </c>
      <c r="J10" s="10">
        <v>435.8329466403787</v>
      </c>
      <c r="K10" s="10">
        <v>479.45159153135995</v>
      </c>
      <c r="L10" s="10">
        <v>512.2427824386563</v>
      </c>
      <c r="M10" s="10">
        <v>533.2512275263986</v>
      </c>
      <c r="N10" s="41">
        <v>570.1228681006636</v>
      </c>
      <c r="O10" s="31">
        <v>81.5677188211255</v>
      </c>
      <c r="P10" s="10">
        <v>112.97920867240573</v>
      </c>
      <c r="Q10" s="10">
        <v>122.78008703163462</v>
      </c>
      <c r="R10" s="10">
        <v>115.12043617589275</v>
      </c>
      <c r="S10" s="10">
        <v>142.1451346682645</v>
      </c>
      <c r="T10" s="17">
        <v>195.65471859179385</v>
      </c>
    </row>
    <row r="11" spans="2:20" ht="12.75" customHeight="1">
      <c r="B11" s="16" t="s">
        <v>22</v>
      </c>
      <c r="C11" s="10">
        <v>438.58152817083925</v>
      </c>
      <c r="D11" s="10">
        <v>463.93994826899393</v>
      </c>
      <c r="E11" s="10">
        <v>517.2219864248617</v>
      </c>
      <c r="F11" s="10">
        <v>530.4279097385709</v>
      </c>
      <c r="G11" s="10">
        <v>569.4627042368653</v>
      </c>
      <c r="H11" s="10">
        <v>633.0497901759868</v>
      </c>
      <c r="I11" s="31">
        <v>375.41811132997935</v>
      </c>
      <c r="J11" s="10">
        <v>380.8903327663302</v>
      </c>
      <c r="K11" s="10">
        <v>425.76040098733813</v>
      </c>
      <c r="L11" s="10">
        <v>435.75565679880106</v>
      </c>
      <c r="M11" s="10">
        <v>460.3413047508288</v>
      </c>
      <c r="N11" s="41">
        <v>481.8313845059566</v>
      </c>
      <c r="O11" s="31">
        <v>63.16341684085992</v>
      </c>
      <c r="P11" s="10">
        <v>83.04961550266378</v>
      </c>
      <c r="Q11" s="10">
        <v>91.46158543752354</v>
      </c>
      <c r="R11" s="10">
        <v>94.67225293976983</v>
      </c>
      <c r="S11" s="10">
        <v>109.1213994860365</v>
      </c>
      <c r="T11" s="17">
        <v>151.21840567003017</v>
      </c>
    </row>
    <row r="12" spans="2:20" ht="12.75" customHeight="1">
      <c r="B12" s="16" t="s">
        <v>23</v>
      </c>
      <c r="C12" s="10">
        <v>503.0002782022737</v>
      </c>
      <c r="D12" s="10">
        <v>556.9548896283521</v>
      </c>
      <c r="E12" s="10">
        <v>609.0546224708087</v>
      </c>
      <c r="F12" s="10">
        <v>625.9646658217931</v>
      </c>
      <c r="G12" s="10">
        <v>660.9048157894287</v>
      </c>
      <c r="H12" s="10">
        <v>736.0373472647535</v>
      </c>
      <c r="I12" s="31">
        <v>435.42857929181173</v>
      </c>
      <c r="J12" s="10">
        <v>472.4236216439666</v>
      </c>
      <c r="K12" s="10">
        <v>498.05716769802297</v>
      </c>
      <c r="L12" s="10">
        <v>527.0931664151614</v>
      </c>
      <c r="M12" s="10">
        <v>536.8797831670342</v>
      </c>
      <c r="N12" s="41">
        <v>560.7927664218574</v>
      </c>
      <c r="O12" s="31">
        <v>67.57169891046199</v>
      </c>
      <c r="P12" s="10">
        <v>84.53126798438552</v>
      </c>
      <c r="Q12" s="10">
        <v>110.99745477278574</v>
      </c>
      <c r="R12" s="10">
        <v>98.8714994066318</v>
      </c>
      <c r="S12" s="10">
        <v>124.02503262239438</v>
      </c>
      <c r="T12" s="17">
        <v>175.2445808428961</v>
      </c>
    </row>
    <row r="13" spans="2:20" ht="12.75" customHeight="1">
      <c r="B13" s="16" t="s">
        <v>112</v>
      </c>
      <c r="C13" s="10">
        <v>568.6774597189352</v>
      </c>
      <c r="D13" s="10">
        <v>608.8780502551141</v>
      </c>
      <c r="E13" s="10">
        <v>711.1795330622199</v>
      </c>
      <c r="F13" s="10">
        <v>712.1879327544157</v>
      </c>
      <c r="G13" s="10">
        <v>740.5848522620245</v>
      </c>
      <c r="H13" s="10">
        <v>833.7587738385919</v>
      </c>
      <c r="I13" s="31">
        <v>500.6677513869745</v>
      </c>
      <c r="J13" s="10">
        <v>511.0593256159211</v>
      </c>
      <c r="K13" s="10">
        <v>582.128043897008</v>
      </c>
      <c r="L13" s="10">
        <v>583.2682555882104</v>
      </c>
      <c r="M13" s="10">
        <v>598.5506509785711</v>
      </c>
      <c r="N13" s="41">
        <v>641.5808431458355</v>
      </c>
      <c r="O13" s="31">
        <v>68.0097083319607</v>
      </c>
      <c r="P13" s="10">
        <v>97.81872463919296</v>
      </c>
      <c r="Q13" s="10">
        <v>129.05148916521188</v>
      </c>
      <c r="R13" s="10">
        <v>128.91967716620522</v>
      </c>
      <c r="S13" s="10">
        <v>142.03420128345337</v>
      </c>
      <c r="T13" s="17">
        <v>192.1779306927564</v>
      </c>
    </row>
    <row r="14" spans="2:20" ht="12.75" customHeight="1">
      <c r="B14" s="16" t="s">
        <v>24</v>
      </c>
      <c r="C14" s="10">
        <v>861.862446537241</v>
      </c>
      <c r="D14" s="10">
        <v>957.118206825541</v>
      </c>
      <c r="E14" s="10">
        <v>1001.9284489217671</v>
      </c>
      <c r="F14" s="10">
        <v>1080.4517176361608</v>
      </c>
      <c r="G14" s="10">
        <v>1153.449697609963</v>
      </c>
      <c r="H14" s="10">
        <v>1274.0868849883796</v>
      </c>
      <c r="I14" s="31">
        <v>741.7870526009286</v>
      </c>
      <c r="J14" s="10">
        <v>821.2715827778724</v>
      </c>
      <c r="K14" s="10">
        <v>877.3920514884379</v>
      </c>
      <c r="L14" s="10">
        <v>963.3678475271756</v>
      </c>
      <c r="M14" s="10">
        <v>1007.0748502974743</v>
      </c>
      <c r="N14" s="41">
        <v>1058.3215527711184</v>
      </c>
      <c r="O14" s="31">
        <v>120.07539393631237</v>
      </c>
      <c r="P14" s="10">
        <v>135.8466240476687</v>
      </c>
      <c r="Q14" s="10">
        <v>124.53639743332918</v>
      </c>
      <c r="R14" s="10">
        <v>117.0838701089852</v>
      </c>
      <c r="S14" s="10">
        <v>146.37484731248873</v>
      </c>
      <c r="T14" s="17">
        <v>215.7653322172611</v>
      </c>
    </row>
    <row r="15" spans="2:20" ht="12.75" customHeight="1">
      <c r="B15" s="16" t="s">
        <v>25</v>
      </c>
      <c r="C15" s="10">
        <v>857.269113783478</v>
      </c>
      <c r="D15" s="10">
        <v>1147.7799015691032</v>
      </c>
      <c r="E15" s="10">
        <v>1037.1863282953498</v>
      </c>
      <c r="F15" s="10">
        <v>1126.731328153951</v>
      </c>
      <c r="G15" s="10">
        <v>1095.4557853077079</v>
      </c>
      <c r="H15" s="10">
        <v>1314.2860810159632</v>
      </c>
      <c r="I15" s="31">
        <v>781.6475068705058</v>
      </c>
      <c r="J15" s="10">
        <v>772.7842899276931</v>
      </c>
      <c r="K15" s="10">
        <v>830.9790872924979</v>
      </c>
      <c r="L15" s="10">
        <v>877.3743828025025</v>
      </c>
      <c r="M15" s="10">
        <v>845.9979830340227</v>
      </c>
      <c r="N15" s="41">
        <v>957.117750237337</v>
      </c>
      <c r="O15" s="31">
        <v>75.62160691297218</v>
      </c>
      <c r="P15" s="10">
        <v>374.99561164141016</v>
      </c>
      <c r="Q15" s="10">
        <v>206.20724100285184</v>
      </c>
      <c r="R15" s="10">
        <v>249.35694535144853</v>
      </c>
      <c r="S15" s="10">
        <v>249.45780227368522</v>
      </c>
      <c r="T15" s="17">
        <v>357.16833077862617</v>
      </c>
    </row>
    <row r="16" spans="2:20" ht="12.75" customHeight="1">
      <c r="B16" s="16" t="s">
        <v>26</v>
      </c>
      <c r="C16" s="10">
        <v>611.2138180126681</v>
      </c>
      <c r="D16" s="10">
        <v>797.121699586658</v>
      </c>
      <c r="E16" s="10">
        <v>729.2041402714074</v>
      </c>
      <c r="F16" s="10">
        <v>915.9883673630045</v>
      </c>
      <c r="G16" s="10">
        <v>896.4102314918362</v>
      </c>
      <c r="H16" s="10">
        <v>1129.8374554389204</v>
      </c>
      <c r="I16" s="31">
        <v>538.7063443566791</v>
      </c>
      <c r="J16" s="10">
        <v>567.0008999141986</v>
      </c>
      <c r="K16" s="10">
        <v>614.6792719659223</v>
      </c>
      <c r="L16" s="10">
        <v>637.2924796456638</v>
      </c>
      <c r="M16" s="10">
        <v>604.6613549231548</v>
      </c>
      <c r="N16" s="41">
        <v>731.9884943003765</v>
      </c>
      <c r="O16" s="31">
        <v>72.50747365598897</v>
      </c>
      <c r="P16" s="10">
        <v>230.12079967245933</v>
      </c>
      <c r="Q16" s="10">
        <v>114.52486830548503</v>
      </c>
      <c r="R16" s="10">
        <v>278.6958877173407</v>
      </c>
      <c r="S16" s="10">
        <v>291.7488765686814</v>
      </c>
      <c r="T16" s="17">
        <v>397.8489611385439</v>
      </c>
    </row>
    <row r="17" spans="2:20" ht="12.75" customHeight="1">
      <c r="B17" s="45" t="s">
        <v>7</v>
      </c>
      <c r="C17" s="164">
        <v>5410.498496615088</v>
      </c>
      <c r="D17" s="164">
        <v>6396.934719895442</v>
      </c>
      <c r="E17" s="164">
        <v>7283.431883844337</v>
      </c>
      <c r="F17" s="164">
        <v>7542.771596109639</v>
      </c>
      <c r="G17" s="164">
        <v>7626.597201939763</v>
      </c>
      <c r="H17" s="164">
        <v>9119.64256699023</v>
      </c>
      <c r="I17" s="165">
        <v>4735.470857415276</v>
      </c>
      <c r="J17" s="164">
        <v>4894.160316089837</v>
      </c>
      <c r="K17" s="164">
        <v>5509.757804957196</v>
      </c>
      <c r="L17" s="164">
        <v>5635.127897601232</v>
      </c>
      <c r="M17" s="164">
        <v>5432.779973973275</v>
      </c>
      <c r="N17" s="166">
        <v>6371.821961735397</v>
      </c>
      <c r="O17" s="165">
        <v>675.0276391998136</v>
      </c>
      <c r="P17" s="164">
        <v>1502.7744038056055</v>
      </c>
      <c r="Q17" s="164">
        <v>1773.6740788871407</v>
      </c>
      <c r="R17" s="164">
        <v>1907.643698508407</v>
      </c>
      <c r="S17" s="164">
        <v>2193.8172279664877</v>
      </c>
      <c r="T17" s="167">
        <v>2747.8206052548303</v>
      </c>
    </row>
    <row r="18" spans="2:20" ht="12.75" customHeight="1">
      <c r="B18" s="44" t="s">
        <v>8</v>
      </c>
      <c r="C18" s="56">
        <v>846.087439279888</v>
      </c>
      <c r="D18" s="56">
        <v>1251.5329262437263</v>
      </c>
      <c r="E18" s="56">
        <v>995.2135689030526</v>
      </c>
      <c r="F18" s="56">
        <v>1047.7613693687235</v>
      </c>
      <c r="G18" s="56">
        <v>981.2631101335696</v>
      </c>
      <c r="H18" s="56">
        <v>1274.4560112029856</v>
      </c>
      <c r="I18" s="168">
        <v>736.2465514564054</v>
      </c>
      <c r="J18" s="56">
        <v>692.9438883651595</v>
      </c>
      <c r="K18" s="56">
        <v>772.7009621036225</v>
      </c>
      <c r="L18" s="56">
        <v>773.5822926858542</v>
      </c>
      <c r="M18" s="56">
        <v>723.3259027865566</v>
      </c>
      <c r="N18" s="169">
        <v>972.0394558291288</v>
      </c>
      <c r="O18" s="168">
        <v>109.8408878234826</v>
      </c>
      <c r="P18" s="56">
        <v>558.5890378785667</v>
      </c>
      <c r="Q18" s="56">
        <v>222.5126067994301</v>
      </c>
      <c r="R18" s="56">
        <v>274.1790766828692</v>
      </c>
      <c r="S18" s="56">
        <v>257.937207347013</v>
      </c>
      <c r="T18" s="170">
        <v>302.4165553738568</v>
      </c>
    </row>
    <row r="19" spans="2:20" ht="12.75" customHeight="1">
      <c r="B19" s="16" t="s">
        <v>9</v>
      </c>
      <c r="C19" s="75">
        <v>394.0398878998764</v>
      </c>
      <c r="D19" s="75">
        <v>429.32893884586275</v>
      </c>
      <c r="E19" s="75">
        <v>579.5474310067364</v>
      </c>
      <c r="F19" s="75">
        <v>462.8566257363088</v>
      </c>
      <c r="G19" s="75">
        <v>528.8836890510449</v>
      </c>
      <c r="H19" s="75">
        <v>537.7197698667933</v>
      </c>
      <c r="I19" s="31">
        <v>354.9031341950998</v>
      </c>
      <c r="J19" s="10">
        <v>380.1929282453504</v>
      </c>
      <c r="K19" s="10">
        <v>444.3367220967547</v>
      </c>
      <c r="L19" s="10">
        <v>431.9387965963007</v>
      </c>
      <c r="M19" s="10">
        <v>442.7188288390834</v>
      </c>
      <c r="N19" s="41">
        <v>474.4075879442316</v>
      </c>
      <c r="O19" s="31">
        <v>39.13675370477659</v>
      </c>
      <c r="P19" s="10">
        <v>49.13601060051236</v>
      </c>
      <c r="Q19" s="10">
        <v>135.2107089099817</v>
      </c>
      <c r="R19" s="10">
        <v>30.917829140008088</v>
      </c>
      <c r="S19" s="10">
        <v>86.16486021196155</v>
      </c>
      <c r="T19" s="17">
        <v>63.31218192256173</v>
      </c>
    </row>
    <row r="20" spans="2:20" ht="12.75" customHeight="1">
      <c r="B20" s="16" t="s">
        <v>13</v>
      </c>
      <c r="C20" s="75">
        <v>198.66516100883192</v>
      </c>
      <c r="D20" s="75">
        <v>232.90098676391284</v>
      </c>
      <c r="E20" s="75">
        <v>246.7793990857478</v>
      </c>
      <c r="F20" s="75">
        <v>234.77534425423187</v>
      </c>
      <c r="G20" s="75">
        <v>239.05932192696648</v>
      </c>
      <c r="H20" s="75">
        <v>244.38712687651588</v>
      </c>
      <c r="I20" s="31">
        <v>147.3384417369047</v>
      </c>
      <c r="J20" s="10">
        <v>166.1584390485975</v>
      </c>
      <c r="K20" s="10">
        <v>184.0847936823005</v>
      </c>
      <c r="L20" s="10">
        <v>211.2059485855158</v>
      </c>
      <c r="M20" s="10">
        <v>223.34664486512162</v>
      </c>
      <c r="N20" s="41">
        <v>226.11398762028395</v>
      </c>
      <c r="O20" s="31">
        <v>51.326719271927196</v>
      </c>
      <c r="P20" s="10">
        <v>66.74254771531533</v>
      </c>
      <c r="Q20" s="10">
        <v>62.6946054034473</v>
      </c>
      <c r="R20" s="10">
        <v>23.56939566871606</v>
      </c>
      <c r="S20" s="10">
        <v>15.712677061844845</v>
      </c>
      <c r="T20" s="17">
        <v>18.273139256231918</v>
      </c>
    </row>
    <row r="21" spans="2:20" ht="12.75" customHeight="1">
      <c r="B21" s="27" t="s">
        <v>27</v>
      </c>
      <c r="C21" s="28">
        <v>6849.290984803684</v>
      </c>
      <c r="D21" s="28">
        <v>8310.697571748944</v>
      </c>
      <c r="E21" s="28">
        <v>9104.972282839874</v>
      </c>
      <c r="F21" s="28">
        <v>9288.164935468905</v>
      </c>
      <c r="G21" s="28">
        <v>9375.803323051345</v>
      </c>
      <c r="H21" s="28">
        <v>11176.205474936523</v>
      </c>
      <c r="I21" s="33">
        <v>5973.958984803686</v>
      </c>
      <c r="J21" s="28">
        <v>6133.455571748944</v>
      </c>
      <c r="K21" s="28">
        <v>6910.880282839873</v>
      </c>
      <c r="L21" s="28">
        <v>7051.854935468903</v>
      </c>
      <c r="M21" s="28">
        <v>6822.1713504640375</v>
      </c>
      <c r="N21" s="43">
        <v>8044.382993129042</v>
      </c>
      <c r="O21" s="33">
        <v>875.332</v>
      </c>
      <c r="P21" s="28">
        <v>2177.2419999999997</v>
      </c>
      <c r="Q21" s="28">
        <v>2194.092</v>
      </c>
      <c r="R21" s="28">
        <v>2236.31</v>
      </c>
      <c r="S21" s="28">
        <v>2553.6319725873072</v>
      </c>
      <c r="T21" s="29">
        <v>3131.8224818074805</v>
      </c>
    </row>
    <row r="22" spans="2:20" ht="12.75" customHeight="1">
      <c r="B22" s="16" t="s">
        <v>28</v>
      </c>
      <c r="C22" s="75">
        <v>40.69043309631545</v>
      </c>
      <c r="D22" s="75">
        <v>44.35572825105574</v>
      </c>
      <c r="E22" s="75">
        <v>29.537068160127244</v>
      </c>
      <c r="F22" s="75">
        <v>9.72886817516855</v>
      </c>
      <c r="G22" s="75">
        <v>23.383617448657017</v>
      </c>
      <c r="H22" s="75">
        <v>35.62301538888849</v>
      </c>
      <c r="I22" s="31">
        <v>40.69043309631545</v>
      </c>
      <c r="J22" s="75">
        <v>44.35572825105574</v>
      </c>
      <c r="K22" s="75">
        <v>29.537068160127244</v>
      </c>
      <c r="L22" s="75">
        <v>9.72886817516855</v>
      </c>
      <c r="M22" s="75">
        <v>12.654590035964564</v>
      </c>
      <c r="N22" s="157">
        <v>19.564757196368422</v>
      </c>
      <c r="O22" s="177">
        <v>0</v>
      </c>
      <c r="P22" s="176">
        <v>0</v>
      </c>
      <c r="Q22" s="176">
        <v>0</v>
      </c>
      <c r="R22" s="176">
        <v>0</v>
      </c>
      <c r="S22" s="75">
        <v>10.729027412692453</v>
      </c>
      <c r="T22" s="158">
        <v>16.058258192520064</v>
      </c>
    </row>
    <row r="23" spans="2:20" ht="12.75" customHeight="1">
      <c r="B23" s="27" t="s">
        <v>29</v>
      </c>
      <c r="C23" s="28">
        <v>6889.9814178999995</v>
      </c>
      <c r="D23" s="28">
        <v>8355.0533</v>
      </c>
      <c r="E23" s="28">
        <v>9134.509351</v>
      </c>
      <c r="F23" s="28">
        <v>9297.893803644074</v>
      </c>
      <c r="G23" s="28">
        <v>9399.186940500002</v>
      </c>
      <c r="H23" s="28">
        <v>11211.828490325412</v>
      </c>
      <c r="I23" s="33">
        <v>6014.649417900001</v>
      </c>
      <c r="J23" s="28">
        <v>6177.811299999999</v>
      </c>
      <c r="K23" s="28">
        <v>6940.417351</v>
      </c>
      <c r="L23" s="28">
        <v>7061.583803644072</v>
      </c>
      <c r="M23" s="28">
        <v>6834.825940500002</v>
      </c>
      <c r="N23" s="43">
        <v>8063.94775032541</v>
      </c>
      <c r="O23" s="33">
        <v>875.332</v>
      </c>
      <c r="P23" s="28">
        <v>2177.2419999999997</v>
      </c>
      <c r="Q23" s="28">
        <v>2194.092</v>
      </c>
      <c r="R23" s="28">
        <v>2236.31</v>
      </c>
      <c r="S23" s="28">
        <v>2564.361</v>
      </c>
      <c r="T23" s="29">
        <v>3147.8807400000005</v>
      </c>
    </row>
    <row r="24" spans="2:20" ht="12.75" customHeight="1">
      <c r="B24" s="16" t="s">
        <v>30</v>
      </c>
      <c r="C24" s="10">
        <v>153.297</v>
      </c>
      <c r="D24" s="10">
        <v>167.054</v>
      </c>
      <c r="E24" s="10">
        <v>188.428</v>
      </c>
      <c r="F24" s="10">
        <v>193.35200000000003</v>
      </c>
      <c r="G24" s="10">
        <v>244.34099999999998</v>
      </c>
      <c r="H24" s="10">
        <v>313.26085597458933</v>
      </c>
      <c r="I24" s="31">
        <v>125.206</v>
      </c>
      <c r="J24" s="10">
        <v>135.05</v>
      </c>
      <c r="K24" s="10">
        <v>154.586</v>
      </c>
      <c r="L24" s="10">
        <v>158.32</v>
      </c>
      <c r="M24" s="10">
        <v>216.87199999999999</v>
      </c>
      <c r="N24" s="41">
        <v>274.7568559745893</v>
      </c>
      <c r="O24" s="31">
        <v>28.091</v>
      </c>
      <c r="P24" s="10">
        <v>32.004</v>
      </c>
      <c r="Q24" s="10">
        <v>33.842</v>
      </c>
      <c r="R24" s="10">
        <v>35.032</v>
      </c>
      <c r="S24" s="10">
        <v>27.468999999999998</v>
      </c>
      <c r="T24" s="17">
        <v>38.504</v>
      </c>
    </row>
    <row r="25" spans="2:20" ht="12.75" customHeight="1" thickBot="1">
      <c r="B25" s="24" t="s">
        <v>31</v>
      </c>
      <c r="C25" s="84">
        <v>7043.278417899999</v>
      </c>
      <c r="D25" s="85">
        <v>8522.1073</v>
      </c>
      <c r="E25" s="85">
        <v>9322.937351</v>
      </c>
      <c r="F25" s="85">
        <v>9491.245803644075</v>
      </c>
      <c r="G25" s="85">
        <v>9643.527940500002</v>
      </c>
      <c r="H25" s="25">
        <v>11525.089346300001</v>
      </c>
      <c r="I25" s="34">
        <v>6139.855417900001</v>
      </c>
      <c r="J25" s="84">
        <v>6312.8613</v>
      </c>
      <c r="K25" s="85">
        <v>7095.003351</v>
      </c>
      <c r="L25" s="85">
        <v>7219.903803644072</v>
      </c>
      <c r="M25" s="85">
        <v>7051.697940500002</v>
      </c>
      <c r="N25" s="159">
        <v>8338.7046063</v>
      </c>
      <c r="O25" s="34">
        <v>903.423</v>
      </c>
      <c r="P25" s="84">
        <v>2209.2459999999996</v>
      </c>
      <c r="Q25" s="85">
        <v>2227.934</v>
      </c>
      <c r="R25" s="85">
        <v>2271.3420000000006</v>
      </c>
      <c r="S25" s="85">
        <v>2591.83</v>
      </c>
      <c r="T25" s="160">
        <v>3186.3847400000004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35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324.76356583681843</v>
      </c>
      <c r="D8" s="10">
        <v>471.23171559305854</v>
      </c>
      <c r="E8" s="10">
        <v>504.14393212411994</v>
      </c>
      <c r="F8" s="10">
        <v>538.5943457013318</v>
      </c>
      <c r="G8" s="10">
        <v>655.556379914456</v>
      </c>
      <c r="H8" s="10">
        <v>720.1669992827394</v>
      </c>
      <c r="I8" s="31">
        <v>150.21129845720586</v>
      </c>
      <c r="J8" s="10">
        <v>183.7396748747483</v>
      </c>
      <c r="K8" s="10">
        <v>181.31110204082373</v>
      </c>
      <c r="L8" s="10">
        <v>156.9301524750693</v>
      </c>
      <c r="M8" s="10">
        <v>169.34794336710772</v>
      </c>
      <c r="N8" s="41">
        <v>181.8692698786088</v>
      </c>
      <c r="O8" s="31">
        <v>174.5522673796126</v>
      </c>
      <c r="P8" s="10">
        <v>287.49204071831025</v>
      </c>
      <c r="Q8" s="10">
        <v>322.83283008329624</v>
      </c>
      <c r="R8" s="10">
        <v>381.6641932262625</v>
      </c>
      <c r="S8" s="10">
        <v>486.2084365473483</v>
      </c>
      <c r="T8" s="17">
        <v>538.2977294041306</v>
      </c>
    </row>
    <row r="9" spans="2:20" ht="12.75" customHeight="1">
      <c r="B9" s="16" t="s">
        <v>21</v>
      </c>
      <c r="C9" s="10">
        <v>1030.943584950683</v>
      </c>
      <c r="D9" s="10">
        <v>1208.2604333288682</v>
      </c>
      <c r="E9" s="10">
        <v>1188.4478866064608</v>
      </c>
      <c r="F9" s="10">
        <v>1741.5107342999918</v>
      </c>
      <c r="G9" s="10">
        <v>1833.2695345290438</v>
      </c>
      <c r="H9" s="10">
        <v>1728.3358688587364</v>
      </c>
      <c r="I9" s="31">
        <v>387.89326325780297</v>
      </c>
      <c r="J9" s="10">
        <v>437.62688455738106</v>
      </c>
      <c r="K9" s="10">
        <v>397.632612507103</v>
      </c>
      <c r="L9" s="10">
        <v>406.87138812280307</v>
      </c>
      <c r="M9" s="10">
        <v>439.22612415931957</v>
      </c>
      <c r="N9" s="41">
        <v>460.8927847432259</v>
      </c>
      <c r="O9" s="31">
        <v>643.0503216928801</v>
      </c>
      <c r="P9" s="10">
        <v>770.6335487714871</v>
      </c>
      <c r="Q9" s="10">
        <v>790.8152740993578</v>
      </c>
      <c r="R9" s="10">
        <v>1334.6393461771886</v>
      </c>
      <c r="S9" s="10">
        <v>1394.0434103697241</v>
      </c>
      <c r="T9" s="17">
        <v>1267.4430841155106</v>
      </c>
    </row>
    <row r="10" spans="2:20" ht="12.75" customHeight="1">
      <c r="B10" s="16" t="s">
        <v>56</v>
      </c>
      <c r="C10" s="10">
        <v>521.9945603259428</v>
      </c>
      <c r="D10" s="10">
        <v>720.8125151240821</v>
      </c>
      <c r="E10" s="10">
        <v>941.4448052406345</v>
      </c>
      <c r="F10" s="10">
        <v>963.9605471019331</v>
      </c>
      <c r="G10" s="10">
        <v>1077.6038145828231</v>
      </c>
      <c r="H10" s="10">
        <v>1132.178290853428</v>
      </c>
      <c r="I10" s="31">
        <v>255.06964342780628</v>
      </c>
      <c r="J10" s="10">
        <v>253.80252914293254</v>
      </c>
      <c r="K10" s="10">
        <v>293.4419387367237</v>
      </c>
      <c r="L10" s="10">
        <v>276.4053558464026</v>
      </c>
      <c r="M10" s="10">
        <v>273.9032115656595</v>
      </c>
      <c r="N10" s="41">
        <v>293.9411937424824</v>
      </c>
      <c r="O10" s="31">
        <v>266.9249168981365</v>
      </c>
      <c r="P10" s="10">
        <v>467.00998598114955</v>
      </c>
      <c r="Q10" s="10">
        <v>648.0028665039108</v>
      </c>
      <c r="R10" s="10">
        <v>687.5551912555305</v>
      </c>
      <c r="S10" s="10">
        <v>803.7006030171636</v>
      </c>
      <c r="T10" s="17">
        <v>838.2370971109457</v>
      </c>
    </row>
    <row r="11" spans="2:20" ht="12.75" customHeight="1">
      <c r="B11" s="16" t="s">
        <v>22</v>
      </c>
      <c r="C11" s="10">
        <v>381.89457041349334</v>
      </c>
      <c r="D11" s="10">
        <v>452.42402019412293</v>
      </c>
      <c r="E11" s="10">
        <v>525.1926640978128</v>
      </c>
      <c r="F11" s="10">
        <v>501.651521962602</v>
      </c>
      <c r="G11" s="10">
        <v>652.4519960549848</v>
      </c>
      <c r="H11" s="10">
        <v>740.6248215853926</v>
      </c>
      <c r="I11" s="31">
        <v>196.57731726815769</v>
      </c>
      <c r="J11" s="10">
        <v>214.97989837854456</v>
      </c>
      <c r="K11" s="10">
        <v>225.89431358850044</v>
      </c>
      <c r="L11" s="10">
        <v>220.52238241629198</v>
      </c>
      <c r="M11" s="10">
        <v>226.96570664922885</v>
      </c>
      <c r="N11" s="41">
        <v>235.36929646470367</v>
      </c>
      <c r="O11" s="31">
        <v>185.31725314533566</v>
      </c>
      <c r="P11" s="10">
        <v>237.44412181557834</v>
      </c>
      <c r="Q11" s="10">
        <v>299.29835050931234</v>
      </c>
      <c r="R11" s="10">
        <v>281.12913954631</v>
      </c>
      <c r="S11" s="10">
        <v>425.48628940575594</v>
      </c>
      <c r="T11" s="17">
        <v>505.25552512068896</v>
      </c>
    </row>
    <row r="12" spans="2:20" ht="12.75" customHeight="1">
      <c r="B12" s="16" t="s">
        <v>23</v>
      </c>
      <c r="C12" s="10">
        <v>531.4883872103802</v>
      </c>
      <c r="D12" s="10">
        <v>664.1984896734233</v>
      </c>
      <c r="E12" s="10">
        <v>732.6682549786894</v>
      </c>
      <c r="F12" s="10">
        <v>809.0981436511429</v>
      </c>
      <c r="G12" s="10">
        <v>968.6250184352003</v>
      </c>
      <c r="H12" s="10">
        <v>1075.5214852849895</v>
      </c>
      <c r="I12" s="31">
        <v>217.35427678764256</v>
      </c>
      <c r="J12" s="10">
        <v>247.51273118674092</v>
      </c>
      <c r="K12" s="10">
        <v>268.2157281696805</v>
      </c>
      <c r="L12" s="10">
        <v>294.15182898505043</v>
      </c>
      <c r="M12" s="10">
        <v>236.26297713236548</v>
      </c>
      <c r="N12" s="41">
        <v>259.1979373627208</v>
      </c>
      <c r="O12" s="31">
        <v>314.13411042273765</v>
      </c>
      <c r="P12" s="10">
        <v>416.6857584866824</v>
      </c>
      <c r="Q12" s="10">
        <v>464.45252680900893</v>
      </c>
      <c r="R12" s="10">
        <v>514.9463146660925</v>
      </c>
      <c r="S12" s="10">
        <v>732.3620413028349</v>
      </c>
      <c r="T12" s="17">
        <v>816.3235479222687</v>
      </c>
    </row>
    <row r="13" spans="2:20" ht="12.75" customHeight="1">
      <c r="B13" s="16" t="s">
        <v>112</v>
      </c>
      <c r="C13" s="10">
        <v>309.5523261673857</v>
      </c>
      <c r="D13" s="10">
        <v>627.8008905647976</v>
      </c>
      <c r="E13" s="10">
        <v>611.5204442909555</v>
      </c>
      <c r="F13" s="10">
        <v>626.6239041733352</v>
      </c>
      <c r="G13" s="10">
        <v>776.0431727403529</v>
      </c>
      <c r="H13" s="10">
        <v>900.7414947130869</v>
      </c>
      <c r="I13" s="31">
        <v>203.1559878756716</v>
      </c>
      <c r="J13" s="10">
        <v>251.98479469407246</v>
      </c>
      <c r="K13" s="10">
        <v>261.5017272024331</v>
      </c>
      <c r="L13" s="10">
        <v>278.7600896873452</v>
      </c>
      <c r="M13" s="10">
        <v>260.2378632458979</v>
      </c>
      <c r="N13" s="41">
        <v>285.15261247626756</v>
      </c>
      <c r="O13" s="31">
        <v>106.3963382917141</v>
      </c>
      <c r="P13" s="10">
        <v>375.81609587072506</v>
      </c>
      <c r="Q13" s="10">
        <v>350.0187170885225</v>
      </c>
      <c r="R13" s="10">
        <v>347.86381448598996</v>
      </c>
      <c r="S13" s="10">
        <v>515.8053094944551</v>
      </c>
      <c r="T13" s="17">
        <v>615.5888822368194</v>
      </c>
    </row>
    <row r="14" spans="2:20" ht="12.75" customHeight="1">
      <c r="B14" s="16" t="s">
        <v>24</v>
      </c>
      <c r="C14" s="10">
        <v>1562.2976963382907</v>
      </c>
      <c r="D14" s="10">
        <v>2142.981099948061</v>
      </c>
      <c r="E14" s="10">
        <v>2620.5561868796576</v>
      </c>
      <c r="F14" s="10">
        <v>2709.173969690602</v>
      </c>
      <c r="G14" s="10">
        <v>3282.3590821337157</v>
      </c>
      <c r="H14" s="10">
        <v>3699.87756475732</v>
      </c>
      <c r="I14" s="31">
        <v>484.1036910843825</v>
      </c>
      <c r="J14" s="10">
        <v>543.9100249634092</v>
      </c>
      <c r="K14" s="10">
        <v>487.6456516768864</v>
      </c>
      <c r="L14" s="10">
        <v>574.6156717888025</v>
      </c>
      <c r="M14" s="10">
        <v>490.25849575399496</v>
      </c>
      <c r="N14" s="41">
        <v>541.6782203682146</v>
      </c>
      <c r="O14" s="31">
        <v>1078.1940052539082</v>
      </c>
      <c r="P14" s="10">
        <v>1599.071074984652</v>
      </c>
      <c r="Q14" s="10">
        <v>2132.9105352027714</v>
      </c>
      <c r="R14" s="10">
        <v>2134.5582979017995</v>
      </c>
      <c r="S14" s="10">
        <v>2792.100586379721</v>
      </c>
      <c r="T14" s="17">
        <v>3158.1993443891056</v>
      </c>
    </row>
    <row r="15" spans="2:20" ht="12.75" customHeight="1">
      <c r="B15" s="16" t="s">
        <v>25</v>
      </c>
      <c r="C15" s="10">
        <v>799.5762255289392</v>
      </c>
      <c r="D15" s="10">
        <v>1036.9143396548002</v>
      </c>
      <c r="E15" s="10">
        <v>848.0516087160458</v>
      </c>
      <c r="F15" s="10">
        <v>927.3440050647669</v>
      </c>
      <c r="G15" s="10">
        <v>1198.22082145338</v>
      </c>
      <c r="H15" s="10">
        <v>1410.3938888799723</v>
      </c>
      <c r="I15" s="31">
        <v>370.62149153014474</v>
      </c>
      <c r="J15" s="10">
        <v>419.8539264645682</v>
      </c>
      <c r="K15" s="10">
        <v>432.7432284434573</v>
      </c>
      <c r="L15" s="10">
        <v>391.5565258413275</v>
      </c>
      <c r="M15" s="10">
        <v>399.53204439509926</v>
      </c>
      <c r="N15" s="41">
        <v>429.1951578225007</v>
      </c>
      <c r="O15" s="31">
        <v>428.9547339987945</v>
      </c>
      <c r="P15" s="10">
        <v>617.060413190232</v>
      </c>
      <c r="Q15" s="10">
        <v>415.3083802725885</v>
      </c>
      <c r="R15" s="10">
        <v>535.7874792234394</v>
      </c>
      <c r="S15" s="10">
        <v>798.6887770582807</v>
      </c>
      <c r="T15" s="17">
        <v>981.1987310574716</v>
      </c>
    </row>
    <row r="16" spans="2:20" ht="12.75" customHeight="1">
      <c r="B16" s="16" t="s">
        <v>26</v>
      </c>
      <c r="C16" s="10">
        <v>357.01287769407634</v>
      </c>
      <c r="D16" s="10">
        <v>455.58260493606275</v>
      </c>
      <c r="E16" s="10">
        <v>494.41759251482097</v>
      </c>
      <c r="F16" s="10">
        <v>648.3353912415613</v>
      </c>
      <c r="G16" s="10">
        <v>737.1598191007913</v>
      </c>
      <c r="H16" s="10">
        <v>858.1958825924696</v>
      </c>
      <c r="I16" s="31">
        <v>200.71094741268516</v>
      </c>
      <c r="J16" s="10">
        <v>231.3385599275012</v>
      </c>
      <c r="K16" s="10">
        <v>223.46207308358845</v>
      </c>
      <c r="L16" s="10">
        <v>247.46292643111622</v>
      </c>
      <c r="M16" s="10">
        <v>248.69926267607485</v>
      </c>
      <c r="N16" s="41">
        <v>268.3823439094106</v>
      </c>
      <c r="O16" s="31">
        <v>156.3019302813912</v>
      </c>
      <c r="P16" s="10">
        <v>224.24404500856156</v>
      </c>
      <c r="Q16" s="10">
        <v>270.9555194312325</v>
      </c>
      <c r="R16" s="10">
        <v>400.8724648104451</v>
      </c>
      <c r="S16" s="10">
        <v>488.4605564247164</v>
      </c>
      <c r="T16" s="17">
        <v>589.8135386830589</v>
      </c>
    </row>
    <row r="17" spans="2:20" ht="12.75" customHeight="1">
      <c r="B17" s="45" t="s">
        <v>7</v>
      </c>
      <c r="C17" s="164">
        <v>5819.523794466009</v>
      </c>
      <c r="D17" s="164">
        <v>7780.206109017278</v>
      </c>
      <c r="E17" s="164">
        <v>8466.443375449197</v>
      </c>
      <c r="F17" s="164">
        <v>9466.292562887267</v>
      </c>
      <c r="G17" s="164">
        <v>11181.289638944747</v>
      </c>
      <c r="H17" s="164">
        <v>12266.036296808137</v>
      </c>
      <c r="I17" s="165">
        <v>2465.697917101499</v>
      </c>
      <c r="J17" s="164">
        <v>2784.7490241898986</v>
      </c>
      <c r="K17" s="164">
        <v>2771.8483754491967</v>
      </c>
      <c r="L17" s="164">
        <v>2847.276321594209</v>
      </c>
      <c r="M17" s="164">
        <v>2744.433628944748</v>
      </c>
      <c r="N17" s="166">
        <v>2955.678816768135</v>
      </c>
      <c r="O17" s="165">
        <v>3353.8258773645102</v>
      </c>
      <c r="P17" s="164">
        <v>4995.457084827378</v>
      </c>
      <c r="Q17" s="164">
        <v>5694.595000000001</v>
      </c>
      <c r="R17" s="164">
        <v>6619.016241293059</v>
      </c>
      <c r="S17" s="164">
        <v>8436.85601</v>
      </c>
      <c r="T17" s="167">
        <v>9310.35748004</v>
      </c>
    </row>
    <row r="18" spans="2:20" ht="12.75" customHeight="1">
      <c r="B18" s="44" t="s">
        <v>8</v>
      </c>
      <c r="C18" s="56">
        <v>1015.7367449274341</v>
      </c>
      <c r="D18" s="56">
        <v>1406.124439502954</v>
      </c>
      <c r="E18" s="56">
        <v>1679.4671009480517</v>
      </c>
      <c r="F18" s="56">
        <v>1746.306210520418</v>
      </c>
      <c r="G18" s="56">
        <v>1786.9430000000002</v>
      </c>
      <c r="H18" s="56">
        <v>1913.972</v>
      </c>
      <c r="I18" s="168">
        <v>279.4497449274342</v>
      </c>
      <c r="J18" s="56">
        <v>162.4514395029538</v>
      </c>
      <c r="K18" s="56">
        <v>182.17310094805146</v>
      </c>
      <c r="L18" s="56">
        <v>333.2932105204182</v>
      </c>
      <c r="M18" s="56">
        <v>260.039</v>
      </c>
      <c r="N18" s="169">
        <v>326.10799999999995</v>
      </c>
      <c r="O18" s="168">
        <v>736.2869999999998</v>
      </c>
      <c r="P18" s="56">
        <v>1243.673</v>
      </c>
      <c r="Q18" s="56">
        <v>1497.294</v>
      </c>
      <c r="R18" s="56">
        <v>1413.013</v>
      </c>
      <c r="S18" s="56">
        <v>1526.9040000000002</v>
      </c>
      <c r="T18" s="170">
        <v>1587.864</v>
      </c>
    </row>
    <row r="19" spans="2:20" ht="12.75" customHeight="1">
      <c r="B19" s="16" t="s">
        <v>9</v>
      </c>
      <c r="C19" s="75">
        <v>284.01255841412205</v>
      </c>
      <c r="D19" s="75">
        <v>408.5575371384687</v>
      </c>
      <c r="E19" s="75">
        <v>471.3685021238813</v>
      </c>
      <c r="F19" s="75">
        <v>511.9620415439732</v>
      </c>
      <c r="G19" s="75">
        <v>643.596</v>
      </c>
      <c r="H19" s="75">
        <v>562.3196661184736</v>
      </c>
      <c r="I19" s="31">
        <v>78.03201293260493</v>
      </c>
      <c r="J19" s="10">
        <v>107.5935371384687</v>
      </c>
      <c r="K19" s="10">
        <v>113.00750212388125</v>
      </c>
      <c r="L19" s="10">
        <v>119.49404154397324</v>
      </c>
      <c r="M19" s="10">
        <v>165.63300000000004</v>
      </c>
      <c r="N19" s="41">
        <v>154.94914615847358</v>
      </c>
      <c r="O19" s="31">
        <v>205.98054548151714</v>
      </c>
      <c r="P19" s="10">
        <v>300.964</v>
      </c>
      <c r="Q19" s="10">
        <v>358.36100000000005</v>
      </c>
      <c r="R19" s="10">
        <v>392.46799999999996</v>
      </c>
      <c r="S19" s="10">
        <v>477.96299999999997</v>
      </c>
      <c r="T19" s="17">
        <v>407.37051996</v>
      </c>
    </row>
    <row r="20" spans="2:20" ht="12.75" customHeight="1">
      <c r="B20" s="16" t="s">
        <v>13</v>
      </c>
      <c r="C20" s="75">
        <v>866.0881832190805</v>
      </c>
      <c r="D20" s="75">
        <v>955.8976565428297</v>
      </c>
      <c r="E20" s="75">
        <v>888.7551210370526</v>
      </c>
      <c r="F20" s="75">
        <v>1131.917225925542</v>
      </c>
      <c r="G20" s="75">
        <v>1309.33</v>
      </c>
      <c r="H20" s="75">
        <v>1205.0839999999998</v>
      </c>
      <c r="I20" s="31">
        <v>439.1721832190806</v>
      </c>
      <c r="J20" s="10">
        <v>484.9026565428298</v>
      </c>
      <c r="K20" s="10">
        <v>493.25612103705265</v>
      </c>
      <c r="L20" s="10">
        <v>558.875225925542</v>
      </c>
      <c r="M20" s="10">
        <v>566.812</v>
      </c>
      <c r="N20" s="41">
        <v>568.208</v>
      </c>
      <c r="O20" s="31">
        <v>426.916</v>
      </c>
      <c r="P20" s="10">
        <v>470.995</v>
      </c>
      <c r="Q20" s="10">
        <v>395.49899999999997</v>
      </c>
      <c r="R20" s="10">
        <v>573.0419999999999</v>
      </c>
      <c r="S20" s="10">
        <v>742.518</v>
      </c>
      <c r="T20" s="17">
        <v>636.876</v>
      </c>
    </row>
    <row r="21" spans="2:20" ht="12.75" customHeight="1">
      <c r="B21" s="27" t="s">
        <v>27</v>
      </c>
      <c r="C21" s="28">
        <v>7985.361281026647</v>
      </c>
      <c r="D21" s="28">
        <v>10550.785742201531</v>
      </c>
      <c r="E21" s="28">
        <v>11506.034099558183</v>
      </c>
      <c r="F21" s="28">
        <v>12856.478040877199</v>
      </c>
      <c r="G21" s="28">
        <v>14921.158638944748</v>
      </c>
      <c r="H21" s="28">
        <v>15947.41196292661</v>
      </c>
      <c r="I21" s="33">
        <v>3262.351858180619</v>
      </c>
      <c r="J21" s="28">
        <v>3539.6966573741506</v>
      </c>
      <c r="K21" s="28">
        <v>3560.285099558182</v>
      </c>
      <c r="L21" s="28">
        <v>3858.9387995841425</v>
      </c>
      <c r="M21" s="28">
        <v>3736.917628944748</v>
      </c>
      <c r="N21" s="43">
        <v>4004.943962926609</v>
      </c>
      <c r="O21" s="33">
        <v>4723.0094228460275</v>
      </c>
      <c r="P21" s="28">
        <v>7011.0890848273775</v>
      </c>
      <c r="Q21" s="28">
        <v>7945.749000000001</v>
      </c>
      <c r="R21" s="28">
        <v>8997.539241293058</v>
      </c>
      <c r="S21" s="28">
        <v>11184.24101</v>
      </c>
      <c r="T21" s="29">
        <v>11942.468</v>
      </c>
    </row>
    <row r="22" spans="2:20" ht="12.75" customHeight="1">
      <c r="B22" s="16" t="s">
        <v>28</v>
      </c>
      <c r="C22" s="75">
        <v>0.06159311892296186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31">
        <v>0.06159311892296186</v>
      </c>
      <c r="J22" s="176">
        <v>0</v>
      </c>
      <c r="K22" s="176">
        <v>0</v>
      </c>
      <c r="L22" s="176">
        <v>0</v>
      </c>
      <c r="M22" s="176">
        <v>0</v>
      </c>
      <c r="N22" s="178">
        <v>0</v>
      </c>
      <c r="O22" s="177">
        <v>0</v>
      </c>
      <c r="P22" s="176">
        <v>0</v>
      </c>
      <c r="Q22" s="176">
        <v>0</v>
      </c>
      <c r="R22" s="176">
        <v>0</v>
      </c>
      <c r="S22" s="176">
        <v>0</v>
      </c>
      <c r="T22" s="179">
        <v>0</v>
      </c>
    </row>
    <row r="23" spans="2:20" ht="12.75" customHeight="1">
      <c r="B23" s="27" t="s">
        <v>29</v>
      </c>
      <c r="C23" s="28">
        <v>7985.42287414557</v>
      </c>
      <c r="D23" s="28">
        <v>10550.785742201531</v>
      </c>
      <c r="E23" s="28">
        <v>11506.034099558183</v>
      </c>
      <c r="F23" s="28">
        <v>12856.478040877199</v>
      </c>
      <c r="G23" s="28">
        <v>14921.158638944748</v>
      </c>
      <c r="H23" s="28">
        <v>15947.41196292661</v>
      </c>
      <c r="I23" s="33">
        <v>3262.413451299542</v>
      </c>
      <c r="J23" s="28">
        <v>3539.6966573741506</v>
      </c>
      <c r="K23" s="28">
        <v>3560.285099558182</v>
      </c>
      <c r="L23" s="28">
        <v>3858.9387995841425</v>
      </c>
      <c r="M23" s="28">
        <v>3736.917628944748</v>
      </c>
      <c r="N23" s="43">
        <v>4004.943962926609</v>
      </c>
      <c r="O23" s="33">
        <v>4723.0094228460275</v>
      </c>
      <c r="P23" s="28">
        <v>7011.0890848273775</v>
      </c>
      <c r="Q23" s="28">
        <v>7945.749000000001</v>
      </c>
      <c r="R23" s="28">
        <v>8997.539241293058</v>
      </c>
      <c r="S23" s="28">
        <v>11184.24101</v>
      </c>
      <c r="T23" s="29">
        <v>11942.468</v>
      </c>
    </row>
    <row r="24" spans="2:20" ht="12.75" customHeight="1">
      <c r="B24" s="16" t="s">
        <v>30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77">
        <v>0</v>
      </c>
      <c r="J24" s="180">
        <v>0</v>
      </c>
      <c r="K24" s="180">
        <v>0</v>
      </c>
      <c r="L24" s="180">
        <v>0</v>
      </c>
      <c r="M24" s="180">
        <v>0</v>
      </c>
      <c r="N24" s="181">
        <v>0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7985.42287414557</v>
      </c>
      <c r="D25" s="85">
        <v>10550.785742201531</v>
      </c>
      <c r="E25" s="85">
        <v>11506.034099558183</v>
      </c>
      <c r="F25" s="85">
        <v>12856.478040877199</v>
      </c>
      <c r="G25" s="85">
        <v>14921.158638944748</v>
      </c>
      <c r="H25" s="25">
        <v>15947.41196292661</v>
      </c>
      <c r="I25" s="34">
        <v>3262.413451299542</v>
      </c>
      <c r="J25" s="84">
        <v>3539.6966573741506</v>
      </c>
      <c r="K25" s="85">
        <v>3560.285099558182</v>
      </c>
      <c r="L25" s="85">
        <v>3858.9387995841425</v>
      </c>
      <c r="M25" s="85">
        <v>3736.917628944748</v>
      </c>
      <c r="N25" s="159">
        <v>4004.943962926609</v>
      </c>
      <c r="O25" s="34">
        <v>4723.0094228460275</v>
      </c>
      <c r="P25" s="84">
        <v>7011.0890848273775</v>
      </c>
      <c r="Q25" s="85">
        <v>7945.749000000001</v>
      </c>
      <c r="R25" s="85">
        <v>8997.539241293058</v>
      </c>
      <c r="S25" s="85">
        <v>11184.24101</v>
      </c>
      <c r="T25" s="160">
        <v>11942.468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10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3718.734558353023</v>
      </c>
      <c r="D8" s="10">
        <v>4059.3755987759564</v>
      </c>
      <c r="E8" s="10">
        <v>4289.679008551535</v>
      </c>
      <c r="F8" s="10">
        <v>4600.08153064718</v>
      </c>
      <c r="G8" s="10">
        <v>5018.82186111239</v>
      </c>
      <c r="H8" s="10">
        <v>5350.324594853987</v>
      </c>
      <c r="I8" s="31">
        <v>3569.186989848591</v>
      </c>
      <c r="J8" s="10">
        <v>3903.6477150925666</v>
      </c>
      <c r="K8" s="10">
        <v>4116.038648537319</v>
      </c>
      <c r="L8" s="10">
        <v>4433.5266740375855</v>
      </c>
      <c r="M8" s="10">
        <v>4778.34278623903</v>
      </c>
      <c r="N8" s="41">
        <v>5127.340262640912</v>
      </c>
      <c r="O8" s="31">
        <v>149.54756850443212</v>
      </c>
      <c r="P8" s="10">
        <v>155.72788368338976</v>
      </c>
      <c r="Q8" s="10">
        <v>173.64036001421553</v>
      </c>
      <c r="R8" s="10">
        <v>166.55485660959485</v>
      </c>
      <c r="S8" s="10">
        <v>240.47907487336036</v>
      </c>
      <c r="T8" s="17">
        <v>222.984332213075</v>
      </c>
    </row>
    <row r="9" spans="2:20" ht="12.75" customHeight="1">
      <c r="B9" s="16" t="s">
        <v>21</v>
      </c>
      <c r="C9" s="10">
        <v>9912.83975146466</v>
      </c>
      <c r="D9" s="10">
        <v>10779.83882614204</v>
      </c>
      <c r="E9" s="10">
        <v>11337.026913315065</v>
      </c>
      <c r="F9" s="10">
        <v>12290.559546029639</v>
      </c>
      <c r="G9" s="10">
        <v>13101.452888786791</v>
      </c>
      <c r="H9" s="10">
        <v>14200.606306333508</v>
      </c>
      <c r="I9" s="31">
        <v>9492.828496775446</v>
      </c>
      <c r="J9" s="10">
        <v>10386.328122917887</v>
      </c>
      <c r="K9" s="10">
        <v>10903.336869649098</v>
      </c>
      <c r="L9" s="10">
        <v>11723.729655247229</v>
      </c>
      <c r="M9" s="10">
        <v>12591.52013609584</v>
      </c>
      <c r="N9" s="41">
        <v>13577.994915305537</v>
      </c>
      <c r="O9" s="31">
        <v>420.0112546892143</v>
      </c>
      <c r="P9" s="10">
        <v>393.51070322415427</v>
      </c>
      <c r="Q9" s="10">
        <v>433.6900436659677</v>
      </c>
      <c r="R9" s="10">
        <v>566.8298907824096</v>
      </c>
      <c r="S9" s="10">
        <v>509.93275269095153</v>
      </c>
      <c r="T9" s="17">
        <v>622.6113910279707</v>
      </c>
    </row>
    <row r="10" spans="2:20" ht="12.75" customHeight="1">
      <c r="B10" s="16" t="s">
        <v>56</v>
      </c>
      <c r="C10" s="10">
        <v>6909.733386735874</v>
      </c>
      <c r="D10" s="10">
        <v>7594.5898494065395</v>
      </c>
      <c r="E10" s="10">
        <v>7873.835109584379</v>
      </c>
      <c r="F10" s="10">
        <v>8452.967900552325</v>
      </c>
      <c r="G10" s="10">
        <v>9232.405186781103</v>
      </c>
      <c r="H10" s="10">
        <v>9921.396526658687</v>
      </c>
      <c r="I10" s="31">
        <v>6656.145392101154</v>
      </c>
      <c r="J10" s="10">
        <v>7333.457879510245</v>
      </c>
      <c r="K10" s="10">
        <v>7573.417140534462</v>
      </c>
      <c r="L10" s="10">
        <v>8149.035569322829</v>
      </c>
      <c r="M10" s="10">
        <v>8876.893122996598</v>
      </c>
      <c r="N10" s="41">
        <v>9458.116659259116</v>
      </c>
      <c r="O10" s="31">
        <v>253.5879946347195</v>
      </c>
      <c r="P10" s="10">
        <v>261.13196989629466</v>
      </c>
      <c r="Q10" s="10">
        <v>300.417969049917</v>
      </c>
      <c r="R10" s="10">
        <v>303.9323312294946</v>
      </c>
      <c r="S10" s="10">
        <v>355.5120637845042</v>
      </c>
      <c r="T10" s="17">
        <v>463.27986739957163</v>
      </c>
    </row>
    <row r="11" spans="2:20" ht="12.75" customHeight="1">
      <c r="B11" s="16" t="s">
        <v>22</v>
      </c>
      <c r="C11" s="10">
        <v>5182.899165293686</v>
      </c>
      <c r="D11" s="10">
        <v>5687.2609182355845</v>
      </c>
      <c r="E11" s="10">
        <v>6017.577530424097</v>
      </c>
      <c r="F11" s="10">
        <v>6616.501536074778</v>
      </c>
      <c r="G11" s="10">
        <v>7181.078882012648</v>
      </c>
      <c r="H11" s="10">
        <v>7833.105485193389</v>
      </c>
      <c r="I11" s="31">
        <v>4957.505236998618</v>
      </c>
      <c r="J11" s="10">
        <v>5476.311542250563</v>
      </c>
      <c r="K11" s="10">
        <v>5827.818990455458</v>
      </c>
      <c r="L11" s="10">
        <v>6323.181358871665</v>
      </c>
      <c r="M11" s="10">
        <v>6781.744637601374</v>
      </c>
      <c r="N11" s="41">
        <v>7421.0246410572445</v>
      </c>
      <c r="O11" s="31">
        <v>225.39392829506758</v>
      </c>
      <c r="P11" s="10">
        <v>210.9493759850212</v>
      </c>
      <c r="Q11" s="10">
        <v>189.7585399686386</v>
      </c>
      <c r="R11" s="10">
        <v>293.32017720311325</v>
      </c>
      <c r="S11" s="10">
        <v>399.33424441127374</v>
      </c>
      <c r="T11" s="17">
        <v>412.0808441361441</v>
      </c>
    </row>
    <row r="12" spans="2:20" ht="12.75" customHeight="1">
      <c r="B12" s="16" t="s">
        <v>23</v>
      </c>
      <c r="C12" s="10">
        <v>6960.462584224351</v>
      </c>
      <c r="D12" s="10">
        <v>7565.626678786482</v>
      </c>
      <c r="E12" s="10">
        <v>8211.955225094162</v>
      </c>
      <c r="F12" s="10">
        <v>8824.507947492808</v>
      </c>
      <c r="G12" s="10">
        <v>9473.852951443036</v>
      </c>
      <c r="H12" s="10">
        <v>10302.861046038835</v>
      </c>
      <c r="I12" s="31">
        <v>6640.353163004828</v>
      </c>
      <c r="J12" s="10">
        <v>7342.2788273703845</v>
      </c>
      <c r="K12" s="10">
        <v>7855.448399314147</v>
      </c>
      <c r="L12" s="10">
        <v>8394.440321771823</v>
      </c>
      <c r="M12" s="10">
        <v>9024.26846658546</v>
      </c>
      <c r="N12" s="41">
        <v>9798.166231744237</v>
      </c>
      <c r="O12" s="31">
        <v>320.1094212195232</v>
      </c>
      <c r="P12" s="10">
        <v>223.34785141609837</v>
      </c>
      <c r="Q12" s="10">
        <v>356.506825780014</v>
      </c>
      <c r="R12" s="10">
        <v>430.06762572098444</v>
      </c>
      <c r="S12" s="10">
        <v>449.5844848575759</v>
      </c>
      <c r="T12" s="17">
        <v>504.694814294599</v>
      </c>
    </row>
    <row r="13" spans="2:20" ht="12.75" customHeight="1">
      <c r="B13" s="16" t="s">
        <v>112</v>
      </c>
      <c r="C13" s="10">
        <v>6712.102287732537</v>
      </c>
      <c r="D13" s="10">
        <v>7228.061151504998</v>
      </c>
      <c r="E13" s="10">
        <v>7650.477524184614</v>
      </c>
      <c r="F13" s="10">
        <v>8098.505290053399</v>
      </c>
      <c r="G13" s="10">
        <v>8890.986958562253</v>
      </c>
      <c r="H13" s="10">
        <v>9861.61645205476</v>
      </c>
      <c r="I13" s="31">
        <v>6463.997835894693</v>
      </c>
      <c r="J13" s="10">
        <v>6978.6186829762555</v>
      </c>
      <c r="K13" s="10">
        <v>7433.058394094888</v>
      </c>
      <c r="L13" s="10">
        <v>7821.1422638964</v>
      </c>
      <c r="M13" s="10">
        <v>8548.411563377813</v>
      </c>
      <c r="N13" s="41">
        <v>9370.866966676936</v>
      </c>
      <c r="O13" s="31">
        <v>248.1044518378439</v>
      </c>
      <c r="P13" s="10">
        <v>249.44246852874184</v>
      </c>
      <c r="Q13" s="10">
        <v>217.4191300897259</v>
      </c>
      <c r="R13" s="10">
        <v>277.3630261569991</v>
      </c>
      <c r="S13" s="10">
        <v>342.57539518444077</v>
      </c>
      <c r="T13" s="17">
        <v>490.7494853778235</v>
      </c>
    </row>
    <row r="14" spans="2:20" ht="12.75" customHeight="1">
      <c r="B14" s="16" t="s">
        <v>24</v>
      </c>
      <c r="C14" s="10">
        <v>11901.93349190662</v>
      </c>
      <c r="D14" s="10">
        <v>12607.19282349076</v>
      </c>
      <c r="E14" s="10">
        <v>12663.12307196312</v>
      </c>
      <c r="F14" s="10">
        <v>14146.969256958571</v>
      </c>
      <c r="G14" s="10">
        <v>15171.742838242615</v>
      </c>
      <c r="H14" s="10">
        <v>16502.13193643253</v>
      </c>
      <c r="I14" s="31">
        <v>11259.565019993028</v>
      </c>
      <c r="J14" s="10">
        <v>12092.595792979251</v>
      </c>
      <c r="K14" s="10">
        <v>12146.673265671609</v>
      </c>
      <c r="L14" s="10">
        <v>13384.323678746083</v>
      </c>
      <c r="M14" s="10">
        <v>14403.655439336235</v>
      </c>
      <c r="N14" s="41">
        <v>15351.938424306667</v>
      </c>
      <c r="O14" s="31">
        <v>642.3684719135919</v>
      </c>
      <c r="P14" s="10">
        <v>514.5970305115085</v>
      </c>
      <c r="Q14" s="10">
        <v>516.4498062915119</v>
      </c>
      <c r="R14" s="10">
        <v>762.6455782124884</v>
      </c>
      <c r="S14" s="10">
        <v>768.0873989063808</v>
      </c>
      <c r="T14" s="17">
        <v>1150.1935121258664</v>
      </c>
    </row>
    <row r="15" spans="2:20" ht="12.75" customHeight="1">
      <c r="B15" s="16" t="s">
        <v>25</v>
      </c>
      <c r="C15" s="10">
        <v>10099.659671960548</v>
      </c>
      <c r="D15" s="10">
        <v>10658.0504740649</v>
      </c>
      <c r="E15" s="10">
        <v>11532.706400810048</v>
      </c>
      <c r="F15" s="10">
        <v>12286.810297789467</v>
      </c>
      <c r="G15" s="10">
        <v>13288.1175208193</v>
      </c>
      <c r="H15" s="10">
        <v>14789.944905407507</v>
      </c>
      <c r="I15" s="31">
        <v>9637.96529148564</v>
      </c>
      <c r="J15" s="10">
        <v>10376.506464617118</v>
      </c>
      <c r="K15" s="10">
        <v>10841.97178592173</v>
      </c>
      <c r="L15" s="10">
        <v>11659.633587036018</v>
      </c>
      <c r="M15" s="10">
        <v>12543.031662356667</v>
      </c>
      <c r="N15" s="41">
        <v>13844.242408181299</v>
      </c>
      <c r="O15" s="31">
        <v>461.6943804749081</v>
      </c>
      <c r="P15" s="10">
        <v>281.5440094477813</v>
      </c>
      <c r="Q15" s="10">
        <v>690.7346148883177</v>
      </c>
      <c r="R15" s="10">
        <v>627.1767107534486</v>
      </c>
      <c r="S15" s="10">
        <v>745.0858584626329</v>
      </c>
      <c r="T15" s="17">
        <v>945.7024972262082</v>
      </c>
    </row>
    <row r="16" spans="2:20" ht="12.75" customHeight="1">
      <c r="B16" s="16" t="s">
        <v>26</v>
      </c>
      <c r="C16" s="10">
        <v>6387.027492230881</v>
      </c>
      <c r="D16" s="10">
        <v>7023.768078929654</v>
      </c>
      <c r="E16" s="10">
        <v>7251.303864705271</v>
      </c>
      <c r="F16" s="10">
        <v>7910.07156004121</v>
      </c>
      <c r="G16" s="10">
        <v>8563.220355420375</v>
      </c>
      <c r="H16" s="10">
        <v>9504.590860256361</v>
      </c>
      <c r="I16" s="31">
        <v>6116.994886847527</v>
      </c>
      <c r="J16" s="10">
        <v>6732.418228500666</v>
      </c>
      <c r="K16" s="10">
        <v>6960.793894401441</v>
      </c>
      <c r="L16" s="10">
        <v>7562.409769324714</v>
      </c>
      <c r="M16" s="10">
        <v>8111.951084248987</v>
      </c>
      <c r="N16" s="41">
        <v>8919.810886287585</v>
      </c>
      <c r="O16" s="31">
        <v>270.03260538335377</v>
      </c>
      <c r="P16" s="10">
        <v>291.3498504289872</v>
      </c>
      <c r="Q16" s="10">
        <v>290.50997030382973</v>
      </c>
      <c r="R16" s="10">
        <v>347.6617907164965</v>
      </c>
      <c r="S16" s="10">
        <v>451.26927117138746</v>
      </c>
      <c r="T16" s="17">
        <v>584.7799739687763</v>
      </c>
    </row>
    <row r="17" spans="2:20" ht="12.75" customHeight="1">
      <c r="B17" s="45" t="s">
        <v>7</v>
      </c>
      <c r="C17" s="164">
        <v>67785.39238990218</v>
      </c>
      <c r="D17" s="164">
        <v>73203.76439933691</v>
      </c>
      <c r="E17" s="164">
        <v>76827.68464863229</v>
      </c>
      <c r="F17" s="164">
        <v>83226.97486563936</v>
      </c>
      <c r="G17" s="164">
        <v>89921.6794431805</v>
      </c>
      <c r="H17" s="164">
        <v>98266.57811322957</v>
      </c>
      <c r="I17" s="165">
        <v>64794.542312949525</v>
      </c>
      <c r="J17" s="164">
        <v>70622.16325621493</v>
      </c>
      <c r="K17" s="164">
        <v>73658.55738858016</v>
      </c>
      <c r="L17" s="164">
        <v>79451.42287825435</v>
      </c>
      <c r="M17" s="164">
        <v>85659.818898838</v>
      </c>
      <c r="N17" s="166">
        <v>92869.50139545952</v>
      </c>
      <c r="O17" s="165">
        <v>2990.8500769526545</v>
      </c>
      <c r="P17" s="164">
        <v>2581.601143121977</v>
      </c>
      <c r="Q17" s="164">
        <v>3169.127260052138</v>
      </c>
      <c r="R17" s="164">
        <v>3775.55198738503</v>
      </c>
      <c r="S17" s="164">
        <v>4261.860544342508</v>
      </c>
      <c r="T17" s="167">
        <v>5397.0767177700345</v>
      </c>
    </row>
    <row r="18" spans="2:20" ht="12.75" customHeight="1">
      <c r="B18" s="44" t="s">
        <v>8</v>
      </c>
      <c r="C18" s="56">
        <v>7701.8161590548425</v>
      </c>
      <c r="D18" s="56">
        <v>8562.190350424218</v>
      </c>
      <c r="E18" s="56">
        <v>9035.378568379327</v>
      </c>
      <c r="F18" s="56">
        <v>9727.335421397722</v>
      </c>
      <c r="G18" s="56">
        <v>10159.82028871804</v>
      </c>
      <c r="H18" s="56">
        <v>10720.625861135279</v>
      </c>
      <c r="I18" s="168">
        <v>7280.565647068874</v>
      </c>
      <c r="J18" s="56">
        <v>8307.624407482714</v>
      </c>
      <c r="K18" s="56">
        <v>8742.186065902415</v>
      </c>
      <c r="L18" s="56">
        <v>9284.934960846365</v>
      </c>
      <c r="M18" s="56">
        <v>9647.626041011617</v>
      </c>
      <c r="N18" s="169">
        <v>10117.788125943642</v>
      </c>
      <c r="O18" s="168">
        <v>421.25051198596896</v>
      </c>
      <c r="P18" s="56">
        <v>254.565942941505</v>
      </c>
      <c r="Q18" s="56">
        <v>293.1925024769113</v>
      </c>
      <c r="R18" s="56">
        <v>442.40046055135593</v>
      </c>
      <c r="S18" s="56">
        <v>512.1942477064221</v>
      </c>
      <c r="T18" s="170">
        <v>602.8377351916376</v>
      </c>
    </row>
    <row r="19" spans="2:20" ht="12.75" customHeight="1">
      <c r="B19" s="16" t="s">
        <v>9</v>
      </c>
      <c r="C19" s="75">
        <v>4332.555558471165</v>
      </c>
      <c r="D19" s="75">
        <v>4649.486444524645</v>
      </c>
      <c r="E19" s="75">
        <v>4983.630777204046</v>
      </c>
      <c r="F19" s="75">
        <v>5254.5157988250885</v>
      </c>
      <c r="G19" s="75">
        <v>5552.683969400148</v>
      </c>
      <c r="H19" s="75">
        <v>5866.561640237121</v>
      </c>
      <c r="I19" s="31">
        <v>4212.166501285665</v>
      </c>
      <c r="J19" s="10">
        <v>4493.9557141978385</v>
      </c>
      <c r="K19" s="10">
        <v>4806.692523202103</v>
      </c>
      <c r="L19" s="10">
        <v>4986.105002127598</v>
      </c>
      <c r="M19" s="10">
        <v>5239.706761449078</v>
      </c>
      <c r="N19" s="41">
        <v>5498.182093198793</v>
      </c>
      <c r="O19" s="31">
        <v>120.38905718550025</v>
      </c>
      <c r="P19" s="10">
        <v>155.5307303268062</v>
      </c>
      <c r="Q19" s="10">
        <v>176.93825400194294</v>
      </c>
      <c r="R19" s="10">
        <v>268.4107966974906</v>
      </c>
      <c r="S19" s="10">
        <v>312.97720795107034</v>
      </c>
      <c r="T19" s="17">
        <v>368.37954703832753</v>
      </c>
    </row>
    <row r="20" spans="2:20" ht="12.75" customHeight="1">
      <c r="B20" s="16" t="s">
        <v>13</v>
      </c>
      <c r="C20" s="75">
        <v>2445.204090845367</v>
      </c>
      <c r="D20" s="75">
        <v>2629.903186922269</v>
      </c>
      <c r="E20" s="75">
        <v>2858.019943037197</v>
      </c>
      <c r="F20" s="75">
        <v>2954.7485418979486</v>
      </c>
      <c r="G20" s="75">
        <v>3299.597641831853</v>
      </c>
      <c r="H20" s="75">
        <v>3364.8314710327127</v>
      </c>
      <c r="I20" s="31">
        <v>2289.209090845367</v>
      </c>
      <c r="J20" s="10">
        <v>2469.5465448879104</v>
      </c>
      <c r="K20" s="10">
        <v>2662.499242250235</v>
      </c>
      <c r="L20" s="10">
        <v>2772.706492138833</v>
      </c>
      <c r="M20" s="10">
        <v>3108.495641831853</v>
      </c>
      <c r="N20" s="41">
        <v>3161.7444710327127</v>
      </c>
      <c r="O20" s="31">
        <v>155.995</v>
      </c>
      <c r="P20" s="10">
        <v>160.35664203435846</v>
      </c>
      <c r="Q20" s="10">
        <v>195.52070078696224</v>
      </c>
      <c r="R20" s="10">
        <v>182.04204975911588</v>
      </c>
      <c r="S20" s="10">
        <v>191.102</v>
      </c>
      <c r="T20" s="17">
        <v>203.08700000000002</v>
      </c>
    </row>
    <row r="21" spans="2:20" ht="12.75" customHeight="1">
      <c r="B21" s="27" t="s">
        <v>27</v>
      </c>
      <c r="C21" s="28">
        <v>82264.96819827355</v>
      </c>
      <c r="D21" s="28">
        <v>89045.34438120805</v>
      </c>
      <c r="E21" s="28">
        <v>93704.71393725286</v>
      </c>
      <c r="F21" s="28">
        <v>101163.57462776011</v>
      </c>
      <c r="G21" s="28">
        <v>108933.78134313054</v>
      </c>
      <c r="H21" s="28">
        <v>118218.59708563468</v>
      </c>
      <c r="I21" s="33">
        <v>78576.48355214944</v>
      </c>
      <c r="J21" s="28">
        <v>85893.2899227834</v>
      </c>
      <c r="K21" s="28">
        <v>89869.93521993491</v>
      </c>
      <c r="L21" s="28">
        <v>96495.16933336716</v>
      </c>
      <c r="M21" s="28">
        <v>103655.64734313055</v>
      </c>
      <c r="N21" s="43">
        <v>111647.21608563466</v>
      </c>
      <c r="O21" s="33">
        <v>3688.4846461241236</v>
      </c>
      <c r="P21" s="28">
        <v>3152.0544584246472</v>
      </c>
      <c r="Q21" s="28">
        <v>3834.778717317954</v>
      </c>
      <c r="R21" s="28">
        <v>4668.405294392992</v>
      </c>
      <c r="S21" s="28">
        <v>5278.134</v>
      </c>
      <c r="T21" s="29">
        <v>6571.381</v>
      </c>
    </row>
    <row r="22" spans="2:20" ht="12.75" customHeight="1">
      <c r="B22" s="16" t="s">
        <v>28</v>
      </c>
      <c r="C22" s="75">
        <v>458.74380172644226</v>
      </c>
      <c r="D22" s="75">
        <v>361.723933736666</v>
      </c>
      <c r="E22" s="75">
        <v>544.7730627471383</v>
      </c>
      <c r="F22" s="75">
        <v>762.4153722398678</v>
      </c>
      <c r="G22" s="75">
        <v>659.7496568694463</v>
      </c>
      <c r="H22" s="75">
        <v>531.9228161207863</v>
      </c>
      <c r="I22" s="31">
        <v>457.5264478505658</v>
      </c>
      <c r="J22" s="75">
        <v>360.60739216131293</v>
      </c>
      <c r="K22" s="75">
        <v>544.7197800650928</v>
      </c>
      <c r="L22" s="75">
        <v>762.2916666328595</v>
      </c>
      <c r="M22" s="75">
        <v>659.7496568694463</v>
      </c>
      <c r="N22" s="157">
        <v>531.9228161207863</v>
      </c>
      <c r="O22" s="31">
        <v>1.217353875876492</v>
      </c>
      <c r="P22" s="75">
        <v>1.116541575353122</v>
      </c>
      <c r="Q22" s="75">
        <v>0.0532826820455345</v>
      </c>
      <c r="R22" s="75">
        <v>0.12370560700828277</v>
      </c>
      <c r="S22" s="176">
        <v>0</v>
      </c>
      <c r="T22" s="179">
        <v>0</v>
      </c>
    </row>
    <row r="23" spans="2:20" ht="12.75" customHeight="1">
      <c r="B23" s="27" t="s">
        <v>29</v>
      </c>
      <c r="C23" s="28">
        <v>82723.71199999998</v>
      </c>
      <c r="D23" s="28">
        <v>89407.06831494471</v>
      </c>
      <c r="E23" s="28">
        <v>94249.487</v>
      </c>
      <c r="F23" s="28">
        <v>101925.99</v>
      </c>
      <c r="G23" s="28">
        <v>109593.53099999999</v>
      </c>
      <c r="H23" s="28">
        <v>118750.51990175547</v>
      </c>
      <c r="I23" s="33">
        <v>79034.01</v>
      </c>
      <c r="J23" s="28">
        <v>86253.89731494471</v>
      </c>
      <c r="K23" s="28">
        <v>90414.655</v>
      </c>
      <c r="L23" s="28">
        <v>97257.46100000001</v>
      </c>
      <c r="M23" s="28">
        <v>104315.397</v>
      </c>
      <c r="N23" s="43">
        <v>112179.13890175545</v>
      </c>
      <c r="O23" s="33">
        <v>3689.702</v>
      </c>
      <c r="P23" s="28">
        <v>3153.1710000000003</v>
      </c>
      <c r="Q23" s="28">
        <v>3834.8319999999994</v>
      </c>
      <c r="R23" s="28">
        <v>4668.529</v>
      </c>
      <c r="S23" s="28">
        <v>5278.134</v>
      </c>
      <c r="T23" s="29">
        <v>6571.381</v>
      </c>
    </row>
    <row r="24" spans="2:20" ht="12.75" customHeight="1">
      <c r="B24" s="16" t="s">
        <v>30</v>
      </c>
      <c r="C24" s="10">
        <v>212.70700000000002</v>
      </c>
      <c r="D24" s="10">
        <v>176.042</v>
      </c>
      <c r="E24" s="10">
        <v>259.052</v>
      </c>
      <c r="F24" s="10">
        <v>228.591</v>
      </c>
      <c r="G24" s="10">
        <v>357.081</v>
      </c>
      <c r="H24" s="10">
        <v>347.09309824452123</v>
      </c>
      <c r="I24" s="31">
        <v>184.294</v>
      </c>
      <c r="J24" s="10">
        <v>213.597</v>
      </c>
      <c r="K24" s="10">
        <v>208.645</v>
      </c>
      <c r="L24" s="10">
        <v>174.792</v>
      </c>
      <c r="M24" s="10">
        <v>289.947</v>
      </c>
      <c r="N24" s="41">
        <v>263.00409824452123</v>
      </c>
      <c r="O24" s="31">
        <v>28.413</v>
      </c>
      <c r="P24" s="10">
        <v>-37.555</v>
      </c>
      <c r="Q24" s="10">
        <v>50.407</v>
      </c>
      <c r="R24" s="10">
        <v>53.799</v>
      </c>
      <c r="S24" s="10">
        <v>67.134</v>
      </c>
      <c r="T24" s="17">
        <v>84.089</v>
      </c>
    </row>
    <row r="25" spans="2:20" ht="12.75" customHeight="1" thickBot="1">
      <c r="B25" s="24" t="s">
        <v>31</v>
      </c>
      <c r="C25" s="84">
        <v>82936.41899999998</v>
      </c>
      <c r="D25" s="85">
        <v>89583.11031494472</v>
      </c>
      <c r="E25" s="85">
        <v>94508.53899999999</v>
      </c>
      <c r="F25" s="85">
        <v>102154.58099999998</v>
      </c>
      <c r="G25" s="85">
        <v>109950.612</v>
      </c>
      <c r="H25" s="25">
        <v>119097.613</v>
      </c>
      <c r="I25" s="34">
        <v>79218.304</v>
      </c>
      <c r="J25" s="84">
        <v>86467.4943149447</v>
      </c>
      <c r="K25" s="85">
        <v>90623.3</v>
      </c>
      <c r="L25" s="85">
        <v>97432.25300000001</v>
      </c>
      <c r="M25" s="85">
        <v>104605.344</v>
      </c>
      <c r="N25" s="159">
        <v>112442.14299999997</v>
      </c>
      <c r="O25" s="34">
        <v>3718.1150000000002</v>
      </c>
      <c r="P25" s="84">
        <v>3115.6160000000004</v>
      </c>
      <c r="Q25" s="85">
        <v>3885.2389999999996</v>
      </c>
      <c r="R25" s="85">
        <v>4722.328</v>
      </c>
      <c r="S25" s="85">
        <v>5345.268</v>
      </c>
      <c r="T25" s="160">
        <v>6655.47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showGridLines="0" zoomScaleSheetLayoutView="80" workbookViewId="0" topLeftCell="A1">
      <selection activeCell="A1" sqref="A1"/>
    </sheetView>
  </sheetViews>
  <sheetFormatPr defaultColWidth="10.66015625" defaultRowHeight="11.25"/>
  <cols>
    <col min="1" max="1" width="10.66015625" style="67" customWidth="1"/>
    <col min="2" max="2" width="35.16015625" style="67" customWidth="1"/>
    <col min="3" max="14" width="8.5" style="67" customWidth="1"/>
    <col min="15" max="16384" width="10.66015625" style="67" customWidth="1"/>
  </cols>
  <sheetData>
    <row r="2" spans="2:14" s="1" customFormat="1" ht="18" customHeight="1">
      <c r="B2" s="277" t="s">
        <v>115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ht="12.75" customHeight="1" thickBot="1"/>
    <row r="4" spans="2:15" s="54" customFormat="1" ht="12.75" customHeight="1">
      <c r="B4" s="68"/>
      <c r="C4" s="69"/>
      <c r="D4" s="69"/>
      <c r="E4" s="69"/>
      <c r="F4" s="69"/>
      <c r="G4" s="69"/>
      <c r="H4" s="70" t="s">
        <v>108</v>
      </c>
      <c r="I4" s="71"/>
      <c r="J4" s="72"/>
      <c r="K4" s="72"/>
      <c r="L4" s="72"/>
      <c r="M4" s="72"/>
      <c r="N4" s="73" t="s">
        <v>60</v>
      </c>
      <c r="O4" s="163"/>
    </row>
    <row r="5" spans="2:14" ht="12.75" customHeight="1">
      <c r="B5" s="20"/>
      <c r="C5" s="279" t="s">
        <v>0</v>
      </c>
      <c r="D5" s="279"/>
      <c r="E5" s="279"/>
      <c r="F5" s="279"/>
      <c r="G5" s="279"/>
      <c r="H5" s="21"/>
      <c r="I5" s="280" t="s">
        <v>0</v>
      </c>
      <c r="J5" s="279"/>
      <c r="K5" s="279"/>
      <c r="L5" s="279"/>
      <c r="M5" s="279"/>
      <c r="N5" s="22"/>
    </row>
    <row r="6" spans="2:14" ht="22.5">
      <c r="B6" s="20"/>
      <c r="C6" s="171" t="s">
        <v>98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2" t="s">
        <v>98</v>
      </c>
      <c r="J6" s="171" t="s">
        <v>99</v>
      </c>
      <c r="K6" s="171" t="s">
        <v>100</v>
      </c>
      <c r="L6" s="171" t="s">
        <v>101</v>
      </c>
      <c r="M6" s="171" t="s">
        <v>102</v>
      </c>
      <c r="N6" s="173" t="s">
        <v>103</v>
      </c>
    </row>
    <row r="7" spans="2:15" ht="12.75" customHeight="1">
      <c r="B7" s="16" t="s">
        <v>20</v>
      </c>
      <c r="C7" s="10">
        <v>7291.814653092284</v>
      </c>
      <c r="D7" s="10">
        <v>7671.2389866485455</v>
      </c>
      <c r="E7" s="10">
        <v>7879.046111020263</v>
      </c>
      <c r="F7" s="10">
        <v>8284.1270549918</v>
      </c>
      <c r="G7" s="10">
        <v>8929.833478162924</v>
      </c>
      <c r="H7" s="10">
        <v>9588.279209180611</v>
      </c>
      <c r="I7" s="255">
        <v>109.93685210313191</v>
      </c>
      <c r="J7" s="256">
        <v>109.28522236266389</v>
      </c>
      <c r="K7" s="256">
        <v>108.0245964483276</v>
      </c>
      <c r="L7" s="256">
        <v>107.7023087941505</v>
      </c>
      <c r="M7" s="256">
        <v>108.821545629159</v>
      </c>
      <c r="N7" s="257">
        <v>108.98316554631833</v>
      </c>
      <c r="O7" s="74"/>
    </row>
    <row r="8" spans="2:15" ht="12.75" customHeight="1">
      <c r="B8" s="16" t="s">
        <v>21</v>
      </c>
      <c r="C8" s="10">
        <v>6892.224770415112</v>
      </c>
      <c r="D8" s="10">
        <v>7234.700057108329</v>
      </c>
      <c r="E8" s="10">
        <v>7614.374970183</v>
      </c>
      <c r="F8" s="10">
        <v>8083.732911576851</v>
      </c>
      <c r="G8" s="10">
        <v>8605.524702795386</v>
      </c>
      <c r="H8" s="10">
        <v>9227.886454004774</v>
      </c>
      <c r="I8" s="255">
        <v>103.91233613231546</v>
      </c>
      <c r="J8" s="256">
        <v>103.06624599290221</v>
      </c>
      <c r="K8" s="256">
        <v>104.39585855574514</v>
      </c>
      <c r="L8" s="256">
        <v>105.096975513849</v>
      </c>
      <c r="M8" s="256">
        <v>104.86942465367856</v>
      </c>
      <c r="N8" s="257">
        <v>104.88683684727344</v>
      </c>
      <c r="O8" s="74"/>
    </row>
    <row r="9" spans="2:15" ht="12.75" customHeight="1">
      <c r="B9" s="16" t="s">
        <v>56</v>
      </c>
      <c r="C9" s="10">
        <v>6447.891972588505</v>
      </c>
      <c r="D9" s="10">
        <v>6789.448191067263</v>
      </c>
      <c r="E9" s="10">
        <v>7038.076123903296</v>
      </c>
      <c r="F9" s="10">
        <v>7355.0990986888455</v>
      </c>
      <c r="G9" s="10">
        <v>7870.545727455594</v>
      </c>
      <c r="H9" s="10">
        <v>8398.900008832868</v>
      </c>
      <c r="I9" s="255">
        <v>97.21324250429528</v>
      </c>
      <c r="J9" s="256">
        <v>96.72314427590727</v>
      </c>
      <c r="K9" s="256">
        <v>96.49459114014671</v>
      </c>
      <c r="L9" s="256">
        <v>95.62397450932724</v>
      </c>
      <c r="M9" s="256">
        <v>95.91275728726023</v>
      </c>
      <c r="N9" s="257">
        <v>95.46433620677067</v>
      </c>
      <c r="O9" s="74"/>
    </row>
    <row r="10" spans="2:15" ht="12.75" customHeight="1">
      <c r="B10" s="16" t="s">
        <v>22</v>
      </c>
      <c r="C10" s="10">
        <v>5976.210107662434</v>
      </c>
      <c r="D10" s="10">
        <v>6328.921946702488</v>
      </c>
      <c r="E10" s="10">
        <v>6534.324940581257</v>
      </c>
      <c r="F10" s="10">
        <v>6896.327308135087</v>
      </c>
      <c r="G10" s="10">
        <v>7368.246518792477</v>
      </c>
      <c r="H10" s="10">
        <v>7878.033538383349</v>
      </c>
      <c r="I10" s="255">
        <v>90.10181388314727</v>
      </c>
      <c r="J10" s="256">
        <v>90.1624422684686</v>
      </c>
      <c r="K10" s="256">
        <v>89.58797864899526</v>
      </c>
      <c r="L10" s="256">
        <v>89.6594618063874</v>
      </c>
      <c r="M10" s="256">
        <v>89.79159317051695</v>
      </c>
      <c r="N10" s="257">
        <v>89.54401666474331</v>
      </c>
      <c r="O10" s="74"/>
    </row>
    <row r="11" spans="2:15" ht="12.75" customHeight="1">
      <c r="B11" s="16" t="s">
        <v>23</v>
      </c>
      <c r="C11" s="10">
        <v>6369.7984055732195</v>
      </c>
      <c r="D11" s="10">
        <v>6804.5518328530225</v>
      </c>
      <c r="E11" s="10">
        <v>7108.393994277601</v>
      </c>
      <c r="F11" s="10">
        <v>7536.4052938477535</v>
      </c>
      <c r="G11" s="10">
        <v>8011.486034757011</v>
      </c>
      <c r="H11" s="10">
        <v>8620.28432073375</v>
      </c>
      <c r="I11" s="255">
        <v>96.03584547274504</v>
      </c>
      <c r="J11" s="256">
        <v>96.9383122368997</v>
      </c>
      <c r="K11" s="256">
        <v>97.45867479485025</v>
      </c>
      <c r="L11" s="256">
        <v>97.98114451501066</v>
      </c>
      <c r="M11" s="256">
        <v>97.63029682699465</v>
      </c>
      <c r="N11" s="257">
        <v>97.98065457703153</v>
      </c>
      <c r="O11" s="74"/>
    </row>
    <row r="12" spans="2:15" ht="12.75" customHeight="1">
      <c r="B12" s="16" t="s">
        <v>112</v>
      </c>
      <c r="C12" s="10">
        <v>5630.817732616409</v>
      </c>
      <c r="D12" s="10">
        <v>6003.766215668287</v>
      </c>
      <c r="E12" s="10">
        <v>6229.987684523102</v>
      </c>
      <c r="F12" s="10">
        <v>6560.85051023563</v>
      </c>
      <c r="G12" s="10">
        <v>7034.07932667164</v>
      </c>
      <c r="H12" s="10">
        <v>7601.99510898523</v>
      </c>
      <c r="I12" s="255">
        <v>84.89442007797402</v>
      </c>
      <c r="J12" s="256">
        <v>85.53024185984964</v>
      </c>
      <c r="K12" s="256">
        <v>85.41540384658477</v>
      </c>
      <c r="L12" s="256">
        <v>85.29791285369863</v>
      </c>
      <c r="M12" s="256">
        <v>85.71933466378535</v>
      </c>
      <c r="N12" s="257">
        <v>86.40648372562777</v>
      </c>
      <c r="O12" s="74"/>
    </row>
    <row r="13" spans="2:15" ht="12.75" customHeight="1">
      <c r="B13" s="16" t="s">
        <v>24</v>
      </c>
      <c r="C13" s="10">
        <v>7679.790157076854</v>
      </c>
      <c r="D13" s="10">
        <v>8120.335970098553</v>
      </c>
      <c r="E13" s="10">
        <v>8407.795024951332</v>
      </c>
      <c r="F13" s="10">
        <v>8866.117116193045</v>
      </c>
      <c r="G13" s="10">
        <v>9463.710454040009</v>
      </c>
      <c r="H13" s="10">
        <v>10139.419353100575</v>
      </c>
      <c r="I13" s="255">
        <v>115.78626101303908</v>
      </c>
      <c r="J13" s="256">
        <v>115.68310199907683</v>
      </c>
      <c r="K13" s="256">
        <v>115.27393694526995</v>
      </c>
      <c r="L13" s="256">
        <v>115.26878778107678</v>
      </c>
      <c r="M13" s="256">
        <v>115.3275255931569</v>
      </c>
      <c r="N13" s="257">
        <v>115.24758445128096</v>
      </c>
      <c r="O13" s="74"/>
    </row>
    <row r="14" spans="2:15" ht="12.75" customHeight="1">
      <c r="B14" s="16" t="s">
        <v>25</v>
      </c>
      <c r="C14" s="10">
        <v>5708.571159651632</v>
      </c>
      <c r="D14" s="10">
        <v>5971.2968822501425</v>
      </c>
      <c r="E14" s="10">
        <v>6197.056185250182</v>
      </c>
      <c r="F14" s="10">
        <v>6517.494395676345</v>
      </c>
      <c r="G14" s="10">
        <v>7029.422567194336</v>
      </c>
      <c r="H14" s="10">
        <v>7641.80915678786</v>
      </c>
      <c r="I14" s="255">
        <v>86.06668890475474</v>
      </c>
      <c r="J14" s="256">
        <v>85.06768055407554</v>
      </c>
      <c r="K14" s="256">
        <v>84.96390097818299</v>
      </c>
      <c r="L14" s="256">
        <v>84.73423805641688</v>
      </c>
      <c r="M14" s="256">
        <v>85.6625860396164</v>
      </c>
      <c r="N14" s="257">
        <v>86.85902175336777</v>
      </c>
      <c r="O14" s="74"/>
    </row>
    <row r="15" spans="2:15" ht="12.75" customHeight="1">
      <c r="B15" s="35" t="s">
        <v>26</v>
      </c>
      <c r="C15" s="36">
        <v>6049.1664493153885</v>
      </c>
      <c r="D15" s="36">
        <v>6374.85243216569</v>
      </c>
      <c r="E15" s="36">
        <v>6577.426789735626</v>
      </c>
      <c r="F15" s="36">
        <v>6970.036051912427</v>
      </c>
      <c r="G15" s="36">
        <v>7485.0136255827765</v>
      </c>
      <c r="H15" s="36">
        <v>8058.3091620229225</v>
      </c>
      <c r="I15" s="258">
        <v>91.2017582624089</v>
      </c>
      <c r="J15" s="259">
        <v>90.81677246542993</v>
      </c>
      <c r="K15" s="259">
        <v>90.17892072440273</v>
      </c>
      <c r="L15" s="259">
        <v>90.61775250261137</v>
      </c>
      <c r="M15" s="259">
        <v>91.21455106448425</v>
      </c>
      <c r="N15" s="260">
        <v>91.59308174789876</v>
      </c>
      <c r="O15" s="74"/>
    </row>
    <row r="16" spans="2:15" ht="12.75" customHeight="1">
      <c r="B16" s="14" t="s">
        <v>7</v>
      </c>
      <c r="C16" s="9">
        <v>6434.277522899659</v>
      </c>
      <c r="D16" s="9">
        <v>6792.000765589849</v>
      </c>
      <c r="E16" s="9">
        <v>7052.818105966028</v>
      </c>
      <c r="F16" s="9">
        <v>7439.467233788033</v>
      </c>
      <c r="G16" s="9">
        <v>7960.120571139249</v>
      </c>
      <c r="H16" s="9">
        <v>8558.721271682882</v>
      </c>
      <c r="I16" s="261">
        <v>97.00798087696175</v>
      </c>
      <c r="J16" s="262">
        <v>96.75950850270084</v>
      </c>
      <c r="K16" s="262">
        <v>96.69670909208352</v>
      </c>
      <c r="L16" s="262">
        <v>96.72084843201338</v>
      </c>
      <c r="M16" s="262">
        <v>97.00434236138089</v>
      </c>
      <c r="N16" s="263">
        <v>97.28091108605946</v>
      </c>
      <c r="O16" s="74"/>
    </row>
    <row r="17" spans="2:15" ht="12.75" customHeight="1">
      <c r="B17" s="16" t="s">
        <v>8</v>
      </c>
      <c r="C17" s="75">
        <v>7552.0694484428595</v>
      </c>
      <c r="D17" s="75">
        <v>8182.918728664761</v>
      </c>
      <c r="E17" s="75">
        <v>8545.084778298184</v>
      </c>
      <c r="F17" s="75">
        <v>9011.352295926823</v>
      </c>
      <c r="G17" s="75">
        <v>9411.966155858154</v>
      </c>
      <c r="H17" s="75">
        <v>10082.63699444369</v>
      </c>
      <c r="I17" s="255">
        <v>113.86064807255548</v>
      </c>
      <c r="J17" s="256">
        <v>116.5746621105374</v>
      </c>
      <c r="K17" s="256">
        <v>117.15622954678686</v>
      </c>
      <c r="L17" s="256">
        <v>117.15699689129748</v>
      </c>
      <c r="M17" s="256">
        <v>114.69695453946196</v>
      </c>
      <c r="N17" s="257">
        <v>114.60217967544916</v>
      </c>
      <c r="O17" s="74"/>
    </row>
    <row r="18" spans="2:15" ht="12.75" customHeight="1">
      <c r="B18" s="16" t="s">
        <v>159</v>
      </c>
      <c r="C18" s="75">
        <v>7430.74972002167</v>
      </c>
      <c r="D18" s="75">
        <v>7909.860063259777</v>
      </c>
      <c r="E18" s="75">
        <v>8277.169875548852</v>
      </c>
      <c r="F18" s="75">
        <v>8645.829878564184</v>
      </c>
      <c r="G18" s="75">
        <v>9209.174406435332</v>
      </c>
      <c r="H18" s="75">
        <v>9596.716891940772</v>
      </c>
      <c r="I18" s="255">
        <v>112.0315410977949</v>
      </c>
      <c r="J18" s="256">
        <v>112.68464160423153</v>
      </c>
      <c r="K18" s="256">
        <v>113.48301849506962</v>
      </c>
      <c r="L18" s="256">
        <v>112.40482348731118</v>
      </c>
      <c r="M18" s="256">
        <v>112.22567535301373</v>
      </c>
      <c r="N18" s="257">
        <v>109.07907069853766</v>
      </c>
      <c r="O18" s="74"/>
    </row>
    <row r="19" spans="2:15" ht="12.75" customHeight="1">
      <c r="B19" s="16" t="s">
        <v>147</v>
      </c>
      <c r="C19" s="75">
        <v>8342.647994485138</v>
      </c>
      <c r="D19" s="75">
        <v>8713.839176847916</v>
      </c>
      <c r="E19" s="75">
        <v>8965.10608157269</v>
      </c>
      <c r="F19" s="75">
        <v>9544.411397250158</v>
      </c>
      <c r="G19" s="75">
        <v>10127.039116429532</v>
      </c>
      <c r="H19" s="75">
        <v>10662.00711444984</v>
      </c>
      <c r="I19" s="255">
        <v>125.78000159799114</v>
      </c>
      <c r="J19" s="256">
        <v>124.13820684399772</v>
      </c>
      <c r="K19" s="256">
        <v>122.91487483793033</v>
      </c>
      <c r="L19" s="256">
        <v>124.08732226597452</v>
      </c>
      <c r="M19" s="256">
        <v>123.4110414255485</v>
      </c>
      <c r="N19" s="257">
        <v>121.18746868546918</v>
      </c>
      <c r="O19" s="74"/>
    </row>
    <row r="20" spans="2:15" ht="12.75" customHeight="1" thickBot="1">
      <c r="B20" s="24" t="s">
        <v>27</v>
      </c>
      <c r="C20" s="84">
        <v>6632.730075126967</v>
      </c>
      <c r="D20" s="84">
        <v>7019.465963285938</v>
      </c>
      <c r="E20" s="84">
        <v>7293.751951009713</v>
      </c>
      <c r="F20" s="84">
        <v>7691.689386924012</v>
      </c>
      <c r="G20" s="84">
        <v>8205.942514907776</v>
      </c>
      <c r="H20" s="85">
        <v>8797.945224949031</v>
      </c>
      <c r="I20" s="264">
        <v>100</v>
      </c>
      <c r="J20" s="265">
        <v>100</v>
      </c>
      <c r="K20" s="265">
        <v>100</v>
      </c>
      <c r="L20" s="265">
        <v>100</v>
      </c>
      <c r="M20" s="265">
        <v>100</v>
      </c>
      <c r="N20" s="266">
        <v>100</v>
      </c>
      <c r="O20" s="74"/>
    </row>
    <row r="21" spans="2:14" ht="28.5" customHeight="1">
      <c r="B21" s="299" t="s">
        <v>160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</row>
  </sheetData>
  <mergeCells count="4">
    <mergeCell ref="C5:G5"/>
    <mergeCell ref="I5:M5"/>
    <mergeCell ref="B2:N2"/>
    <mergeCell ref="B21:N21"/>
  </mergeCells>
  <printOptions/>
  <pageMargins left="0.75" right="0.75" top="1" bottom="1" header="0.5" footer="0.5"/>
  <pageSetup fitToHeight="1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132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36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340.4151952664715</v>
      </c>
      <c r="D8" s="10">
        <v>370.7426836536555</v>
      </c>
      <c r="E8" s="10">
        <v>354.88248309068643</v>
      </c>
      <c r="F8" s="10">
        <v>368.51978831440925</v>
      </c>
      <c r="G8" s="10">
        <v>369.70592471323334</v>
      </c>
      <c r="H8" s="10">
        <v>378.55142524584573</v>
      </c>
      <c r="I8" s="31">
        <v>250.55766398819785</v>
      </c>
      <c r="J8" s="10">
        <v>268.12216611585643</v>
      </c>
      <c r="K8" s="10">
        <v>273.33084433354713</v>
      </c>
      <c r="L8" s="10">
        <v>284.8567766211223</v>
      </c>
      <c r="M8" s="10">
        <v>299.83556933956913</v>
      </c>
      <c r="N8" s="41">
        <v>298.29097002393723</v>
      </c>
      <c r="O8" s="31">
        <v>89.85753127827371</v>
      </c>
      <c r="P8" s="10">
        <v>102.62051753779905</v>
      </c>
      <c r="Q8" s="10">
        <v>81.55163875713929</v>
      </c>
      <c r="R8" s="10">
        <v>83.66301169328695</v>
      </c>
      <c r="S8" s="10">
        <v>69.87035537366424</v>
      </c>
      <c r="T8" s="17">
        <v>80.26045522190849</v>
      </c>
    </row>
    <row r="9" spans="2:20" ht="12.75" customHeight="1">
      <c r="B9" s="16" t="s">
        <v>21</v>
      </c>
      <c r="C9" s="10">
        <v>612.9349246827202</v>
      </c>
      <c r="D9" s="10">
        <v>702.4224308206256</v>
      </c>
      <c r="E9" s="10">
        <v>752.846555691534</v>
      </c>
      <c r="F9" s="10">
        <v>751.1993455553007</v>
      </c>
      <c r="G9" s="10">
        <v>813.6309731840688</v>
      </c>
      <c r="H9" s="10">
        <v>866.7642896433513</v>
      </c>
      <c r="I9" s="31">
        <v>502.7661808845443</v>
      </c>
      <c r="J9" s="10">
        <v>568.2947384567773</v>
      </c>
      <c r="K9" s="10">
        <v>593.6486024156112</v>
      </c>
      <c r="L9" s="10">
        <v>596.7801651661865</v>
      </c>
      <c r="M9" s="10">
        <v>638.5582380572157</v>
      </c>
      <c r="N9" s="41">
        <v>633.5593207000709</v>
      </c>
      <c r="O9" s="31">
        <v>110.16874379817583</v>
      </c>
      <c r="P9" s="10">
        <v>134.1276923638483</v>
      </c>
      <c r="Q9" s="10">
        <v>159.19795327592283</v>
      </c>
      <c r="R9" s="10">
        <v>154.41918038911422</v>
      </c>
      <c r="S9" s="10">
        <v>175.07273512685305</v>
      </c>
      <c r="T9" s="17">
        <v>233.20496894328045</v>
      </c>
    </row>
    <row r="10" spans="2:20" ht="12.75" customHeight="1">
      <c r="B10" s="16" t="s">
        <v>56</v>
      </c>
      <c r="C10" s="10">
        <v>517.1252338375245</v>
      </c>
      <c r="D10" s="10">
        <v>566.7743313309604</v>
      </c>
      <c r="E10" s="10">
        <v>608.9319486097846</v>
      </c>
      <c r="F10" s="10">
        <v>595.7993928311082</v>
      </c>
      <c r="G10" s="10">
        <v>618.5563342212133</v>
      </c>
      <c r="H10" s="10">
        <v>663.553053738316</v>
      </c>
      <c r="I10" s="31">
        <v>408.39355492575606</v>
      </c>
      <c r="J10" s="10">
        <v>446.5494027531769</v>
      </c>
      <c r="K10" s="10">
        <v>460.4279821018978</v>
      </c>
      <c r="L10" s="10">
        <v>452.7503658484608</v>
      </c>
      <c r="M10" s="10">
        <v>471.834439913336</v>
      </c>
      <c r="N10" s="41">
        <v>474.30792291403776</v>
      </c>
      <c r="O10" s="31">
        <v>108.73167891176853</v>
      </c>
      <c r="P10" s="10">
        <v>120.2249285777836</v>
      </c>
      <c r="Q10" s="10">
        <v>148.50396650788684</v>
      </c>
      <c r="R10" s="10">
        <v>143.04902698264746</v>
      </c>
      <c r="S10" s="10">
        <v>146.7218943078773</v>
      </c>
      <c r="T10" s="17">
        <v>189.2451308242782</v>
      </c>
    </row>
    <row r="11" spans="2:20" ht="12.75" customHeight="1">
      <c r="B11" s="16" t="s">
        <v>22</v>
      </c>
      <c r="C11" s="10">
        <v>442.57225932807086</v>
      </c>
      <c r="D11" s="10">
        <v>425.1018322473045</v>
      </c>
      <c r="E11" s="10">
        <v>436.3347108939124</v>
      </c>
      <c r="F11" s="10">
        <v>472.10945711509</v>
      </c>
      <c r="G11" s="10">
        <v>461.4587601971089</v>
      </c>
      <c r="H11" s="10">
        <v>481.15769640522996</v>
      </c>
      <c r="I11" s="31">
        <v>327.4147307688387</v>
      </c>
      <c r="J11" s="10">
        <v>321.2212143895579</v>
      </c>
      <c r="K11" s="10">
        <v>343.7589329531321</v>
      </c>
      <c r="L11" s="10">
        <v>359.29677995885504</v>
      </c>
      <c r="M11" s="10">
        <v>365.217589278628</v>
      </c>
      <c r="N11" s="41">
        <v>367.85586050687596</v>
      </c>
      <c r="O11" s="31">
        <v>115.15752855923216</v>
      </c>
      <c r="P11" s="10">
        <v>103.88061785774666</v>
      </c>
      <c r="Q11" s="10">
        <v>92.57577794078031</v>
      </c>
      <c r="R11" s="10">
        <v>112.81267715623497</v>
      </c>
      <c r="S11" s="10">
        <v>96.24117091848093</v>
      </c>
      <c r="T11" s="17">
        <v>113.301835898354</v>
      </c>
    </row>
    <row r="12" spans="2:20" ht="12.75" customHeight="1">
      <c r="B12" s="16" t="s">
        <v>23</v>
      </c>
      <c r="C12" s="10">
        <v>483.833909926475</v>
      </c>
      <c r="D12" s="10">
        <v>546.4553749871113</v>
      </c>
      <c r="E12" s="10">
        <v>535.8610597864506</v>
      </c>
      <c r="F12" s="10">
        <v>581.0357078405855</v>
      </c>
      <c r="G12" s="10">
        <v>597.2685403692087</v>
      </c>
      <c r="H12" s="10">
        <v>633.7099546270723</v>
      </c>
      <c r="I12" s="31">
        <v>373.45634929068297</v>
      </c>
      <c r="J12" s="10">
        <v>406.14396511519743</v>
      </c>
      <c r="K12" s="10">
        <v>434.6554439077988</v>
      </c>
      <c r="L12" s="10">
        <v>442.04954435443585</v>
      </c>
      <c r="M12" s="10">
        <v>468.8807531562281</v>
      </c>
      <c r="N12" s="41">
        <v>467.65540368827</v>
      </c>
      <c r="O12" s="31">
        <v>110.377560635792</v>
      </c>
      <c r="P12" s="10">
        <v>140.31140987191387</v>
      </c>
      <c r="Q12" s="10">
        <v>101.2056158786518</v>
      </c>
      <c r="R12" s="10">
        <v>138.98616348614956</v>
      </c>
      <c r="S12" s="10">
        <v>128.38778721298067</v>
      </c>
      <c r="T12" s="17">
        <v>166.05455093880232</v>
      </c>
    </row>
    <row r="13" spans="2:20" ht="12.75" customHeight="1">
      <c r="B13" s="16" t="s">
        <v>112</v>
      </c>
      <c r="C13" s="10">
        <v>433.9024909564084</v>
      </c>
      <c r="D13" s="10">
        <v>488.8963960869331</v>
      </c>
      <c r="E13" s="10">
        <v>489.740760242374</v>
      </c>
      <c r="F13" s="10">
        <v>544.8205837775515</v>
      </c>
      <c r="G13" s="10">
        <v>562.3601476015696</v>
      </c>
      <c r="H13" s="10">
        <v>592.0508927876961</v>
      </c>
      <c r="I13" s="31">
        <v>351.3418988383523</v>
      </c>
      <c r="J13" s="10">
        <v>379.60857039176295</v>
      </c>
      <c r="K13" s="10">
        <v>386.65395551547</v>
      </c>
      <c r="L13" s="10">
        <v>414.5086792232339</v>
      </c>
      <c r="M13" s="10">
        <v>436.790287869871</v>
      </c>
      <c r="N13" s="41">
        <v>431.77395586421045</v>
      </c>
      <c r="O13" s="31">
        <v>82.56059211805615</v>
      </c>
      <c r="P13" s="10">
        <v>109.28782569517018</v>
      </c>
      <c r="Q13" s="10">
        <v>103.08680472690403</v>
      </c>
      <c r="R13" s="10">
        <v>130.31190455431766</v>
      </c>
      <c r="S13" s="10">
        <v>125.56985973169853</v>
      </c>
      <c r="T13" s="17">
        <v>160.27693692348564</v>
      </c>
    </row>
    <row r="14" spans="2:20" ht="12.75" customHeight="1">
      <c r="B14" s="16" t="s">
        <v>24</v>
      </c>
      <c r="C14" s="10">
        <v>978.6939414971363</v>
      </c>
      <c r="D14" s="10">
        <v>1112.5030231673736</v>
      </c>
      <c r="E14" s="10">
        <v>1100.2499004431913</v>
      </c>
      <c r="F14" s="10">
        <v>1065.5753910902117</v>
      </c>
      <c r="G14" s="10">
        <v>1137.5328875920738</v>
      </c>
      <c r="H14" s="10">
        <v>1182.7795103991816</v>
      </c>
      <c r="I14" s="31">
        <v>782.270634917416</v>
      </c>
      <c r="J14" s="10">
        <v>875.0051844517441</v>
      </c>
      <c r="K14" s="10">
        <v>908.5236202677324</v>
      </c>
      <c r="L14" s="10">
        <v>894.3199123202427</v>
      </c>
      <c r="M14" s="10">
        <v>914.8570132087403</v>
      </c>
      <c r="N14" s="41">
        <v>918.8273325079306</v>
      </c>
      <c r="O14" s="31">
        <v>196.42330657972028</v>
      </c>
      <c r="P14" s="10">
        <v>237.49783871562946</v>
      </c>
      <c r="Q14" s="10">
        <v>191.72628017545895</v>
      </c>
      <c r="R14" s="10">
        <v>171.25547876996893</v>
      </c>
      <c r="S14" s="10">
        <v>222.67587438333356</v>
      </c>
      <c r="T14" s="17">
        <v>263.952177891251</v>
      </c>
    </row>
    <row r="15" spans="2:20" ht="12.75" customHeight="1">
      <c r="B15" s="16" t="s">
        <v>25</v>
      </c>
      <c r="C15" s="10">
        <v>685.6693139539171</v>
      </c>
      <c r="D15" s="10">
        <v>736.9904368428749</v>
      </c>
      <c r="E15" s="10">
        <v>783.6540131101261</v>
      </c>
      <c r="F15" s="10">
        <v>827.5948122384535</v>
      </c>
      <c r="G15" s="10">
        <v>881.7146445116175</v>
      </c>
      <c r="H15" s="10">
        <v>932.0997130290405</v>
      </c>
      <c r="I15" s="31">
        <v>534.4268946508583</v>
      </c>
      <c r="J15" s="10">
        <v>598.6836116776449</v>
      </c>
      <c r="K15" s="10">
        <v>629.5339281107448</v>
      </c>
      <c r="L15" s="10">
        <v>641.8666253133217</v>
      </c>
      <c r="M15" s="10">
        <v>660.0374718556059</v>
      </c>
      <c r="N15" s="41">
        <v>653.0789747100554</v>
      </c>
      <c r="O15" s="31">
        <v>151.24241930305877</v>
      </c>
      <c r="P15" s="10">
        <v>138.3068251652301</v>
      </c>
      <c r="Q15" s="10">
        <v>154.1200849993813</v>
      </c>
      <c r="R15" s="10">
        <v>185.7281869251318</v>
      </c>
      <c r="S15" s="10">
        <v>221.67717265601163</v>
      </c>
      <c r="T15" s="17">
        <v>279.0207383189851</v>
      </c>
    </row>
    <row r="16" spans="2:20" ht="12.75" customHeight="1">
      <c r="B16" s="16" t="s">
        <v>26</v>
      </c>
      <c r="C16" s="10">
        <v>433.0843444412378</v>
      </c>
      <c r="D16" s="10">
        <v>510.36537333493516</v>
      </c>
      <c r="E16" s="10">
        <v>511.56007485952995</v>
      </c>
      <c r="F16" s="10">
        <v>489.111514055958</v>
      </c>
      <c r="G16" s="10">
        <v>534.0414453728399</v>
      </c>
      <c r="H16" s="10">
        <v>559.3810815563287</v>
      </c>
      <c r="I16" s="31">
        <v>346.3340139431641</v>
      </c>
      <c r="J16" s="10">
        <v>381.6745144705277</v>
      </c>
      <c r="K16" s="10">
        <v>393.7261312628241</v>
      </c>
      <c r="L16" s="10">
        <v>385.5380447382409</v>
      </c>
      <c r="M16" s="10">
        <v>416.1896116197706</v>
      </c>
      <c r="N16" s="41">
        <v>409.6919571726513</v>
      </c>
      <c r="O16" s="31">
        <v>86.75033049807371</v>
      </c>
      <c r="P16" s="10">
        <v>128.69085886440746</v>
      </c>
      <c r="Q16" s="10">
        <v>117.83394359670586</v>
      </c>
      <c r="R16" s="10">
        <v>103.57346931771713</v>
      </c>
      <c r="S16" s="10">
        <v>117.8518337530694</v>
      </c>
      <c r="T16" s="17">
        <v>149.68912438367738</v>
      </c>
    </row>
    <row r="17" spans="2:20" ht="12.75" customHeight="1">
      <c r="B17" s="45" t="s">
        <v>7</v>
      </c>
      <c r="C17" s="164">
        <v>4928.231613889961</v>
      </c>
      <c r="D17" s="164">
        <v>5460.251882471774</v>
      </c>
      <c r="E17" s="164">
        <v>5574.06150672759</v>
      </c>
      <c r="F17" s="164">
        <v>5695.765992818669</v>
      </c>
      <c r="G17" s="164">
        <v>5976.269657762934</v>
      </c>
      <c r="H17" s="164">
        <v>6290.047617432062</v>
      </c>
      <c r="I17" s="165">
        <v>3876.96192220781</v>
      </c>
      <c r="J17" s="164">
        <v>4245.3033678222455</v>
      </c>
      <c r="K17" s="164">
        <v>4424.259440868758</v>
      </c>
      <c r="L17" s="164">
        <v>4471.9668935441005</v>
      </c>
      <c r="M17" s="164">
        <v>4672.200974298964</v>
      </c>
      <c r="N17" s="166">
        <v>4655.041698088039</v>
      </c>
      <c r="O17" s="165">
        <v>1051.269691682151</v>
      </c>
      <c r="P17" s="164">
        <v>1214.9485146495285</v>
      </c>
      <c r="Q17" s="164">
        <v>1149.8020658588314</v>
      </c>
      <c r="R17" s="164">
        <v>1223.7990992745688</v>
      </c>
      <c r="S17" s="164">
        <v>1304.0686834639691</v>
      </c>
      <c r="T17" s="167">
        <v>1635.0059193440227</v>
      </c>
    </row>
    <row r="18" spans="2:20" ht="12.75" customHeight="1">
      <c r="B18" s="44" t="s">
        <v>8</v>
      </c>
      <c r="C18" s="56">
        <v>899.545771302025</v>
      </c>
      <c r="D18" s="56">
        <v>952.8394374704202</v>
      </c>
      <c r="E18" s="56">
        <v>991.9835350027104</v>
      </c>
      <c r="F18" s="56">
        <v>1031.5494579041151</v>
      </c>
      <c r="G18" s="56">
        <v>1083.874245774563</v>
      </c>
      <c r="H18" s="56">
        <v>1190.0277164377367</v>
      </c>
      <c r="I18" s="168">
        <v>733.3592246406846</v>
      </c>
      <c r="J18" s="56">
        <v>774.9357086193789</v>
      </c>
      <c r="K18" s="56">
        <v>801.3648593453394</v>
      </c>
      <c r="L18" s="56">
        <v>801.4667306907688</v>
      </c>
      <c r="M18" s="56">
        <v>818.3370359249503</v>
      </c>
      <c r="N18" s="169">
        <v>880.7725776529385</v>
      </c>
      <c r="O18" s="168">
        <v>166.18654666134034</v>
      </c>
      <c r="P18" s="56">
        <v>177.90372885104128</v>
      </c>
      <c r="Q18" s="56">
        <v>190.618675657371</v>
      </c>
      <c r="R18" s="56">
        <v>230.08272721334637</v>
      </c>
      <c r="S18" s="56">
        <v>265.5372098496125</v>
      </c>
      <c r="T18" s="170">
        <v>309.2551387847982</v>
      </c>
    </row>
    <row r="19" spans="2:20" ht="12.75" customHeight="1">
      <c r="B19" s="16" t="s">
        <v>9</v>
      </c>
      <c r="C19" s="75">
        <v>550.0134100152604</v>
      </c>
      <c r="D19" s="75">
        <v>562.5346087029322</v>
      </c>
      <c r="E19" s="75">
        <v>616.4628788046457</v>
      </c>
      <c r="F19" s="75">
        <v>684.3944359842121</v>
      </c>
      <c r="G19" s="75">
        <v>676.1185582508266</v>
      </c>
      <c r="H19" s="75">
        <v>595.1871850918386</v>
      </c>
      <c r="I19" s="31">
        <v>433.91677514595744</v>
      </c>
      <c r="J19" s="10">
        <v>449.6849524776306</v>
      </c>
      <c r="K19" s="10">
        <v>471.9584871059846</v>
      </c>
      <c r="L19" s="10">
        <v>498.5017031206677</v>
      </c>
      <c r="M19" s="10">
        <v>543.621821680097</v>
      </c>
      <c r="N19" s="41">
        <v>519.9555498082583</v>
      </c>
      <c r="O19" s="31">
        <v>116.09663486930293</v>
      </c>
      <c r="P19" s="10">
        <v>112.84965622530162</v>
      </c>
      <c r="Q19" s="10">
        <v>144.50439169866107</v>
      </c>
      <c r="R19" s="10">
        <v>185.8927328635445</v>
      </c>
      <c r="S19" s="10">
        <v>132.49673657072958</v>
      </c>
      <c r="T19" s="17">
        <v>75.2316352835803</v>
      </c>
    </row>
    <row r="20" spans="2:20" ht="12.75" customHeight="1">
      <c r="B20" s="16" t="s">
        <v>13</v>
      </c>
      <c r="C20" s="75">
        <v>299.1413256147287</v>
      </c>
      <c r="D20" s="75">
        <v>330.745859205815</v>
      </c>
      <c r="E20" s="75">
        <v>310.46414921205707</v>
      </c>
      <c r="F20" s="75">
        <v>386.5615761007397</v>
      </c>
      <c r="G20" s="75">
        <v>416.52807698446094</v>
      </c>
      <c r="H20" s="75">
        <v>400.2895405180109</v>
      </c>
      <c r="I20" s="31">
        <v>256.1978447414869</v>
      </c>
      <c r="J20" s="10">
        <v>279.2951217423268</v>
      </c>
      <c r="K20" s="10">
        <v>264.11306707254005</v>
      </c>
      <c r="L20" s="10">
        <v>280.1425447582628</v>
      </c>
      <c r="M20" s="10">
        <v>323.34032500897473</v>
      </c>
      <c r="N20" s="41">
        <v>278.08037145596404</v>
      </c>
      <c r="O20" s="31">
        <v>42.943480873241796</v>
      </c>
      <c r="P20" s="10">
        <v>51.450737463488196</v>
      </c>
      <c r="Q20" s="10">
        <v>46.35108213951702</v>
      </c>
      <c r="R20" s="10">
        <v>106.41903134247697</v>
      </c>
      <c r="S20" s="10">
        <v>93.18775197548621</v>
      </c>
      <c r="T20" s="17">
        <v>122.20916906204685</v>
      </c>
    </row>
    <row r="21" spans="2:20" ht="12.75" customHeight="1">
      <c r="B21" s="27" t="s">
        <v>27</v>
      </c>
      <c r="C21" s="28">
        <v>6676.932120821976</v>
      </c>
      <c r="D21" s="28">
        <v>7306.371787850941</v>
      </c>
      <c r="E21" s="28">
        <v>7492.972069747004</v>
      </c>
      <c r="F21" s="28">
        <v>7798.271462807736</v>
      </c>
      <c r="G21" s="28">
        <v>8152.790538772785</v>
      </c>
      <c r="H21" s="28">
        <v>8475.552059479649</v>
      </c>
      <c r="I21" s="33">
        <v>5300.435766735938</v>
      </c>
      <c r="J21" s="28">
        <v>5749.219150661582</v>
      </c>
      <c r="K21" s="28">
        <v>5961.695854392621</v>
      </c>
      <c r="L21" s="28">
        <v>6052.0778721137995</v>
      </c>
      <c r="M21" s="28">
        <v>6357.500156912986</v>
      </c>
      <c r="N21" s="43">
        <v>6333.8501970052</v>
      </c>
      <c r="O21" s="33">
        <v>1376.496354086036</v>
      </c>
      <c r="P21" s="28">
        <v>1557.1526371893597</v>
      </c>
      <c r="Q21" s="28">
        <v>1531.2762153543804</v>
      </c>
      <c r="R21" s="28">
        <v>1746.1935906939366</v>
      </c>
      <c r="S21" s="28">
        <v>1795.2903818597974</v>
      </c>
      <c r="T21" s="29">
        <v>2141.7018624744483</v>
      </c>
    </row>
    <row r="22" spans="2:20" ht="12.75" customHeight="1">
      <c r="B22" s="16" t="s">
        <v>28</v>
      </c>
      <c r="C22" s="75">
        <v>136.77587917802336</v>
      </c>
      <c r="D22" s="75">
        <v>191.54338863986743</v>
      </c>
      <c r="E22" s="75">
        <v>200.53914988313494</v>
      </c>
      <c r="F22" s="75">
        <v>264.29990789270863</v>
      </c>
      <c r="G22" s="75">
        <v>277.47084685604045</v>
      </c>
      <c r="H22" s="75">
        <v>258.63024338311976</v>
      </c>
      <c r="I22" s="31">
        <v>124.66823326405962</v>
      </c>
      <c r="J22" s="75">
        <v>143.4427157350585</v>
      </c>
      <c r="K22" s="75">
        <v>166.21744783751518</v>
      </c>
      <c r="L22" s="75">
        <v>226.45471346426623</v>
      </c>
      <c r="M22" s="75">
        <v>229.30311407101388</v>
      </c>
      <c r="N22" s="157">
        <v>230.60238239805128</v>
      </c>
      <c r="O22" s="31">
        <v>12.107645913963736</v>
      </c>
      <c r="P22" s="75">
        <v>48.100672904808945</v>
      </c>
      <c r="Q22" s="75">
        <v>34.321702045619766</v>
      </c>
      <c r="R22" s="75">
        <v>37.845194428442376</v>
      </c>
      <c r="S22" s="75">
        <v>48.167732785026544</v>
      </c>
      <c r="T22" s="158">
        <v>28.02786098506846</v>
      </c>
    </row>
    <row r="23" spans="2:20" ht="12.75" customHeight="1">
      <c r="B23" s="27" t="s">
        <v>29</v>
      </c>
      <c r="C23" s="28">
        <v>6813.708</v>
      </c>
      <c r="D23" s="28">
        <v>7497.915176490808</v>
      </c>
      <c r="E23" s="28">
        <v>7693.511219630139</v>
      </c>
      <c r="F23" s="28">
        <v>8062.571370700444</v>
      </c>
      <c r="G23" s="28">
        <v>8430.261385628826</v>
      </c>
      <c r="H23" s="28">
        <v>8734.18230286277</v>
      </c>
      <c r="I23" s="33">
        <v>5425.1039999999975</v>
      </c>
      <c r="J23" s="28">
        <v>5892.66186639664</v>
      </c>
      <c r="K23" s="28">
        <v>6127.913302230137</v>
      </c>
      <c r="L23" s="28">
        <v>6278.532585578066</v>
      </c>
      <c r="M23" s="28">
        <v>6586.803270984</v>
      </c>
      <c r="N23" s="43">
        <v>6564.452579403252</v>
      </c>
      <c r="O23" s="33">
        <v>1388.6039999999998</v>
      </c>
      <c r="P23" s="28">
        <v>1605.2533100941687</v>
      </c>
      <c r="Q23" s="28">
        <v>1565.5979174000001</v>
      </c>
      <c r="R23" s="28">
        <v>1784.038785122379</v>
      </c>
      <c r="S23" s="28">
        <v>1843.458114644824</v>
      </c>
      <c r="T23" s="29">
        <v>2169.7297234595167</v>
      </c>
    </row>
    <row r="24" spans="2:20" ht="12.75" customHeight="1">
      <c r="B24" s="16" t="s">
        <v>30</v>
      </c>
      <c r="C24" s="10">
        <v>3148.765</v>
      </c>
      <c r="D24" s="10">
        <v>3311.375</v>
      </c>
      <c r="E24" s="10">
        <v>3535.575</v>
      </c>
      <c r="F24" s="10">
        <v>3943.712</v>
      </c>
      <c r="G24" s="10">
        <v>4610.147</v>
      </c>
      <c r="H24" s="10">
        <v>4748.3</v>
      </c>
      <c r="I24" s="31">
        <v>3070.765</v>
      </c>
      <c r="J24" s="10">
        <v>3217.375</v>
      </c>
      <c r="K24" s="10">
        <v>3334.203</v>
      </c>
      <c r="L24" s="10">
        <v>3475.596</v>
      </c>
      <c r="M24" s="10">
        <v>3390.217</v>
      </c>
      <c r="N24" s="41">
        <v>3533.8</v>
      </c>
      <c r="O24" s="31">
        <v>78</v>
      </c>
      <c r="P24" s="10">
        <v>94</v>
      </c>
      <c r="Q24" s="10">
        <v>201.372</v>
      </c>
      <c r="R24" s="10">
        <v>468.116</v>
      </c>
      <c r="S24" s="10">
        <v>1219.93</v>
      </c>
      <c r="T24" s="17">
        <v>1214.5</v>
      </c>
    </row>
    <row r="25" spans="2:20" ht="12.75" customHeight="1" thickBot="1">
      <c r="B25" s="24" t="s">
        <v>31</v>
      </c>
      <c r="C25" s="84">
        <v>9962.473</v>
      </c>
      <c r="D25" s="85">
        <v>10809.29017649081</v>
      </c>
      <c r="E25" s="85">
        <v>11229.086219630139</v>
      </c>
      <c r="F25" s="85">
        <v>12006.283370700445</v>
      </c>
      <c r="G25" s="85">
        <v>13040.408385628827</v>
      </c>
      <c r="H25" s="25">
        <v>13482.482302862769</v>
      </c>
      <c r="I25" s="34">
        <v>8495.868999999997</v>
      </c>
      <c r="J25" s="84">
        <v>9110.03686639664</v>
      </c>
      <c r="K25" s="85">
        <v>9462.116302230137</v>
      </c>
      <c r="L25" s="85">
        <v>9754.128585578066</v>
      </c>
      <c r="M25" s="85">
        <v>9977.020270984</v>
      </c>
      <c r="N25" s="159">
        <v>10098.252579403252</v>
      </c>
      <c r="O25" s="34">
        <v>1466.6039999999998</v>
      </c>
      <c r="P25" s="84">
        <v>1699.2533100941687</v>
      </c>
      <c r="Q25" s="85">
        <v>1766.9699174000002</v>
      </c>
      <c r="R25" s="85">
        <v>2252.154785122379</v>
      </c>
      <c r="S25" s="85">
        <v>3063.388114644824</v>
      </c>
      <c r="T25" s="160">
        <v>3384.2297234595167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37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2962.717166203275</v>
      </c>
      <c r="D8" s="10">
        <v>3183.614119127</v>
      </c>
      <c r="E8" s="10">
        <v>3258.8142974237317</v>
      </c>
      <c r="F8" s="10">
        <v>3442.610108211264</v>
      </c>
      <c r="G8" s="10">
        <v>3784.161486027756</v>
      </c>
      <c r="H8" s="10">
        <v>4020.2058664013575</v>
      </c>
      <c r="I8" s="31">
        <v>2705.0165421824136</v>
      </c>
      <c r="J8" s="10">
        <v>2853.1384853292934</v>
      </c>
      <c r="K8" s="10">
        <v>2961.1356750619907</v>
      </c>
      <c r="L8" s="10">
        <v>3109.1283408046907</v>
      </c>
      <c r="M8" s="10">
        <v>3290.81224305773</v>
      </c>
      <c r="N8" s="41">
        <v>3403.3629987976124</v>
      </c>
      <c r="O8" s="31">
        <v>257.7006240208618</v>
      </c>
      <c r="P8" s="10">
        <v>330.4756337977063</v>
      </c>
      <c r="Q8" s="10">
        <v>297.67862236174096</v>
      </c>
      <c r="R8" s="10">
        <v>333.48176740657357</v>
      </c>
      <c r="S8" s="10">
        <v>493.349242970026</v>
      </c>
      <c r="T8" s="17">
        <v>616.8428676037453</v>
      </c>
    </row>
    <row r="9" spans="2:20" ht="12.75" customHeight="1">
      <c r="B9" s="16" t="s">
        <v>21</v>
      </c>
      <c r="C9" s="10">
        <v>7478.944874031785</v>
      </c>
      <c r="D9" s="10">
        <v>7972.695371673351</v>
      </c>
      <c r="E9" s="10">
        <v>8191.9234761419275</v>
      </c>
      <c r="F9" s="10">
        <v>8896.407658617387</v>
      </c>
      <c r="G9" s="10">
        <v>9331.27293231148</v>
      </c>
      <c r="H9" s="10">
        <v>9839.825144728033</v>
      </c>
      <c r="I9" s="31">
        <v>6904.414802571612</v>
      </c>
      <c r="J9" s="10">
        <v>7318.896292486259</v>
      </c>
      <c r="K9" s="10">
        <v>7540.3294933481</v>
      </c>
      <c r="L9" s="10">
        <v>8196.29823612401</v>
      </c>
      <c r="M9" s="10">
        <v>8487.239777599272</v>
      </c>
      <c r="N9" s="41">
        <v>8795.257740817651</v>
      </c>
      <c r="O9" s="31">
        <v>574.5300714601727</v>
      </c>
      <c r="P9" s="10">
        <v>653.7990791870918</v>
      </c>
      <c r="Q9" s="10">
        <v>651.5939827938273</v>
      </c>
      <c r="R9" s="10">
        <v>700.1094224933769</v>
      </c>
      <c r="S9" s="10">
        <v>844.0331547122078</v>
      </c>
      <c r="T9" s="17">
        <v>1044.5674039103815</v>
      </c>
    </row>
    <row r="10" spans="2:20" ht="12.75" customHeight="1">
      <c r="B10" s="16" t="s">
        <v>56</v>
      </c>
      <c r="C10" s="10">
        <v>5502.358721263586</v>
      </c>
      <c r="D10" s="10">
        <v>5870.630524685091</v>
      </c>
      <c r="E10" s="10">
        <v>6054.477724986755</v>
      </c>
      <c r="F10" s="10">
        <v>6437.555374510374</v>
      </c>
      <c r="G10" s="10">
        <v>6926.257301717233</v>
      </c>
      <c r="H10" s="10">
        <v>7316.44869523479</v>
      </c>
      <c r="I10" s="31">
        <v>4995.61385997092</v>
      </c>
      <c r="J10" s="10">
        <v>5295.847406084498</v>
      </c>
      <c r="K10" s="10">
        <v>5515.265655378364</v>
      </c>
      <c r="L10" s="10">
        <v>5900.250927528305</v>
      </c>
      <c r="M10" s="10">
        <v>6187.573997449349</v>
      </c>
      <c r="N10" s="41">
        <v>6397.562273047154</v>
      </c>
      <c r="O10" s="31">
        <v>506.74486129266546</v>
      </c>
      <c r="P10" s="10">
        <v>574.783118600592</v>
      </c>
      <c r="Q10" s="10">
        <v>539.2120696083908</v>
      </c>
      <c r="R10" s="10">
        <v>537.3044469820696</v>
      </c>
      <c r="S10" s="10">
        <v>738.6833042678841</v>
      </c>
      <c r="T10" s="17">
        <v>918.8864221876358</v>
      </c>
    </row>
    <row r="11" spans="2:20" ht="12.75" customHeight="1">
      <c r="B11" s="16" t="s">
        <v>22</v>
      </c>
      <c r="C11" s="10">
        <v>4439.494182254676</v>
      </c>
      <c r="D11" s="10">
        <v>4764.580257251668</v>
      </c>
      <c r="E11" s="10">
        <v>4960.764026959903</v>
      </c>
      <c r="F11" s="10">
        <v>5319.316858702644</v>
      </c>
      <c r="G11" s="10">
        <v>5670.4076706553205</v>
      </c>
      <c r="H11" s="10">
        <v>6006.940718335696</v>
      </c>
      <c r="I11" s="31">
        <v>4031.7115572460234</v>
      </c>
      <c r="J11" s="10">
        <v>4264.100775962389</v>
      </c>
      <c r="K11" s="10">
        <v>4488.166898971137</v>
      </c>
      <c r="L11" s="10">
        <v>4822.529270783909</v>
      </c>
      <c r="M11" s="10">
        <v>5068.0227358643015</v>
      </c>
      <c r="N11" s="41">
        <v>5258.559754637675</v>
      </c>
      <c r="O11" s="31">
        <v>407.7826250086524</v>
      </c>
      <c r="P11" s="10">
        <v>500.4794812892789</v>
      </c>
      <c r="Q11" s="10">
        <v>472.59712798876615</v>
      </c>
      <c r="R11" s="10">
        <v>496.78758791873497</v>
      </c>
      <c r="S11" s="10">
        <v>602.3849347910191</v>
      </c>
      <c r="T11" s="17">
        <v>748.380963698021</v>
      </c>
    </row>
    <row r="12" spans="2:20" ht="12.75" customHeight="1">
      <c r="B12" s="16" t="s">
        <v>23</v>
      </c>
      <c r="C12" s="10">
        <v>5822.717991242609</v>
      </c>
      <c r="D12" s="10">
        <v>6272.691642341444</v>
      </c>
      <c r="E12" s="10">
        <v>6547.281703158245</v>
      </c>
      <c r="F12" s="10">
        <v>7062.829029068854</v>
      </c>
      <c r="G12" s="10">
        <v>7340.947679648984</v>
      </c>
      <c r="H12" s="10">
        <v>7764.4825317994255</v>
      </c>
      <c r="I12" s="31">
        <v>5288.4584318317975</v>
      </c>
      <c r="J12" s="10">
        <v>5659.666110557398</v>
      </c>
      <c r="K12" s="10">
        <v>5910.211411474141</v>
      </c>
      <c r="L12" s="10">
        <v>6427.502656599595</v>
      </c>
      <c r="M12" s="10">
        <v>6683.355283065946</v>
      </c>
      <c r="N12" s="41">
        <v>6959.383989829348</v>
      </c>
      <c r="O12" s="31">
        <v>534.2595594108114</v>
      </c>
      <c r="P12" s="10">
        <v>613.0255317840466</v>
      </c>
      <c r="Q12" s="10">
        <v>637.0702916841049</v>
      </c>
      <c r="R12" s="10">
        <v>635.3263724692586</v>
      </c>
      <c r="S12" s="10">
        <v>657.5923965830377</v>
      </c>
      <c r="T12" s="17">
        <v>805.0985419700775</v>
      </c>
    </row>
    <row r="13" spans="2:20" ht="12.75" customHeight="1">
      <c r="B13" s="16" t="s">
        <v>112</v>
      </c>
      <c r="C13" s="10">
        <v>5223.8062190954615</v>
      </c>
      <c r="D13" s="10">
        <v>5636.342532071168</v>
      </c>
      <c r="E13" s="10">
        <v>5908.066453951066</v>
      </c>
      <c r="F13" s="10">
        <v>6490.110416518071</v>
      </c>
      <c r="G13" s="10">
        <v>6775.876524343027</v>
      </c>
      <c r="H13" s="10">
        <v>7187.1742864227535</v>
      </c>
      <c r="I13" s="31">
        <v>4734.319227224048</v>
      </c>
      <c r="J13" s="10">
        <v>5080.508555667748</v>
      </c>
      <c r="K13" s="10">
        <v>5329.361166584456</v>
      </c>
      <c r="L13" s="10">
        <v>5821.278327711317</v>
      </c>
      <c r="M13" s="10">
        <v>6057.583458949325</v>
      </c>
      <c r="N13" s="41">
        <v>6296.630022822907</v>
      </c>
      <c r="O13" s="31">
        <v>489.4869918714138</v>
      </c>
      <c r="P13" s="10">
        <v>555.8339764034203</v>
      </c>
      <c r="Q13" s="10">
        <v>578.7052873666099</v>
      </c>
      <c r="R13" s="10">
        <v>668.8320888067543</v>
      </c>
      <c r="S13" s="10">
        <v>718.293065393702</v>
      </c>
      <c r="T13" s="17">
        <v>890.5442635998461</v>
      </c>
    </row>
    <row r="14" spans="2:20" ht="12.75" customHeight="1">
      <c r="B14" s="16" t="s">
        <v>24</v>
      </c>
      <c r="C14" s="10">
        <v>9252.196361560675</v>
      </c>
      <c r="D14" s="10">
        <v>10012.06986603243</v>
      </c>
      <c r="E14" s="10">
        <v>10572.306378398707</v>
      </c>
      <c r="F14" s="10">
        <v>11374.023734427974</v>
      </c>
      <c r="G14" s="10">
        <v>12256.660018084189</v>
      </c>
      <c r="H14" s="10">
        <v>13014.114054537755</v>
      </c>
      <c r="I14" s="31">
        <v>8481.264665897634</v>
      </c>
      <c r="J14" s="10">
        <v>9075.101573597642</v>
      </c>
      <c r="K14" s="10">
        <v>9642.15506025969</v>
      </c>
      <c r="L14" s="10">
        <v>10363.599976609645</v>
      </c>
      <c r="M14" s="10">
        <v>10973.45951449346</v>
      </c>
      <c r="N14" s="41">
        <v>11423.539359677496</v>
      </c>
      <c r="O14" s="31">
        <v>770.931695663041</v>
      </c>
      <c r="P14" s="10">
        <v>936.9682924347893</v>
      </c>
      <c r="Q14" s="10">
        <v>930.1513181390164</v>
      </c>
      <c r="R14" s="10">
        <v>1010.4237578183299</v>
      </c>
      <c r="S14" s="10">
        <v>1283.2005035907293</v>
      </c>
      <c r="T14" s="17">
        <v>1590.5746948602591</v>
      </c>
    </row>
    <row r="15" spans="2:20" ht="12.75" customHeight="1">
      <c r="B15" s="16" t="s">
        <v>25</v>
      </c>
      <c r="C15" s="10">
        <v>7942.5925123331845</v>
      </c>
      <c r="D15" s="10">
        <v>8480.189636750374</v>
      </c>
      <c r="E15" s="10">
        <v>8792.0147423467</v>
      </c>
      <c r="F15" s="10">
        <v>9451.071284423128</v>
      </c>
      <c r="G15" s="10">
        <v>10104.79518427746</v>
      </c>
      <c r="H15" s="10">
        <v>10677.49729337954</v>
      </c>
      <c r="I15" s="31">
        <v>7153.685865115906</v>
      </c>
      <c r="J15" s="10">
        <v>7597.520982818401</v>
      </c>
      <c r="K15" s="10">
        <v>7950.434675795111</v>
      </c>
      <c r="L15" s="10">
        <v>8541.445622970792</v>
      </c>
      <c r="M15" s="10">
        <v>8991.576514981154</v>
      </c>
      <c r="N15" s="41">
        <v>9301.574977441387</v>
      </c>
      <c r="O15" s="31">
        <v>788.9066472172777</v>
      </c>
      <c r="P15" s="10">
        <v>882.6686539319741</v>
      </c>
      <c r="Q15" s="10">
        <v>841.5800665515906</v>
      </c>
      <c r="R15" s="10">
        <v>909.6256614523352</v>
      </c>
      <c r="S15" s="10">
        <v>1113.2186692963066</v>
      </c>
      <c r="T15" s="17">
        <v>1375.9223159381534</v>
      </c>
    </row>
    <row r="16" spans="2:20" ht="12.75" customHeight="1">
      <c r="B16" s="16" t="s">
        <v>26</v>
      </c>
      <c r="C16" s="10">
        <v>4860.769148512372</v>
      </c>
      <c r="D16" s="10">
        <v>5194.933835426229</v>
      </c>
      <c r="E16" s="10">
        <v>5478.279024443919</v>
      </c>
      <c r="F16" s="10">
        <v>5851.019877597579</v>
      </c>
      <c r="G16" s="10">
        <v>6240.341109552846</v>
      </c>
      <c r="H16" s="10">
        <v>6626.188820876308</v>
      </c>
      <c r="I16" s="31">
        <v>4373.467283956505</v>
      </c>
      <c r="J16" s="10">
        <v>4662.478479807957</v>
      </c>
      <c r="K16" s="10">
        <v>4928.948105138484</v>
      </c>
      <c r="L16" s="10">
        <v>5339.329401407646</v>
      </c>
      <c r="M16" s="10">
        <v>5536.6059224013225</v>
      </c>
      <c r="N16" s="41">
        <v>5749.027672178858</v>
      </c>
      <c r="O16" s="31">
        <v>487.30186455586795</v>
      </c>
      <c r="P16" s="10">
        <v>532.4553556182723</v>
      </c>
      <c r="Q16" s="10">
        <v>549.3309193054356</v>
      </c>
      <c r="R16" s="10">
        <v>511.69047618993216</v>
      </c>
      <c r="S16" s="10">
        <v>703.7351871515241</v>
      </c>
      <c r="T16" s="17">
        <v>877.1611486974501</v>
      </c>
    </row>
    <row r="17" spans="2:20" ht="12.75" customHeight="1">
      <c r="B17" s="45" t="s">
        <v>7</v>
      </c>
      <c r="C17" s="164">
        <v>53485.59717649763</v>
      </c>
      <c r="D17" s="164">
        <v>57387.747785358755</v>
      </c>
      <c r="E17" s="164">
        <v>59763.927827810956</v>
      </c>
      <c r="F17" s="164">
        <v>64324.94434207728</v>
      </c>
      <c r="G17" s="164">
        <v>68430.7199066183</v>
      </c>
      <c r="H17" s="164">
        <v>72452.87741171567</v>
      </c>
      <c r="I17" s="165">
        <v>48667.95223599686</v>
      </c>
      <c r="J17" s="164">
        <v>51807.258662311586</v>
      </c>
      <c r="K17" s="164">
        <v>54266.00814201148</v>
      </c>
      <c r="L17" s="164">
        <v>58521.36276053991</v>
      </c>
      <c r="M17" s="164">
        <v>61276.229447861864</v>
      </c>
      <c r="N17" s="166">
        <v>63584.89878925009</v>
      </c>
      <c r="O17" s="165">
        <v>4817.644940500764</v>
      </c>
      <c r="P17" s="164">
        <v>5580.489123047171</v>
      </c>
      <c r="Q17" s="164">
        <v>5497.919685799483</v>
      </c>
      <c r="R17" s="164">
        <v>5803.581581537365</v>
      </c>
      <c r="S17" s="164">
        <v>7154.490458756437</v>
      </c>
      <c r="T17" s="167">
        <v>8867.97862246557</v>
      </c>
    </row>
    <row r="18" spans="2:20" ht="12.75" customHeight="1">
      <c r="B18" s="44" t="s">
        <v>8</v>
      </c>
      <c r="C18" s="56">
        <v>6139.056341079371</v>
      </c>
      <c r="D18" s="56">
        <v>6565.215251693889</v>
      </c>
      <c r="E18" s="56">
        <v>7130.896690738807</v>
      </c>
      <c r="F18" s="56">
        <v>7353.8754606030725</v>
      </c>
      <c r="G18" s="56">
        <v>7555.442967859013</v>
      </c>
      <c r="H18" s="56">
        <v>7842.410972098579</v>
      </c>
      <c r="I18" s="168">
        <v>5834.939223539614</v>
      </c>
      <c r="J18" s="56">
        <v>6085.540666659284</v>
      </c>
      <c r="K18" s="56">
        <v>6407.170331565894</v>
      </c>
      <c r="L18" s="56">
        <v>6657.517112745603</v>
      </c>
      <c r="M18" s="56">
        <v>6906.359998126965</v>
      </c>
      <c r="N18" s="169">
        <v>7127.612121594681</v>
      </c>
      <c r="O18" s="168">
        <v>304.11711753975675</v>
      </c>
      <c r="P18" s="56">
        <v>479.6745850346043</v>
      </c>
      <c r="Q18" s="56">
        <v>723.7263591729126</v>
      </c>
      <c r="R18" s="56">
        <v>696.3583478574695</v>
      </c>
      <c r="S18" s="56">
        <v>649.0829697320476</v>
      </c>
      <c r="T18" s="170">
        <v>714.7988505038978</v>
      </c>
    </row>
    <row r="19" spans="2:20" ht="12.75" customHeight="1">
      <c r="B19" s="16" t="s">
        <v>9</v>
      </c>
      <c r="C19" s="75">
        <v>3328.882604564076</v>
      </c>
      <c r="D19" s="75">
        <v>3484.629792261274</v>
      </c>
      <c r="E19" s="75">
        <v>3689.360873900598</v>
      </c>
      <c r="F19" s="75">
        <v>3944.268027039902</v>
      </c>
      <c r="G19" s="75">
        <v>4035.7022382527384</v>
      </c>
      <c r="H19" s="75">
        <v>4288.209387884364</v>
      </c>
      <c r="I19" s="31">
        <v>3156.966713436333</v>
      </c>
      <c r="J19" s="10">
        <v>3289.893206020252</v>
      </c>
      <c r="K19" s="10">
        <v>3451.1922910782623</v>
      </c>
      <c r="L19" s="10">
        <v>3720.966666855345</v>
      </c>
      <c r="M19" s="10">
        <v>3770.678157424769</v>
      </c>
      <c r="N19" s="41">
        <v>4009.4253094345736</v>
      </c>
      <c r="O19" s="31">
        <v>171.9158911277429</v>
      </c>
      <c r="P19" s="10">
        <v>194.7365862410218</v>
      </c>
      <c r="Q19" s="10">
        <v>238.16858282233574</v>
      </c>
      <c r="R19" s="10">
        <v>223.30136018455693</v>
      </c>
      <c r="S19" s="10">
        <v>265.0240808279697</v>
      </c>
      <c r="T19" s="17">
        <v>278.7840784497903</v>
      </c>
    </row>
    <row r="20" spans="2:20" ht="12.75" customHeight="1">
      <c r="B20" s="16" t="s">
        <v>13</v>
      </c>
      <c r="C20" s="75">
        <v>2138.3992118133415</v>
      </c>
      <c r="D20" s="75">
        <v>2237.647269473517</v>
      </c>
      <c r="E20" s="75">
        <v>2311.1934075698014</v>
      </c>
      <c r="F20" s="75">
        <v>2433.6326901218276</v>
      </c>
      <c r="G20" s="75">
        <v>2520.7985430953436</v>
      </c>
      <c r="H20" s="75">
        <v>2738.644306749022</v>
      </c>
      <c r="I20" s="31">
        <v>1932.432876545392</v>
      </c>
      <c r="J20" s="10">
        <v>2042.6981525552987</v>
      </c>
      <c r="K20" s="10">
        <v>2106.121433751707</v>
      </c>
      <c r="L20" s="10">
        <v>2220.5224912594745</v>
      </c>
      <c r="M20" s="10">
        <v>2287.581307369912</v>
      </c>
      <c r="N20" s="41">
        <v>2445.345666471876</v>
      </c>
      <c r="O20" s="31">
        <v>205.9663352679493</v>
      </c>
      <c r="P20" s="10">
        <v>194.94911691821815</v>
      </c>
      <c r="Q20" s="10">
        <v>205.07197381809428</v>
      </c>
      <c r="R20" s="10">
        <v>213.11019886235314</v>
      </c>
      <c r="S20" s="10">
        <v>233.21723572543164</v>
      </c>
      <c r="T20" s="17">
        <v>293.2986402771456</v>
      </c>
    </row>
    <row r="21" spans="2:20" ht="12.75" customHeight="1">
      <c r="B21" s="27" t="s">
        <v>27</v>
      </c>
      <c r="C21" s="28">
        <v>65091.93533395441</v>
      </c>
      <c r="D21" s="28">
        <v>69675.24009878743</v>
      </c>
      <c r="E21" s="28">
        <v>72895.37880002017</v>
      </c>
      <c r="F21" s="28">
        <v>78056.72051984209</v>
      </c>
      <c r="G21" s="28">
        <v>82542.66365582538</v>
      </c>
      <c r="H21" s="28">
        <v>87322.14207844762</v>
      </c>
      <c r="I21" s="33">
        <v>59592.2910495182</v>
      </c>
      <c r="J21" s="28">
        <v>63225.390687546416</v>
      </c>
      <c r="K21" s="28">
        <v>66230.49219840734</v>
      </c>
      <c r="L21" s="28">
        <v>71120.36903140033</v>
      </c>
      <c r="M21" s="28">
        <v>74240.8489107835</v>
      </c>
      <c r="N21" s="43">
        <v>77167.28188675121</v>
      </c>
      <c r="O21" s="33">
        <v>5499.644284436213</v>
      </c>
      <c r="P21" s="28">
        <v>6449.849411241015</v>
      </c>
      <c r="Q21" s="28">
        <v>6664.886601612825</v>
      </c>
      <c r="R21" s="28">
        <v>6936.351488441745</v>
      </c>
      <c r="S21" s="28">
        <v>8301.814745041886</v>
      </c>
      <c r="T21" s="29">
        <v>10154.860191696403</v>
      </c>
    </row>
    <row r="22" spans="2:20" ht="12.75" customHeight="1">
      <c r="B22" s="16" t="s">
        <v>28</v>
      </c>
      <c r="C22" s="75">
        <v>27.939755993786566</v>
      </c>
      <c r="D22" s="75">
        <v>29.00524679886281</v>
      </c>
      <c r="E22" s="75">
        <v>35.83272322972633</v>
      </c>
      <c r="F22" s="75">
        <v>41.71138013470976</v>
      </c>
      <c r="G22" s="75">
        <v>40.77480340892806</v>
      </c>
      <c r="H22" s="75">
        <v>45.64449416417286</v>
      </c>
      <c r="I22" s="31">
        <v>27.917523201343943</v>
      </c>
      <c r="J22" s="75">
        <v>28.983982227680553</v>
      </c>
      <c r="K22" s="75">
        <v>35.79298225482351</v>
      </c>
      <c r="L22" s="75">
        <v>41.67732078592601</v>
      </c>
      <c r="M22" s="75">
        <v>40.67437131107302</v>
      </c>
      <c r="N22" s="157">
        <v>45.60634926375365</v>
      </c>
      <c r="O22" s="31">
        <v>0.022232792442623044</v>
      </c>
      <c r="P22" s="75">
        <v>0.02126457118225592</v>
      </c>
      <c r="Q22" s="75">
        <v>0.03974097490281718</v>
      </c>
      <c r="R22" s="75">
        <v>0.03405934878375474</v>
      </c>
      <c r="S22" s="75">
        <v>0.10043209785504265</v>
      </c>
      <c r="T22" s="158">
        <v>0.038144900419209274</v>
      </c>
    </row>
    <row r="23" spans="2:20" ht="12.75" customHeight="1">
      <c r="B23" s="27" t="s">
        <v>29</v>
      </c>
      <c r="C23" s="28">
        <v>65119.8750899482</v>
      </c>
      <c r="D23" s="28">
        <v>69704.24534558629</v>
      </c>
      <c r="E23" s="28">
        <v>72931.2115232499</v>
      </c>
      <c r="F23" s="28">
        <v>78098.4318999768</v>
      </c>
      <c r="G23" s="28">
        <v>82583.43845923431</v>
      </c>
      <c r="H23" s="28">
        <v>87367.78657261179</v>
      </c>
      <c r="I23" s="33">
        <v>59620.208572719544</v>
      </c>
      <c r="J23" s="28">
        <v>63254.37466977409</v>
      </c>
      <c r="K23" s="28">
        <v>66266.28518066216</v>
      </c>
      <c r="L23" s="28">
        <v>71162.04635218625</v>
      </c>
      <c r="M23" s="28">
        <v>74281.52328209458</v>
      </c>
      <c r="N23" s="43">
        <v>77212.88823601496</v>
      </c>
      <c r="O23" s="33">
        <v>5499.666517228656</v>
      </c>
      <c r="P23" s="28">
        <v>6449.870675812198</v>
      </c>
      <c r="Q23" s="28">
        <v>6664.926342587728</v>
      </c>
      <c r="R23" s="28">
        <v>6936.385547790528</v>
      </c>
      <c r="S23" s="28">
        <v>8301.915177139741</v>
      </c>
      <c r="T23" s="29">
        <v>10154.898336596823</v>
      </c>
    </row>
    <row r="24" spans="2:20" ht="12.75" customHeight="1">
      <c r="B24" s="16" t="s">
        <v>30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77">
        <v>0</v>
      </c>
      <c r="J24" s="180">
        <v>0</v>
      </c>
      <c r="K24" s="180">
        <v>0</v>
      </c>
      <c r="L24" s="180">
        <v>0</v>
      </c>
      <c r="M24" s="180">
        <v>0</v>
      </c>
      <c r="N24" s="181">
        <v>0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65119.8750899482</v>
      </c>
      <c r="D25" s="85">
        <v>69704.24534558629</v>
      </c>
      <c r="E25" s="85">
        <v>72931.2115232499</v>
      </c>
      <c r="F25" s="85">
        <v>78098.4318999768</v>
      </c>
      <c r="G25" s="85">
        <v>82583.43845923431</v>
      </c>
      <c r="H25" s="25">
        <v>87367.78657261179</v>
      </c>
      <c r="I25" s="34">
        <v>59620.208572719544</v>
      </c>
      <c r="J25" s="84">
        <v>63254.37466977409</v>
      </c>
      <c r="K25" s="85">
        <v>66266.28518066216</v>
      </c>
      <c r="L25" s="85">
        <v>71162.04635218625</v>
      </c>
      <c r="M25" s="85">
        <v>74281.52328209458</v>
      </c>
      <c r="N25" s="159">
        <v>77212.88823601496</v>
      </c>
      <c r="O25" s="34">
        <v>5499.666517228656</v>
      </c>
      <c r="P25" s="84">
        <v>6449.870675812198</v>
      </c>
      <c r="Q25" s="85">
        <v>6664.926342587728</v>
      </c>
      <c r="R25" s="85">
        <v>6936.385547790528</v>
      </c>
      <c r="S25" s="85">
        <v>8301.915177139741</v>
      </c>
      <c r="T25" s="160">
        <v>10154.898336596823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38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8023.878196126905</v>
      </c>
      <c r="D8" s="10">
        <v>8158.62367688696</v>
      </c>
      <c r="E8" s="10">
        <v>8314.853541403409</v>
      </c>
      <c r="F8" s="10">
        <v>8731.428336389474</v>
      </c>
      <c r="G8" s="10">
        <v>9451.550664844146</v>
      </c>
      <c r="H8" s="10">
        <v>10471.307292730296</v>
      </c>
      <c r="I8" s="31">
        <v>7986.152864852418</v>
      </c>
      <c r="J8" s="10">
        <v>8108.864525886632</v>
      </c>
      <c r="K8" s="10">
        <v>8265.809468705293</v>
      </c>
      <c r="L8" s="10">
        <v>8688.692385034856</v>
      </c>
      <c r="M8" s="10">
        <v>9417.206489707996</v>
      </c>
      <c r="N8" s="41">
        <v>10401.500924229043</v>
      </c>
      <c r="O8" s="31">
        <v>37.7253312744867</v>
      </c>
      <c r="P8" s="10">
        <v>49.75915100032856</v>
      </c>
      <c r="Q8" s="10">
        <v>49.04407269811567</v>
      </c>
      <c r="R8" s="10">
        <v>42.73595135461823</v>
      </c>
      <c r="S8" s="10">
        <v>34.34417513615019</v>
      </c>
      <c r="T8" s="17">
        <v>69.80636850125211</v>
      </c>
    </row>
    <row r="9" spans="2:20" ht="12.75" customHeight="1">
      <c r="B9" s="16" t="s">
        <v>21</v>
      </c>
      <c r="C9" s="10">
        <v>19776.56944006305</v>
      </c>
      <c r="D9" s="10">
        <v>20469.658298554274</v>
      </c>
      <c r="E9" s="10">
        <v>21030.54773194384</v>
      </c>
      <c r="F9" s="10">
        <v>22137.328489280957</v>
      </c>
      <c r="G9" s="10">
        <v>24097.41089516518</v>
      </c>
      <c r="H9" s="10">
        <v>26466.411241737598</v>
      </c>
      <c r="I9" s="31">
        <v>19705.63565730496</v>
      </c>
      <c r="J9" s="10">
        <v>20364.393291578195</v>
      </c>
      <c r="K9" s="10">
        <v>20951.696570970293</v>
      </c>
      <c r="L9" s="10">
        <v>22061.156735894212</v>
      </c>
      <c r="M9" s="10">
        <v>24013.693710722277</v>
      </c>
      <c r="N9" s="41">
        <v>26348.101526927847</v>
      </c>
      <c r="O9" s="31">
        <v>70.93378275808863</v>
      </c>
      <c r="P9" s="10">
        <v>105.26500697607906</v>
      </c>
      <c r="Q9" s="10">
        <v>78.85116097354725</v>
      </c>
      <c r="R9" s="10">
        <v>76.17175338674416</v>
      </c>
      <c r="S9" s="10">
        <v>83.71718444290295</v>
      </c>
      <c r="T9" s="17">
        <v>118.3097148097529</v>
      </c>
    </row>
    <row r="10" spans="2:20" ht="12.75" customHeight="1">
      <c r="B10" s="16" t="s">
        <v>56</v>
      </c>
      <c r="C10" s="10">
        <v>13524.584300761773</v>
      </c>
      <c r="D10" s="10">
        <v>14081.411268707156</v>
      </c>
      <c r="E10" s="10">
        <v>14545.42451760914</v>
      </c>
      <c r="F10" s="10">
        <v>15344.253502458916</v>
      </c>
      <c r="G10" s="10">
        <v>16760.87875772299</v>
      </c>
      <c r="H10" s="10">
        <v>18466.186194793678</v>
      </c>
      <c r="I10" s="31">
        <v>13457.39999597102</v>
      </c>
      <c r="J10" s="10">
        <v>13987.208331568974</v>
      </c>
      <c r="K10" s="10">
        <v>14487.824900177082</v>
      </c>
      <c r="L10" s="10">
        <v>15276.307232804198</v>
      </c>
      <c r="M10" s="10">
        <v>16696.09274442482</v>
      </c>
      <c r="N10" s="41">
        <v>18373.916175096085</v>
      </c>
      <c r="O10" s="31">
        <v>67.18430479075244</v>
      </c>
      <c r="P10" s="10">
        <v>94.20293713818063</v>
      </c>
      <c r="Q10" s="10">
        <v>57.59961743205907</v>
      </c>
      <c r="R10" s="10">
        <v>67.94626965471804</v>
      </c>
      <c r="S10" s="10">
        <v>64.7860132981704</v>
      </c>
      <c r="T10" s="17">
        <v>92.27001969759176</v>
      </c>
    </row>
    <row r="11" spans="2:20" ht="12.75" customHeight="1">
      <c r="B11" s="16" t="s">
        <v>22</v>
      </c>
      <c r="C11" s="10">
        <v>10687.036069018171</v>
      </c>
      <c r="D11" s="10">
        <v>11309.010261765048</v>
      </c>
      <c r="E11" s="10">
        <v>11730.944147340542</v>
      </c>
      <c r="F11" s="10">
        <v>12393.94009478243</v>
      </c>
      <c r="G11" s="10">
        <v>13569.455758792492</v>
      </c>
      <c r="H11" s="10">
        <v>14937.74682761718</v>
      </c>
      <c r="I11" s="31">
        <v>10662.529882698384</v>
      </c>
      <c r="J11" s="10">
        <v>11241.139192047085</v>
      </c>
      <c r="K11" s="10">
        <v>11686.480931970522</v>
      </c>
      <c r="L11" s="10">
        <v>12336.130515233885</v>
      </c>
      <c r="M11" s="10">
        <v>13526.803568225609</v>
      </c>
      <c r="N11" s="41">
        <v>14876.35813288574</v>
      </c>
      <c r="O11" s="31">
        <v>24.506186319788284</v>
      </c>
      <c r="P11" s="10">
        <v>67.87106971796368</v>
      </c>
      <c r="Q11" s="10">
        <v>44.463215370020535</v>
      </c>
      <c r="R11" s="10">
        <v>57.80957954854544</v>
      </c>
      <c r="S11" s="10">
        <v>42.65219056688405</v>
      </c>
      <c r="T11" s="17">
        <v>61.38869473144115</v>
      </c>
    </row>
    <row r="12" spans="2:20" ht="12.75" customHeight="1">
      <c r="B12" s="16" t="s">
        <v>23</v>
      </c>
      <c r="C12" s="10">
        <v>14405.210483238008</v>
      </c>
      <c r="D12" s="10">
        <v>15294.659676949037</v>
      </c>
      <c r="E12" s="10">
        <v>15763.61547304819</v>
      </c>
      <c r="F12" s="10">
        <v>16706.221874512026</v>
      </c>
      <c r="G12" s="10">
        <v>18163.305193381577</v>
      </c>
      <c r="H12" s="10">
        <v>20019.51622874366</v>
      </c>
      <c r="I12" s="31">
        <v>14369.68724383237</v>
      </c>
      <c r="J12" s="10">
        <v>15208.94543301557</v>
      </c>
      <c r="K12" s="10">
        <v>15668.921686357819</v>
      </c>
      <c r="L12" s="10">
        <v>16614.24794058553</v>
      </c>
      <c r="M12" s="10">
        <v>18093.42919058332</v>
      </c>
      <c r="N12" s="41">
        <v>19921.914244097094</v>
      </c>
      <c r="O12" s="31">
        <v>35.523239405638186</v>
      </c>
      <c r="P12" s="10">
        <v>85.71424393346773</v>
      </c>
      <c r="Q12" s="10">
        <v>94.69378669037134</v>
      </c>
      <c r="R12" s="10">
        <v>91.97393392649715</v>
      </c>
      <c r="S12" s="10">
        <v>69.87600279825752</v>
      </c>
      <c r="T12" s="17">
        <v>97.6019846465665</v>
      </c>
    </row>
    <row r="13" spans="2:20" ht="12.75" customHeight="1">
      <c r="B13" s="16" t="s">
        <v>112</v>
      </c>
      <c r="C13" s="10">
        <v>13117.056117561822</v>
      </c>
      <c r="D13" s="10">
        <v>13869.361350074914</v>
      </c>
      <c r="E13" s="10">
        <v>14463.11069682842</v>
      </c>
      <c r="F13" s="10">
        <v>15262.22234106214</v>
      </c>
      <c r="G13" s="10">
        <v>16793.388077463027</v>
      </c>
      <c r="H13" s="10">
        <v>18456.394054880373</v>
      </c>
      <c r="I13" s="31">
        <v>13102.739131353246</v>
      </c>
      <c r="J13" s="10">
        <v>13798.6508067015</v>
      </c>
      <c r="K13" s="10">
        <v>14420.775154273158</v>
      </c>
      <c r="L13" s="10">
        <v>15205.233053691369</v>
      </c>
      <c r="M13" s="10">
        <v>16740.513603814412</v>
      </c>
      <c r="N13" s="41">
        <v>18378.992227031933</v>
      </c>
      <c r="O13" s="31">
        <v>14.31698620857624</v>
      </c>
      <c r="P13" s="10">
        <v>70.71054337341322</v>
      </c>
      <c r="Q13" s="10">
        <v>42.33554255526173</v>
      </c>
      <c r="R13" s="10">
        <v>56.98928737077061</v>
      </c>
      <c r="S13" s="10">
        <v>52.87447364861409</v>
      </c>
      <c r="T13" s="17">
        <v>77.4018278484387</v>
      </c>
    </row>
    <row r="14" spans="2:20" ht="12.75" customHeight="1">
      <c r="B14" s="16" t="s">
        <v>24</v>
      </c>
      <c r="C14" s="10">
        <v>20023.118346440013</v>
      </c>
      <c r="D14" s="10">
        <v>21068.800038335048</v>
      </c>
      <c r="E14" s="10">
        <v>21866.54998778201</v>
      </c>
      <c r="F14" s="10">
        <v>23140.380519678325</v>
      </c>
      <c r="G14" s="10">
        <v>24767.759048547916</v>
      </c>
      <c r="H14" s="10">
        <v>27344.261301040373</v>
      </c>
      <c r="I14" s="31">
        <v>19968.187275236593</v>
      </c>
      <c r="J14" s="10">
        <v>20940.8494006574</v>
      </c>
      <c r="K14" s="10">
        <v>21764.152819512776</v>
      </c>
      <c r="L14" s="10">
        <v>23054.17121597367</v>
      </c>
      <c r="M14" s="10">
        <v>24654.128848844804</v>
      </c>
      <c r="N14" s="41">
        <v>27175.063164056366</v>
      </c>
      <c r="O14" s="31">
        <v>54.93107120342119</v>
      </c>
      <c r="P14" s="10">
        <v>127.95063767764633</v>
      </c>
      <c r="Q14" s="10">
        <v>102.39716826923589</v>
      </c>
      <c r="R14" s="10">
        <v>86.20930370465506</v>
      </c>
      <c r="S14" s="10">
        <v>113.6301997031116</v>
      </c>
      <c r="T14" s="17">
        <v>169.19813698400858</v>
      </c>
    </row>
    <row r="15" spans="2:20" ht="12.75" customHeight="1">
      <c r="B15" s="16" t="s">
        <v>25</v>
      </c>
      <c r="C15" s="10">
        <v>18884.92109136743</v>
      </c>
      <c r="D15" s="10">
        <v>19544.697404544644</v>
      </c>
      <c r="E15" s="10">
        <v>20534.881792014294</v>
      </c>
      <c r="F15" s="10">
        <v>21780.086613144555</v>
      </c>
      <c r="G15" s="10">
        <v>23865.175452227595</v>
      </c>
      <c r="H15" s="10">
        <v>26301.6642026673</v>
      </c>
      <c r="I15" s="31">
        <v>18833.726500189554</v>
      </c>
      <c r="J15" s="10">
        <v>19431.395902012453</v>
      </c>
      <c r="K15" s="10">
        <v>20438.376160074145</v>
      </c>
      <c r="L15" s="10">
        <v>21693.845675887227</v>
      </c>
      <c r="M15" s="10">
        <v>23779.123824694412</v>
      </c>
      <c r="N15" s="41">
        <v>26180.788425925897</v>
      </c>
      <c r="O15" s="31">
        <v>51.19459117787587</v>
      </c>
      <c r="P15" s="10">
        <v>113.30150253219077</v>
      </c>
      <c r="Q15" s="10">
        <v>96.50563194014954</v>
      </c>
      <c r="R15" s="10">
        <v>86.24093725732652</v>
      </c>
      <c r="S15" s="10">
        <v>86.05162753318372</v>
      </c>
      <c r="T15" s="17">
        <v>120.8757767414037</v>
      </c>
    </row>
    <row r="16" spans="2:20" ht="12.75" customHeight="1">
      <c r="B16" s="16" t="s">
        <v>26</v>
      </c>
      <c r="C16" s="10">
        <v>13341.292057178942</v>
      </c>
      <c r="D16" s="10">
        <v>13685.07307140654</v>
      </c>
      <c r="E16" s="10">
        <v>14327.594616396778</v>
      </c>
      <c r="F16" s="10">
        <v>15214.600051016394</v>
      </c>
      <c r="G16" s="10">
        <v>16684.766028153135</v>
      </c>
      <c r="H16" s="10">
        <v>18215.959036994172</v>
      </c>
      <c r="I16" s="31">
        <v>13316.90237172217</v>
      </c>
      <c r="J16" s="10">
        <v>13611.769732222929</v>
      </c>
      <c r="K16" s="10">
        <v>14266.469956034443</v>
      </c>
      <c r="L16" s="10">
        <v>15156.191759675574</v>
      </c>
      <c r="M16" s="10">
        <v>16632.130991434657</v>
      </c>
      <c r="N16" s="41">
        <v>18136.38586701657</v>
      </c>
      <c r="O16" s="31">
        <v>24.389685456771772</v>
      </c>
      <c r="P16" s="10">
        <v>73.30333918361006</v>
      </c>
      <c r="Q16" s="10">
        <v>61.12466036233506</v>
      </c>
      <c r="R16" s="10">
        <v>58.40829134082011</v>
      </c>
      <c r="S16" s="10">
        <v>52.6350367184771</v>
      </c>
      <c r="T16" s="17">
        <v>79.57316997760259</v>
      </c>
    </row>
    <row r="17" spans="2:20" ht="12.75" customHeight="1">
      <c r="B17" s="45" t="s">
        <v>7</v>
      </c>
      <c r="C17" s="164">
        <v>131783.6661017561</v>
      </c>
      <c r="D17" s="164">
        <v>137481.29504722363</v>
      </c>
      <c r="E17" s="164">
        <v>142577.5225043666</v>
      </c>
      <c r="F17" s="164">
        <v>150710.46182232522</v>
      </c>
      <c r="G17" s="164">
        <v>164153.68987629804</v>
      </c>
      <c r="H17" s="164">
        <v>180679.44638120462</v>
      </c>
      <c r="I17" s="165">
        <v>131402.96092316072</v>
      </c>
      <c r="J17" s="164">
        <v>136693.21661569073</v>
      </c>
      <c r="K17" s="164">
        <v>141950.50764807552</v>
      </c>
      <c r="L17" s="164">
        <v>150085.9765147805</v>
      </c>
      <c r="M17" s="164">
        <v>163553.1229724523</v>
      </c>
      <c r="N17" s="166">
        <v>179793.02068726654</v>
      </c>
      <c r="O17" s="165">
        <v>380.7051785953993</v>
      </c>
      <c r="P17" s="164">
        <v>788.07843153288</v>
      </c>
      <c r="Q17" s="164">
        <v>627.0148562910961</v>
      </c>
      <c r="R17" s="164">
        <v>624.4853075446953</v>
      </c>
      <c r="S17" s="164">
        <v>600.5669038457517</v>
      </c>
      <c r="T17" s="167">
        <v>886.4256939380579</v>
      </c>
    </row>
    <row r="18" spans="2:20" ht="12.75" customHeight="1">
      <c r="B18" s="44" t="s">
        <v>8</v>
      </c>
      <c r="C18" s="56">
        <v>15116.438898951114</v>
      </c>
      <c r="D18" s="56">
        <v>15615.24030035205</v>
      </c>
      <c r="E18" s="56">
        <v>15850.597893939183</v>
      </c>
      <c r="F18" s="56">
        <v>16861.41549965786</v>
      </c>
      <c r="G18" s="56">
        <v>18301.159982059817</v>
      </c>
      <c r="H18" s="56">
        <v>19953.393247777287</v>
      </c>
      <c r="I18" s="168">
        <v>15060.001219178837</v>
      </c>
      <c r="J18" s="56">
        <v>15515.822058192072</v>
      </c>
      <c r="K18" s="56">
        <v>15748.753208849057</v>
      </c>
      <c r="L18" s="56">
        <v>16771.099955490612</v>
      </c>
      <c r="M18" s="56">
        <v>18205.333767198248</v>
      </c>
      <c r="N18" s="169">
        <v>19834.302136270664</v>
      </c>
      <c r="O18" s="168">
        <v>56.4376797722765</v>
      </c>
      <c r="P18" s="56">
        <v>99.41824215997849</v>
      </c>
      <c r="Q18" s="56">
        <v>101.84468509012638</v>
      </c>
      <c r="R18" s="56">
        <v>90.31554416724963</v>
      </c>
      <c r="S18" s="56">
        <v>95.82621486157007</v>
      </c>
      <c r="T18" s="170">
        <v>119.09111150662385</v>
      </c>
    </row>
    <row r="19" spans="2:20" ht="12.75" customHeight="1">
      <c r="B19" s="16" t="s">
        <v>9</v>
      </c>
      <c r="C19" s="75">
        <v>9204.302709647487</v>
      </c>
      <c r="D19" s="75">
        <v>9617.213369780497</v>
      </c>
      <c r="E19" s="75">
        <v>9899.146428606173</v>
      </c>
      <c r="F19" s="75">
        <v>10479.845953200995</v>
      </c>
      <c r="G19" s="75">
        <v>11328.141169297127</v>
      </c>
      <c r="H19" s="75">
        <v>12285.117523540779</v>
      </c>
      <c r="I19" s="31">
        <v>9176.644114047464</v>
      </c>
      <c r="J19" s="10">
        <v>9563.908704949608</v>
      </c>
      <c r="K19" s="10">
        <v>9852.32204593433</v>
      </c>
      <c r="L19" s="10">
        <v>10443.669473413493</v>
      </c>
      <c r="M19" s="10">
        <v>11298.801834037982</v>
      </c>
      <c r="N19" s="41">
        <v>12219.566841641685</v>
      </c>
      <c r="O19" s="31">
        <v>27.658595600023393</v>
      </c>
      <c r="P19" s="10">
        <v>53.30466483088762</v>
      </c>
      <c r="Q19" s="10">
        <v>46.82438267184185</v>
      </c>
      <c r="R19" s="10">
        <v>36.17647978750295</v>
      </c>
      <c r="S19" s="10">
        <v>29.339335259145404</v>
      </c>
      <c r="T19" s="17">
        <v>65.55068189909416</v>
      </c>
    </row>
    <row r="20" spans="2:20" ht="12.75" customHeight="1">
      <c r="B20" s="16" t="s">
        <v>13</v>
      </c>
      <c r="C20" s="75">
        <v>5500.85574096138</v>
      </c>
      <c r="D20" s="75">
        <v>5640.33111147013</v>
      </c>
      <c r="E20" s="75">
        <v>5996.199505172665</v>
      </c>
      <c r="F20" s="75">
        <v>6530.3736363319595</v>
      </c>
      <c r="G20" s="75">
        <v>6824.816775906532</v>
      </c>
      <c r="H20" s="75">
        <v>7624.883134958335</v>
      </c>
      <c r="I20" s="31">
        <v>5491.36274096138</v>
      </c>
      <c r="J20" s="10">
        <v>5612.5011127992275</v>
      </c>
      <c r="K20" s="10">
        <v>5977.0895209226655</v>
      </c>
      <c r="L20" s="10">
        <v>6512.60725053196</v>
      </c>
      <c r="M20" s="10">
        <v>6808.564726066532</v>
      </c>
      <c r="N20" s="41">
        <v>7600.3114457396305</v>
      </c>
      <c r="O20" s="31">
        <v>9.493</v>
      </c>
      <c r="P20" s="10">
        <v>27.829998670902896</v>
      </c>
      <c r="Q20" s="10">
        <v>19.109984250000004</v>
      </c>
      <c r="R20" s="10">
        <v>17.7663858</v>
      </c>
      <c r="S20" s="10">
        <v>16.25204984</v>
      </c>
      <c r="T20" s="17">
        <v>24.57168921870477</v>
      </c>
    </row>
    <row r="21" spans="2:20" ht="12.75" customHeight="1">
      <c r="B21" s="27" t="s">
        <v>27</v>
      </c>
      <c r="C21" s="28">
        <v>161605.26345131607</v>
      </c>
      <c r="D21" s="28">
        <v>168354.0798288263</v>
      </c>
      <c r="E21" s="28">
        <v>174323.46633208464</v>
      </c>
      <c r="F21" s="28">
        <v>184582.09691151604</v>
      </c>
      <c r="G21" s="28">
        <v>200607.80780356153</v>
      </c>
      <c r="H21" s="28">
        <v>220542.840287481</v>
      </c>
      <c r="I21" s="33">
        <v>161130.9689973484</v>
      </c>
      <c r="J21" s="28">
        <v>167385.44849163163</v>
      </c>
      <c r="K21" s="28">
        <v>173528.67242378157</v>
      </c>
      <c r="L21" s="28">
        <v>183813.35319421656</v>
      </c>
      <c r="M21" s="28">
        <v>199865.82329975508</v>
      </c>
      <c r="N21" s="43">
        <v>219447.20111091854</v>
      </c>
      <c r="O21" s="33">
        <v>474.29445396769916</v>
      </c>
      <c r="P21" s="28">
        <v>968.6313371946491</v>
      </c>
      <c r="Q21" s="28">
        <v>794.7939083030643</v>
      </c>
      <c r="R21" s="28">
        <v>768.7437172994478</v>
      </c>
      <c r="S21" s="28">
        <v>741.9845038064672</v>
      </c>
      <c r="T21" s="29">
        <v>1095.6391765624805</v>
      </c>
    </row>
    <row r="22" spans="2:20" ht="12.75" customHeight="1">
      <c r="B22" s="16" t="s">
        <v>28</v>
      </c>
      <c r="C22" s="75">
        <v>2511.6231149901964</v>
      </c>
      <c r="D22" s="75">
        <v>2733.6025599002587</v>
      </c>
      <c r="E22" s="75">
        <v>2819.871722870581</v>
      </c>
      <c r="F22" s="75">
        <v>3020.7290625021633</v>
      </c>
      <c r="G22" s="75">
        <v>3333.163527217596</v>
      </c>
      <c r="H22" s="75">
        <v>3571.645580928306</v>
      </c>
      <c r="I22" s="31">
        <v>2510.847784386246</v>
      </c>
      <c r="J22" s="75">
        <v>2725.862278668275</v>
      </c>
      <c r="K22" s="75">
        <v>2810.8536325422415</v>
      </c>
      <c r="L22" s="75">
        <v>3014.102780801611</v>
      </c>
      <c r="M22" s="75">
        <v>3328.051031800817</v>
      </c>
      <c r="N22" s="157">
        <v>3556.658757490787</v>
      </c>
      <c r="O22" s="31">
        <v>0.7753306039503629</v>
      </c>
      <c r="P22" s="75">
        <v>7.740281231983935</v>
      </c>
      <c r="Q22" s="75">
        <v>9.018090328339248</v>
      </c>
      <c r="R22" s="75">
        <v>6.62628170055212</v>
      </c>
      <c r="S22" s="75">
        <v>5.112495416779015</v>
      </c>
      <c r="T22" s="158">
        <v>14.986823437519154</v>
      </c>
    </row>
    <row r="23" spans="2:20" ht="12.75" customHeight="1">
      <c r="B23" s="27" t="s">
        <v>29</v>
      </c>
      <c r="C23" s="28">
        <v>164116.88656630626</v>
      </c>
      <c r="D23" s="28">
        <v>171087.68238872656</v>
      </c>
      <c r="E23" s="28">
        <v>177143.33805495524</v>
      </c>
      <c r="F23" s="28">
        <v>187602.8259740182</v>
      </c>
      <c r="G23" s="28">
        <v>203940.97133077914</v>
      </c>
      <c r="H23" s="28">
        <v>224114.4858684093</v>
      </c>
      <c r="I23" s="33">
        <v>163641.81678173464</v>
      </c>
      <c r="J23" s="28">
        <v>170111.3107702999</v>
      </c>
      <c r="K23" s="28">
        <v>176339.5260563238</v>
      </c>
      <c r="L23" s="28">
        <v>186827.45597501818</v>
      </c>
      <c r="M23" s="28">
        <v>203193.8743315559</v>
      </c>
      <c r="N23" s="43">
        <v>223003.85986840932</v>
      </c>
      <c r="O23" s="33">
        <v>475.0697845716495</v>
      </c>
      <c r="P23" s="28">
        <v>976.371618426633</v>
      </c>
      <c r="Q23" s="28">
        <v>803.8119986314035</v>
      </c>
      <c r="R23" s="28">
        <v>775.3699989999999</v>
      </c>
      <c r="S23" s="28">
        <v>747.0969992232461</v>
      </c>
      <c r="T23" s="29">
        <v>1110.6259999999997</v>
      </c>
    </row>
    <row r="24" spans="2:20" ht="12.75" customHeight="1">
      <c r="B24" s="16" t="s">
        <v>30</v>
      </c>
      <c r="C24" s="10">
        <v>5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31">
        <v>5</v>
      </c>
      <c r="J24" s="180">
        <v>0</v>
      </c>
      <c r="K24" s="180">
        <v>0</v>
      </c>
      <c r="L24" s="180">
        <v>0</v>
      </c>
      <c r="M24" s="180">
        <v>0</v>
      </c>
      <c r="N24" s="181">
        <v>0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164121.88656630626</v>
      </c>
      <c r="D25" s="85">
        <v>171087.68238872656</v>
      </c>
      <c r="E25" s="85">
        <v>177143.33805495524</v>
      </c>
      <c r="F25" s="85">
        <v>187602.8259740182</v>
      </c>
      <c r="G25" s="85">
        <v>203940.97133077914</v>
      </c>
      <c r="H25" s="25">
        <v>224114.4858684093</v>
      </c>
      <c r="I25" s="34">
        <v>163646.81678173464</v>
      </c>
      <c r="J25" s="84">
        <v>170111.3107702999</v>
      </c>
      <c r="K25" s="85">
        <v>176339.5260563238</v>
      </c>
      <c r="L25" s="85">
        <v>186827.45597501818</v>
      </c>
      <c r="M25" s="85">
        <v>203193.8743315559</v>
      </c>
      <c r="N25" s="159">
        <v>223003.85986840932</v>
      </c>
      <c r="O25" s="34">
        <v>475.0697845716495</v>
      </c>
      <c r="P25" s="84">
        <v>976.371618426633</v>
      </c>
      <c r="Q25" s="85">
        <v>803.8119986314035</v>
      </c>
      <c r="R25" s="85">
        <v>775.3699989999999</v>
      </c>
      <c r="S25" s="85">
        <v>747.0969992232461</v>
      </c>
      <c r="T25" s="160">
        <v>1110.6259999999997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T126"/>
  <sheetViews>
    <sheetView showGridLines="0" zoomScaleSheetLayoutView="80" workbookViewId="0" topLeftCell="A1">
      <selection activeCell="E35" sqref="E35"/>
    </sheetView>
  </sheetViews>
  <sheetFormatPr defaultColWidth="10.66015625" defaultRowHeight="11.25"/>
  <cols>
    <col min="1" max="1" width="10.66015625" style="107" customWidth="1"/>
    <col min="2" max="2" width="32.66015625" style="130" customWidth="1"/>
    <col min="3" max="3" width="6.83203125" style="130" customWidth="1"/>
    <col min="4" max="5" width="6.83203125" style="209" customWidth="1"/>
    <col min="6" max="8" width="6.83203125" style="130" customWidth="1"/>
    <col min="9" max="13" width="6.83203125" style="209" customWidth="1"/>
    <col min="14" max="14" width="6.83203125" style="130" customWidth="1"/>
    <col min="15" max="15" width="8.5" style="130" bestFit="1" customWidth="1"/>
    <col min="16" max="16" width="7.66015625" style="130" bestFit="1" customWidth="1"/>
    <col min="17" max="17" width="6.83203125" style="130" customWidth="1"/>
    <col min="18" max="19" width="7.66015625" style="107" bestFit="1" customWidth="1"/>
    <col min="20" max="20" width="13.66015625" style="107" customWidth="1"/>
    <col min="21" max="16384" width="10.66015625" style="107" customWidth="1"/>
  </cols>
  <sheetData>
    <row r="2" spans="2:20" s="6" customFormat="1" ht="18" customHeight="1">
      <c r="B2" s="287" t="s">
        <v>96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2:17" ht="12.75" customHeight="1" thickBot="1">
      <c r="B3" s="131"/>
      <c r="C3" s="132"/>
      <c r="D3" s="199"/>
      <c r="E3" s="200"/>
      <c r="F3" s="131"/>
      <c r="G3" s="131"/>
      <c r="H3" s="131"/>
      <c r="I3" s="199"/>
      <c r="J3" s="199"/>
      <c r="K3" s="199"/>
      <c r="L3" s="199"/>
      <c r="M3" s="199"/>
      <c r="N3" s="132"/>
      <c r="O3" s="132"/>
      <c r="P3" s="132"/>
      <c r="Q3" s="132"/>
    </row>
    <row r="4" spans="2:20" ht="12.75" customHeight="1">
      <c r="B4" s="133" t="s">
        <v>95</v>
      </c>
      <c r="C4" s="134"/>
      <c r="D4" s="201"/>
      <c r="E4" s="201"/>
      <c r="F4" s="134"/>
      <c r="G4" s="134"/>
      <c r="H4" s="134"/>
      <c r="I4" s="201"/>
      <c r="J4" s="201"/>
      <c r="K4" s="201"/>
      <c r="L4" s="210"/>
      <c r="M4" s="211"/>
      <c r="N4" s="134"/>
      <c r="O4" s="134"/>
      <c r="P4" s="134"/>
      <c r="Q4" s="135"/>
      <c r="R4" s="136"/>
      <c r="S4" s="136"/>
      <c r="T4" s="55" t="s">
        <v>108</v>
      </c>
    </row>
    <row r="5" spans="2:20" s="93" customFormat="1" ht="100.5">
      <c r="B5" s="137"/>
      <c r="C5" s="53" t="s">
        <v>39</v>
      </c>
      <c r="D5" s="51" t="s">
        <v>40</v>
      </c>
      <c r="E5" s="51" t="s">
        <v>41</v>
      </c>
      <c r="F5" s="53" t="s">
        <v>42</v>
      </c>
      <c r="G5" s="53" t="s">
        <v>43</v>
      </c>
      <c r="H5" s="53" t="s">
        <v>44</v>
      </c>
      <c r="I5" s="51" t="s">
        <v>45</v>
      </c>
      <c r="J5" s="51" t="s">
        <v>46</v>
      </c>
      <c r="K5" s="51" t="s">
        <v>47</v>
      </c>
      <c r="L5" s="51" t="s">
        <v>48</v>
      </c>
      <c r="M5" s="51" t="s">
        <v>49</v>
      </c>
      <c r="N5" s="53" t="s">
        <v>50</v>
      </c>
      <c r="O5" s="53" t="s">
        <v>51</v>
      </c>
      <c r="P5" s="53" t="s">
        <v>55</v>
      </c>
      <c r="Q5" s="53" t="s">
        <v>52</v>
      </c>
      <c r="R5" s="53" t="s">
        <v>54</v>
      </c>
      <c r="S5" s="53" t="s">
        <v>53</v>
      </c>
      <c r="T5" s="52" t="s">
        <v>31</v>
      </c>
    </row>
    <row r="6" spans="2:20" s="93" customFormat="1" ht="12.75" customHeight="1">
      <c r="B6" s="108" t="s">
        <v>1</v>
      </c>
      <c r="C6" s="109"/>
      <c r="D6" s="202"/>
      <c r="E6" s="202"/>
      <c r="F6" s="109"/>
      <c r="G6" s="109"/>
      <c r="H6" s="109"/>
      <c r="I6" s="202"/>
      <c r="J6" s="202"/>
      <c r="K6" s="202"/>
      <c r="L6" s="202"/>
      <c r="M6" s="202"/>
      <c r="N6" s="109"/>
      <c r="O6" s="109"/>
      <c r="P6" s="109"/>
      <c r="Q6" s="109"/>
      <c r="R6" s="109"/>
      <c r="S6" s="109"/>
      <c r="T6" s="138"/>
    </row>
    <row r="7" spans="2:20" ht="12.75" customHeight="1">
      <c r="B7" s="111" t="s">
        <v>20</v>
      </c>
      <c r="C7" s="2">
        <v>116.6709224751393</v>
      </c>
      <c r="D7" s="203">
        <v>112.53845971330391</v>
      </c>
      <c r="E7" s="203">
        <v>4.132462761835399</v>
      </c>
      <c r="F7" s="139">
        <v>1.9635237664769891</v>
      </c>
      <c r="G7" s="139">
        <v>451.4518600742446</v>
      </c>
      <c r="H7" s="139">
        <v>572.9894250118768</v>
      </c>
      <c r="I7" s="203">
        <v>222.58915214958793</v>
      </c>
      <c r="J7" s="203">
        <v>24.829480354825776</v>
      </c>
      <c r="K7" s="203">
        <v>68.28751347020771</v>
      </c>
      <c r="L7" s="203">
        <v>77.76624894990614</v>
      </c>
      <c r="M7" s="203">
        <v>179.5170300873492</v>
      </c>
      <c r="N7" s="139">
        <v>102.5491808348113</v>
      </c>
      <c r="O7" s="139">
        <v>127.74997761245893</v>
      </c>
      <c r="P7" s="139">
        <v>1462.812662966572</v>
      </c>
      <c r="Q7" s="139">
        <v>133.9067498602466</v>
      </c>
      <c r="R7" s="139">
        <v>1165.4233770936344</v>
      </c>
      <c r="S7" s="139">
        <v>3156.2969733968216</v>
      </c>
      <c r="T7" s="92">
        <v>7291.814653092282</v>
      </c>
    </row>
    <row r="8" spans="2:20" ht="12.75" customHeight="1">
      <c r="B8" s="111" t="s">
        <v>21</v>
      </c>
      <c r="C8" s="139">
        <v>104.41862097320168</v>
      </c>
      <c r="D8" s="203">
        <v>100.78398994937238</v>
      </c>
      <c r="E8" s="203">
        <v>3.6346310238293023</v>
      </c>
      <c r="F8" s="139">
        <v>1.0093088884873656</v>
      </c>
      <c r="G8" s="139">
        <v>466.2298357652802</v>
      </c>
      <c r="H8" s="139">
        <v>510.91389301100696</v>
      </c>
      <c r="I8" s="203">
        <v>121.51467811588333</v>
      </c>
      <c r="J8" s="203">
        <v>26.027673303732122</v>
      </c>
      <c r="K8" s="203">
        <v>59.24675670870174</v>
      </c>
      <c r="L8" s="203">
        <v>55.396783954133376</v>
      </c>
      <c r="M8" s="203">
        <v>248.72800092855644</v>
      </c>
      <c r="N8" s="139">
        <v>118.36360146340739</v>
      </c>
      <c r="O8" s="139">
        <v>151.17394752769894</v>
      </c>
      <c r="P8" s="139">
        <v>1453.584015957666</v>
      </c>
      <c r="Q8" s="139">
        <v>89.8786252657193</v>
      </c>
      <c r="R8" s="139">
        <v>1096.6862168345701</v>
      </c>
      <c r="S8" s="139">
        <v>2899.966704728083</v>
      </c>
      <c r="T8" s="92">
        <v>6892.224770415121</v>
      </c>
    </row>
    <row r="9" spans="2:20" ht="12.75" customHeight="1">
      <c r="B9" s="111" t="s">
        <v>56</v>
      </c>
      <c r="C9" s="139">
        <v>97.0324171293578</v>
      </c>
      <c r="D9" s="203">
        <v>92.97527118053489</v>
      </c>
      <c r="E9" s="203">
        <v>4.057145948822911</v>
      </c>
      <c r="F9" s="139">
        <v>1.0983119300232729</v>
      </c>
      <c r="G9" s="139">
        <v>411.3175104119387</v>
      </c>
      <c r="H9" s="139">
        <v>512.3034346507059</v>
      </c>
      <c r="I9" s="203">
        <v>154.51031356236712</v>
      </c>
      <c r="J9" s="203">
        <v>28.29407716099235</v>
      </c>
      <c r="K9" s="203">
        <v>53.194975312836604</v>
      </c>
      <c r="L9" s="203">
        <v>99.85950212586323</v>
      </c>
      <c r="M9" s="203">
        <v>176.4445664886466</v>
      </c>
      <c r="N9" s="139">
        <v>99.13266276959111</v>
      </c>
      <c r="O9" s="139">
        <v>103.08014591046839</v>
      </c>
      <c r="P9" s="139">
        <v>1364.4899388653077</v>
      </c>
      <c r="Q9" s="139">
        <v>102.11858247080642</v>
      </c>
      <c r="R9" s="139">
        <v>1086.570594692459</v>
      </c>
      <c r="S9" s="139">
        <v>2670.748373757847</v>
      </c>
      <c r="T9" s="92">
        <v>6447.891972588505</v>
      </c>
    </row>
    <row r="10" spans="2:20" ht="12.75" customHeight="1">
      <c r="B10" s="111" t="s">
        <v>22</v>
      </c>
      <c r="C10" s="139">
        <v>96.012349878022</v>
      </c>
      <c r="D10" s="203">
        <v>92.6512102855829</v>
      </c>
      <c r="E10" s="203">
        <v>3.3611395924390846</v>
      </c>
      <c r="F10" s="139">
        <v>1.362150561131365</v>
      </c>
      <c r="G10" s="139">
        <v>352.27415123657363</v>
      </c>
      <c r="H10" s="139">
        <v>499.63477043438667</v>
      </c>
      <c r="I10" s="203">
        <v>94.51201916181951</v>
      </c>
      <c r="J10" s="203">
        <v>26.336521711047965</v>
      </c>
      <c r="K10" s="203">
        <v>46.4227932353219</v>
      </c>
      <c r="L10" s="203">
        <v>136.98761566685997</v>
      </c>
      <c r="M10" s="203">
        <v>195.3758206593373</v>
      </c>
      <c r="N10" s="139">
        <v>102.20046166233963</v>
      </c>
      <c r="O10" s="139">
        <v>88.99098319388575</v>
      </c>
      <c r="P10" s="139">
        <v>1207.745090522916</v>
      </c>
      <c r="Q10" s="139">
        <v>103.13040179990162</v>
      </c>
      <c r="R10" s="139">
        <v>1034.5131425529696</v>
      </c>
      <c r="S10" s="139">
        <v>2490.3466058203057</v>
      </c>
      <c r="T10" s="92">
        <v>5976.210107662432</v>
      </c>
    </row>
    <row r="11" spans="2:20" ht="12.75" customHeight="1">
      <c r="B11" s="111" t="s">
        <v>23</v>
      </c>
      <c r="C11" s="139">
        <v>104.38832740635192</v>
      </c>
      <c r="D11" s="203">
        <v>100.77227525703029</v>
      </c>
      <c r="E11" s="203">
        <v>3.616052149321635</v>
      </c>
      <c r="F11" s="139">
        <v>1.2021478016390483</v>
      </c>
      <c r="G11" s="139">
        <v>401.7794705692939</v>
      </c>
      <c r="H11" s="139">
        <v>473.24211470695934</v>
      </c>
      <c r="I11" s="203">
        <v>99.56760151212355</v>
      </c>
      <c r="J11" s="203">
        <v>20.924057257341605</v>
      </c>
      <c r="K11" s="203">
        <v>55.8136025850774</v>
      </c>
      <c r="L11" s="203">
        <v>69.57221716992318</v>
      </c>
      <c r="M11" s="203">
        <v>227.36463618249357</v>
      </c>
      <c r="N11" s="139">
        <v>94.42955628501072</v>
      </c>
      <c r="O11" s="139">
        <v>99.77770341258093</v>
      </c>
      <c r="P11" s="139">
        <v>1306.705824728018</v>
      </c>
      <c r="Q11" s="139">
        <v>90.83140389760594</v>
      </c>
      <c r="R11" s="139">
        <v>1093.1140599979549</v>
      </c>
      <c r="S11" s="139">
        <v>2704.3277967678105</v>
      </c>
      <c r="T11" s="92">
        <v>6369.798405573225</v>
      </c>
    </row>
    <row r="12" spans="2:20" ht="12.75" customHeight="1">
      <c r="B12" s="111" t="s">
        <v>112</v>
      </c>
      <c r="C12" s="139">
        <v>100.90944032869761</v>
      </c>
      <c r="D12" s="203">
        <v>97.5794186276459</v>
      </c>
      <c r="E12" s="203">
        <v>3.330021701051716</v>
      </c>
      <c r="F12" s="139">
        <v>1.2714748495911257</v>
      </c>
      <c r="G12" s="139">
        <v>321.85119859207117</v>
      </c>
      <c r="H12" s="139">
        <v>422.65553503787265</v>
      </c>
      <c r="I12" s="203">
        <v>56.03207650779323</v>
      </c>
      <c r="J12" s="203">
        <v>47.2282571108283</v>
      </c>
      <c r="K12" s="203">
        <v>38.10243653768758</v>
      </c>
      <c r="L12" s="203">
        <v>103.54221439493516</v>
      </c>
      <c r="M12" s="203">
        <v>177.75055048662836</v>
      </c>
      <c r="N12" s="139">
        <v>103.19047766889791</v>
      </c>
      <c r="O12" s="139">
        <v>56.17042113207466</v>
      </c>
      <c r="P12" s="139">
        <v>1217.9576126965676</v>
      </c>
      <c r="Q12" s="139">
        <v>78.73462283109653</v>
      </c>
      <c r="R12" s="139">
        <v>947.8959466138153</v>
      </c>
      <c r="S12" s="139">
        <v>2380.1810028657187</v>
      </c>
      <c r="T12" s="92">
        <v>5630.817732616404</v>
      </c>
    </row>
    <row r="13" spans="2:20" ht="12.75" customHeight="1">
      <c r="B13" s="111" t="s">
        <v>24</v>
      </c>
      <c r="C13" s="139">
        <v>139.14460954543534</v>
      </c>
      <c r="D13" s="203">
        <v>135.91039662538438</v>
      </c>
      <c r="E13" s="203">
        <v>3.234212920050964</v>
      </c>
      <c r="F13" s="139">
        <v>1.539994202225565</v>
      </c>
      <c r="G13" s="139">
        <v>751.6589582388815</v>
      </c>
      <c r="H13" s="139">
        <v>754.1832954117226</v>
      </c>
      <c r="I13" s="203">
        <v>66.85377060356979</v>
      </c>
      <c r="J13" s="203">
        <v>47.40379623999897</v>
      </c>
      <c r="K13" s="203">
        <v>63.747395615110236</v>
      </c>
      <c r="L13" s="203">
        <v>43.23342515531794</v>
      </c>
      <c r="M13" s="203">
        <v>532.9449077977257</v>
      </c>
      <c r="N13" s="139">
        <v>116.64044723149787</v>
      </c>
      <c r="O13" s="139">
        <v>211.43408990817778</v>
      </c>
      <c r="P13" s="139">
        <v>1610.7522157313824</v>
      </c>
      <c r="Q13" s="139">
        <v>132.45187732408147</v>
      </c>
      <c r="R13" s="139">
        <v>1252.149140297231</v>
      </c>
      <c r="S13" s="139">
        <v>2709.83552918622</v>
      </c>
      <c r="T13" s="92">
        <v>7679.790157076856</v>
      </c>
    </row>
    <row r="14" spans="2:20" ht="12.75" customHeight="1">
      <c r="B14" s="111" t="s">
        <v>25</v>
      </c>
      <c r="C14" s="139">
        <v>112.90756110791904</v>
      </c>
      <c r="D14" s="203">
        <v>109.61899365754456</v>
      </c>
      <c r="E14" s="203">
        <v>3.288567450374476</v>
      </c>
      <c r="F14" s="139">
        <v>1.4464800576549275</v>
      </c>
      <c r="G14" s="139">
        <v>351.8801846326677</v>
      </c>
      <c r="H14" s="139">
        <v>409.2516447979508</v>
      </c>
      <c r="I14" s="203">
        <v>40.1658247601826</v>
      </c>
      <c r="J14" s="203">
        <v>36.153238114794526</v>
      </c>
      <c r="K14" s="203">
        <v>34.17858073894187</v>
      </c>
      <c r="L14" s="203">
        <v>59.580537069607914</v>
      </c>
      <c r="M14" s="203">
        <v>239.17346411442392</v>
      </c>
      <c r="N14" s="139">
        <v>105.507707371834</v>
      </c>
      <c r="O14" s="139">
        <v>98.40720150555914</v>
      </c>
      <c r="P14" s="139">
        <v>1243.0074991520858</v>
      </c>
      <c r="Q14" s="139">
        <v>84.3881998865154</v>
      </c>
      <c r="R14" s="139">
        <v>977.5281916626072</v>
      </c>
      <c r="S14" s="139">
        <v>2324.2464894768405</v>
      </c>
      <c r="T14" s="92">
        <v>5708.571159651634</v>
      </c>
    </row>
    <row r="15" spans="2:20" ht="12.75" customHeight="1">
      <c r="B15" s="113" t="s">
        <v>26</v>
      </c>
      <c r="C15" s="140">
        <v>102.81281623906354</v>
      </c>
      <c r="D15" s="204">
        <v>99.49266407957735</v>
      </c>
      <c r="E15" s="204">
        <v>3.320152159486182</v>
      </c>
      <c r="F15" s="140">
        <v>1.9197860563841243</v>
      </c>
      <c r="G15" s="140">
        <v>332.3317523822988</v>
      </c>
      <c r="H15" s="140">
        <v>456.9767137473457</v>
      </c>
      <c r="I15" s="204">
        <v>68.22135209851037</v>
      </c>
      <c r="J15" s="204">
        <v>20.889697251828064</v>
      </c>
      <c r="K15" s="204">
        <v>37.25677521050095</v>
      </c>
      <c r="L15" s="204">
        <v>144.18263142271837</v>
      </c>
      <c r="M15" s="204">
        <v>186.42625776378796</v>
      </c>
      <c r="N15" s="140">
        <v>121.2326050442628</v>
      </c>
      <c r="O15" s="140">
        <v>70.81253715423135</v>
      </c>
      <c r="P15" s="140">
        <v>1266.849600832202</v>
      </c>
      <c r="Q15" s="140">
        <v>85.90110650837715</v>
      </c>
      <c r="R15" s="140">
        <v>964.1203929403383</v>
      </c>
      <c r="S15" s="140">
        <v>2646.209138410893</v>
      </c>
      <c r="T15" s="141">
        <v>6049.166449315397</v>
      </c>
    </row>
    <row r="16" spans="2:20" ht="12.75" customHeight="1">
      <c r="B16" s="116" t="s">
        <v>7</v>
      </c>
      <c r="C16" s="219">
        <v>109.52012054479782</v>
      </c>
      <c r="D16" s="220">
        <v>106.02322786405448</v>
      </c>
      <c r="E16" s="220">
        <v>3.4968926807433474</v>
      </c>
      <c r="F16" s="219">
        <v>1.3869994230547997</v>
      </c>
      <c r="G16" s="219">
        <v>437.51794891352614</v>
      </c>
      <c r="H16" s="219">
        <v>513.4873894410997</v>
      </c>
      <c r="I16" s="220">
        <v>91.51766368387696</v>
      </c>
      <c r="J16" s="220">
        <v>32.288284633043666</v>
      </c>
      <c r="K16" s="220">
        <v>49.69186641321671</v>
      </c>
      <c r="L16" s="220">
        <v>82.63138520590167</v>
      </c>
      <c r="M16" s="220">
        <v>257.35818950506075</v>
      </c>
      <c r="N16" s="219">
        <v>107.97094816608964</v>
      </c>
      <c r="O16" s="219">
        <v>116.13338444816424</v>
      </c>
      <c r="P16" s="219">
        <v>1352.7132652798975</v>
      </c>
      <c r="Q16" s="219">
        <v>98.34691580945692</v>
      </c>
      <c r="R16" s="219">
        <v>1067.349088811106</v>
      </c>
      <c r="S16" s="219">
        <v>2629.851462062468</v>
      </c>
      <c r="T16" s="92">
        <v>6434.27752289966</v>
      </c>
    </row>
    <row r="17" spans="2:20" ht="12.75" customHeight="1">
      <c r="B17" s="118" t="s">
        <v>8</v>
      </c>
      <c r="C17" s="139">
        <v>197.04970473343116</v>
      </c>
      <c r="D17" s="203">
        <v>193.8291802398498</v>
      </c>
      <c r="E17" s="203">
        <v>3.2205244935813586</v>
      </c>
      <c r="F17" s="139">
        <v>1.2286129952926352</v>
      </c>
      <c r="G17" s="139">
        <v>383.9723240343462</v>
      </c>
      <c r="H17" s="139">
        <v>724.0167125960963</v>
      </c>
      <c r="I17" s="203">
        <v>172.82689998820885</v>
      </c>
      <c r="J17" s="203">
        <v>49.52980365279899</v>
      </c>
      <c r="K17" s="203">
        <v>53.09284798231497</v>
      </c>
      <c r="L17" s="203">
        <v>130.84492986530717</v>
      </c>
      <c r="M17" s="203">
        <v>317.72223110746637</v>
      </c>
      <c r="N17" s="139">
        <v>166.60511958094833</v>
      </c>
      <c r="O17" s="139">
        <v>200.01117378060692</v>
      </c>
      <c r="P17" s="139">
        <v>1516.5832071232755</v>
      </c>
      <c r="Q17" s="139">
        <v>177.1317287535493</v>
      </c>
      <c r="R17" s="139">
        <v>1208.8563998659756</v>
      </c>
      <c r="S17" s="139">
        <v>2976.6144649793473</v>
      </c>
      <c r="T17" s="92">
        <v>7552.0694484428695</v>
      </c>
    </row>
    <row r="18" spans="2:20" ht="12.75" customHeight="1">
      <c r="B18" s="118" t="s">
        <v>9</v>
      </c>
      <c r="C18" s="139">
        <v>169.513989639558</v>
      </c>
      <c r="D18" s="203">
        <v>166.29346514597663</v>
      </c>
      <c r="E18" s="203">
        <v>3.220524493581358</v>
      </c>
      <c r="F18" s="139">
        <v>0.8587974320446282</v>
      </c>
      <c r="G18" s="139">
        <v>409.10966992999766</v>
      </c>
      <c r="H18" s="139">
        <v>710.3460644273412</v>
      </c>
      <c r="I18" s="203">
        <v>260.0388125589174</v>
      </c>
      <c r="J18" s="203">
        <v>17.577621710988883</v>
      </c>
      <c r="K18" s="203">
        <v>80.24971812948806</v>
      </c>
      <c r="L18" s="203">
        <v>78.8393452933157</v>
      </c>
      <c r="M18" s="203">
        <v>273.6405667346312</v>
      </c>
      <c r="N18" s="139">
        <v>133.73459421424843</v>
      </c>
      <c r="O18" s="139">
        <v>96.39202887225022</v>
      </c>
      <c r="P18" s="139">
        <v>1470.4413875735688</v>
      </c>
      <c r="Q18" s="139">
        <v>186.67100072740877</v>
      </c>
      <c r="R18" s="139">
        <v>1129.801266265122</v>
      </c>
      <c r="S18" s="139">
        <v>3123.880920940136</v>
      </c>
      <c r="T18" s="92">
        <v>7430.749720021676</v>
      </c>
    </row>
    <row r="19" spans="2:20" ht="12.75" customHeight="1">
      <c r="B19" s="118" t="s">
        <v>13</v>
      </c>
      <c r="C19" s="139">
        <v>199.01219318331968</v>
      </c>
      <c r="D19" s="203">
        <v>195.79166868973832</v>
      </c>
      <c r="E19" s="203">
        <v>3.2205244935813586</v>
      </c>
      <c r="F19" s="139">
        <v>-0.07285865743753654</v>
      </c>
      <c r="G19" s="139">
        <v>729.040769788167</v>
      </c>
      <c r="H19" s="139">
        <v>720.9846460435267</v>
      </c>
      <c r="I19" s="203">
        <v>147.91084258201374</v>
      </c>
      <c r="J19" s="203">
        <v>41.386945327226734</v>
      </c>
      <c r="K19" s="203">
        <v>101.30101503356657</v>
      </c>
      <c r="L19" s="203">
        <v>234.9743354058454</v>
      </c>
      <c r="M19" s="203">
        <v>195.41150769487425</v>
      </c>
      <c r="N19" s="139">
        <v>116.1565839700547</v>
      </c>
      <c r="O19" s="139">
        <v>506.3889625573901</v>
      </c>
      <c r="P19" s="139">
        <v>1429.6746991767436</v>
      </c>
      <c r="Q19" s="139">
        <v>174.90351268049452</v>
      </c>
      <c r="R19" s="139">
        <v>1250.2904200573587</v>
      </c>
      <c r="S19" s="139">
        <v>3216.269065685514</v>
      </c>
      <c r="T19" s="92">
        <v>8342.64799448513</v>
      </c>
    </row>
    <row r="20" spans="2:20" s="122" customFormat="1" ht="12.75" customHeight="1">
      <c r="B20" s="142" t="s">
        <v>27</v>
      </c>
      <c r="C20" s="143">
        <v>122.45900369573468</v>
      </c>
      <c r="D20" s="205">
        <v>119.00706797060946</v>
      </c>
      <c r="E20" s="205">
        <v>3.4519357251252307</v>
      </c>
      <c r="F20" s="143">
        <v>1.3058327435807726</v>
      </c>
      <c r="G20" s="143">
        <v>439.90689901628406</v>
      </c>
      <c r="H20" s="143">
        <v>546.9745937329897</v>
      </c>
      <c r="I20" s="205">
        <v>108.32597303792566</v>
      </c>
      <c r="J20" s="205">
        <v>33.287134340446336</v>
      </c>
      <c r="K20" s="205">
        <v>52.959870215974455</v>
      </c>
      <c r="L20" s="205">
        <v>90.88977309401044</v>
      </c>
      <c r="M20" s="205">
        <v>261.5118430446328</v>
      </c>
      <c r="N20" s="143">
        <v>114.44890331401281</v>
      </c>
      <c r="O20" s="143">
        <v>133.43218198896167</v>
      </c>
      <c r="P20" s="143">
        <v>1374.614600597875</v>
      </c>
      <c r="Q20" s="143">
        <v>111.5688558750995</v>
      </c>
      <c r="R20" s="143">
        <v>1087.6601140302178</v>
      </c>
      <c r="S20" s="143">
        <v>2700.3590901322127</v>
      </c>
      <c r="T20" s="144">
        <v>6632.730075126969</v>
      </c>
    </row>
    <row r="21" spans="2:20" s="93" customFormat="1" ht="12.75" customHeight="1">
      <c r="B21" s="108" t="s">
        <v>2</v>
      </c>
      <c r="C21" s="109"/>
      <c r="D21" s="202"/>
      <c r="E21" s="202"/>
      <c r="F21" s="109"/>
      <c r="G21" s="109"/>
      <c r="H21" s="109"/>
      <c r="I21" s="202"/>
      <c r="J21" s="202"/>
      <c r="K21" s="202"/>
      <c r="L21" s="202"/>
      <c r="M21" s="202"/>
      <c r="N21" s="109"/>
      <c r="O21" s="109"/>
      <c r="P21" s="109"/>
      <c r="Q21" s="109"/>
      <c r="R21" s="109"/>
      <c r="S21" s="109"/>
      <c r="T21" s="92"/>
    </row>
    <row r="22" spans="2:20" ht="12.75" customHeight="1">
      <c r="B22" s="111" t="s">
        <v>20</v>
      </c>
      <c r="C22" s="139">
        <v>121.22275513586504</v>
      </c>
      <c r="D22" s="203">
        <v>116.9249165721113</v>
      </c>
      <c r="E22" s="203">
        <v>4.297838563753741</v>
      </c>
      <c r="F22" s="139">
        <v>1.2807152727936106</v>
      </c>
      <c r="G22" s="139">
        <v>463.58097786716985</v>
      </c>
      <c r="H22" s="139">
        <v>605.5437564584852</v>
      </c>
      <c r="I22" s="203">
        <v>221.23295989718605</v>
      </c>
      <c r="J22" s="203">
        <v>34.03994341461138</v>
      </c>
      <c r="K22" s="203">
        <v>70.99773624060835</v>
      </c>
      <c r="L22" s="203">
        <v>84.80202296418643</v>
      </c>
      <c r="M22" s="203">
        <v>194.4710939418929</v>
      </c>
      <c r="N22" s="139">
        <v>108.7468913854911</v>
      </c>
      <c r="O22" s="139">
        <v>184.82081415817999</v>
      </c>
      <c r="P22" s="139">
        <v>1592.1192872075721</v>
      </c>
      <c r="Q22" s="139">
        <v>145.40821928723878</v>
      </c>
      <c r="R22" s="139">
        <v>1248.6386930090507</v>
      </c>
      <c r="S22" s="139">
        <v>3199.8768768666964</v>
      </c>
      <c r="T22" s="92">
        <v>7671.238986648543</v>
      </c>
    </row>
    <row r="23" spans="2:20" ht="12.75" customHeight="1">
      <c r="B23" s="111" t="s">
        <v>21</v>
      </c>
      <c r="C23" s="139">
        <v>110.70091921023861</v>
      </c>
      <c r="D23" s="203">
        <v>107.03131279538343</v>
      </c>
      <c r="E23" s="203">
        <v>3.6696064148551755</v>
      </c>
      <c r="F23" s="139">
        <v>1.0430732374368668</v>
      </c>
      <c r="G23" s="139">
        <v>480.96169631658086</v>
      </c>
      <c r="H23" s="139">
        <v>476.3037191775486</v>
      </c>
      <c r="I23" s="203">
        <v>73.76298203790658</v>
      </c>
      <c r="J23" s="203">
        <v>31.473289385936436</v>
      </c>
      <c r="K23" s="203">
        <v>63.0626977356843</v>
      </c>
      <c r="L23" s="203">
        <v>59.79011040531841</v>
      </c>
      <c r="M23" s="203">
        <v>248.21463961270285</v>
      </c>
      <c r="N23" s="139">
        <v>151.91455850285027</v>
      </c>
      <c r="O23" s="139">
        <v>176.6520731060405</v>
      </c>
      <c r="P23" s="139">
        <v>1576.0516721883453</v>
      </c>
      <c r="Q23" s="139">
        <v>102.69671602072083</v>
      </c>
      <c r="R23" s="139">
        <v>1165.6370818737971</v>
      </c>
      <c r="S23" s="139">
        <v>2992.738547474773</v>
      </c>
      <c r="T23" s="92">
        <v>7234.700057108332</v>
      </c>
    </row>
    <row r="24" spans="2:20" ht="12.75" customHeight="1">
      <c r="B24" s="111" t="s">
        <v>56</v>
      </c>
      <c r="C24" s="139">
        <v>82.69754179441844</v>
      </c>
      <c r="D24" s="203">
        <v>78.20510405538711</v>
      </c>
      <c r="E24" s="203">
        <v>4.49243773903133</v>
      </c>
      <c r="F24" s="139">
        <v>0.87575232968868</v>
      </c>
      <c r="G24" s="139">
        <v>428.398769655687</v>
      </c>
      <c r="H24" s="139">
        <v>524.5588699895029</v>
      </c>
      <c r="I24" s="203">
        <v>151.72828895715915</v>
      </c>
      <c r="J24" s="203">
        <v>35.37182052714055</v>
      </c>
      <c r="K24" s="203">
        <v>56.27331298225753</v>
      </c>
      <c r="L24" s="203">
        <v>92.61494853008848</v>
      </c>
      <c r="M24" s="203">
        <v>188.57049899285724</v>
      </c>
      <c r="N24" s="139">
        <v>107.45218754000916</v>
      </c>
      <c r="O24" s="139">
        <v>141.12821810981185</v>
      </c>
      <c r="P24" s="139">
        <v>1486.948284377534</v>
      </c>
      <c r="Q24" s="139">
        <v>110.96901034986789</v>
      </c>
      <c r="R24" s="139">
        <v>1149.413485124152</v>
      </c>
      <c r="S24" s="139">
        <v>2757.0060717965907</v>
      </c>
      <c r="T24" s="92">
        <v>6789.448191067262</v>
      </c>
    </row>
    <row r="25" spans="2:20" ht="12.75" customHeight="1">
      <c r="B25" s="111" t="s">
        <v>22</v>
      </c>
      <c r="C25" s="139">
        <v>105.7883862420044</v>
      </c>
      <c r="D25" s="203">
        <v>102.1202036833895</v>
      </c>
      <c r="E25" s="203">
        <v>3.6681825586148955</v>
      </c>
      <c r="F25" s="139">
        <v>1.1567224203555697</v>
      </c>
      <c r="G25" s="139">
        <v>363.324511824383</v>
      </c>
      <c r="H25" s="139">
        <v>520.2124967692438</v>
      </c>
      <c r="I25" s="203">
        <v>100.50645045021226</v>
      </c>
      <c r="J25" s="203">
        <v>32.483021158089024</v>
      </c>
      <c r="K25" s="203">
        <v>49.198946857136704</v>
      </c>
      <c r="L25" s="203">
        <v>138.6741630632228</v>
      </c>
      <c r="M25" s="203">
        <v>199.34991524058302</v>
      </c>
      <c r="N25" s="139">
        <v>107.2063669111382</v>
      </c>
      <c r="O25" s="139">
        <v>104.54528800400108</v>
      </c>
      <c r="P25" s="139">
        <v>1314.2015103347574</v>
      </c>
      <c r="Q25" s="139">
        <v>98.23172842205409</v>
      </c>
      <c r="R25" s="139">
        <v>1100.9902060434936</v>
      </c>
      <c r="S25" s="139">
        <v>2613.2647297310514</v>
      </c>
      <c r="T25" s="92">
        <v>6328.921946702482</v>
      </c>
    </row>
    <row r="26" spans="2:20" ht="12.75" customHeight="1">
      <c r="B26" s="111" t="s">
        <v>23</v>
      </c>
      <c r="C26" s="139">
        <v>119.3214427726043</v>
      </c>
      <c r="D26" s="203">
        <v>115.45108430546503</v>
      </c>
      <c r="E26" s="203">
        <v>3.8703584671392695</v>
      </c>
      <c r="F26" s="139">
        <v>1.2370599641845004</v>
      </c>
      <c r="G26" s="139">
        <v>416.8685243589546</v>
      </c>
      <c r="H26" s="139">
        <v>492.0784469640445</v>
      </c>
      <c r="I26" s="203">
        <v>105.21035533204083</v>
      </c>
      <c r="J26" s="203">
        <v>25.791207526308884</v>
      </c>
      <c r="K26" s="203">
        <v>60.09849280441965</v>
      </c>
      <c r="L26" s="203">
        <v>74.54052624172212</v>
      </c>
      <c r="M26" s="203">
        <v>226.43786505955302</v>
      </c>
      <c r="N26" s="139">
        <v>104.08994279417828</v>
      </c>
      <c r="O26" s="139">
        <v>124.13282310928258</v>
      </c>
      <c r="P26" s="139">
        <v>1413.9487108596627</v>
      </c>
      <c r="Q26" s="139">
        <v>102.12767637238123</v>
      </c>
      <c r="R26" s="139">
        <v>1172.3105881205706</v>
      </c>
      <c r="S26" s="139">
        <v>2858.436617537162</v>
      </c>
      <c r="T26" s="92">
        <v>6804.551832853025</v>
      </c>
    </row>
    <row r="27" spans="2:20" ht="12.75" customHeight="1">
      <c r="B27" s="111" t="s">
        <v>112</v>
      </c>
      <c r="C27" s="139">
        <v>108.79366399592111</v>
      </c>
      <c r="D27" s="203">
        <v>105.16911728320619</v>
      </c>
      <c r="E27" s="203">
        <v>3.6245467127149107</v>
      </c>
      <c r="F27" s="139">
        <v>1.60071076659484</v>
      </c>
      <c r="G27" s="139">
        <v>330.41881108945194</v>
      </c>
      <c r="H27" s="139">
        <v>447.15823680266953</v>
      </c>
      <c r="I27" s="203">
        <v>57.689396207648144</v>
      </c>
      <c r="J27" s="203">
        <v>57.51463884095666</v>
      </c>
      <c r="K27" s="203">
        <v>40.06751689130794</v>
      </c>
      <c r="L27" s="203">
        <v>100.32264656214916</v>
      </c>
      <c r="M27" s="203">
        <v>191.56403830060765</v>
      </c>
      <c r="N27" s="139">
        <v>109.45071524910942</v>
      </c>
      <c r="O27" s="139">
        <v>112.85224763407838</v>
      </c>
      <c r="P27" s="139">
        <v>1299.3019908749432</v>
      </c>
      <c r="Q27" s="139">
        <v>87.88305016416098</v>
      </c>
      <c r="R27" s="139">
        <v>1013.177796876878</v>
      </c>
      <c r="S27" s="139">
        <v>2493.1289922144847</v>
      </c>
      <c r="T27" s="92">
        <v>6003.766215668293</v>
      </c>
    </row>
    <row r="28" spans="2:20" ht="12.75" customHeight="1">
      <c r="B28" s="111" t="s">
        <v>24</v>
      </c>
      <c r="C28" s="139">
        <v>126.7238789155185</v>
      </c>
      <c r="D28" s="203">
        <v>123.1444116407457</v>
      </c>
      <c r="E28" s="203">
        <v>3.579467274772803</v>
      </c>
      <c r="F28" s="139">
        <v>1.6056747226407786</v>
      </c>
      <c r="G28" s="139">
        <v>764.938804059656</v>
      </c>
      <c r="H28" s="139">
        <v>802.6850912264897</v>
      </c>
      <c r="I28" s="203">
        <v>83.84613870122377</v>
      </c>
      <c r="J28" s="203">
        <v>52.94215355366676</v>
      </c>
      <c r="K28" s="203">
        <v>64.44747333790268</v>
      </c>
      <c r="L28" s="203">
        <v>11.624356585500252</v>
      </c>
      <c r="M28" s="203">
        <v>589.8249690481963</v>
      </c>
      <c r="N28" s="139">
        <v>128.36760139359436</v>
      </c>
      <c r="O28" s="139">
        <v>287.4141790119357</v>
      </c>
      <c r="P28" s="139">
        <v>1690.8623109632595</v>
      </c>
      <c r="Q28" s="139">
        <v>149.2076355968314</v>
      </c>
      <c r="R28" s="139">
        <v>1342.8073821209139</v>
      </c>
      <c r="S28" s="139">
        <v>2825.723412087711</v>
      </c>
      <c r="T28" s="92">
        <v>8120.335970098551</v>
      </c>
    </row>
    <row r="29" spans="2:20" ht="12.75" customHeight="1">
      <c r="B29" s="111" t="s">
        <v>25</v>
      </c>
      <c r="C29" s="139">
        <v>114.7990865752068</v>
      </c>
      <c r="D29" s="203">
        <v>111.20978879177252</v>
      </c>
      <c r="E29" s="203">
        <v>3.5892977834342763</v>
      </c>
      <c r="F29" s="139">
        <v>1.3652799364434038</v>
      </c>
      <c r="G29" s="139">
        <v>359.4243943698568</v>
      </c>
      <c r="H29" s="139">
        <v>412.4164993731482</v>
      </c>
      <c r="I29" s="203">
        <v>46.486741756451394</v>
      </c>
      <c r="J29" s="203">
        <v>40.55425801272269</v>
      </c>
      <c r="K29" s="203">
        <v>36.047606047903216</v>
      </c>
      <c r="L29" s="203">
        <v>56.12903409859814</v>
      </c>
      <c r="M29" s="203">
        <v>233.1988594574728</v>
      </c>
      <c r="N29" s="139">
        <v>140.2368210535716</v>
      </c>
      <c r="O29" s="139">
        <v>126.69116308733142</v>
      </c>
      <c r="P29" s="139">
        <v>1302.2105676080137</v>
      </c>
      <c r="Q29" s="139">
        <v>90.04618034209867</v>
      </c>
      <c r="R29" s="139">
        <v>1036.1174951430485</v>
      </c>
      <c r="S29" s="139">
        <v>2387.989394761424</v>
      </c>
      <c r="T29" s="92">
        <v>5971.2968822501425</v>
      </c>
    </row>
    <row r="30" spans="2:20" ht="12.75" customHeight="1">
      <c r="B30" s="113" t="s">
        <v>26</v>
      </c>
      <c r="C30" s="140">
        <v>105.42785806355798</v>
      </c>
      <c r="D30" s="204">
        <v>101.79657876571662</v>
      </c>
      <c r="E30" s="204">
        <v>3.631279297841362</v>
      </c>
      <c r="F30" s="140">
        <v>1.7387514723140185</v>
      </c>
      <c r="G30" s="140">
        <v>334.58454420366905</v>
      </c>
      <c r="H30" s="140">
        <v>494.09048062667307</v>
      </c>
      <c r="I30" s="204">
        <v>60.54296989014631</v>
      </c>
      <c r="J30" s="204">
        <v>27.434844218749486</v>
      </c>
      <c r="K30" s="204">
        <v>39.44865938426892</v>
      </c>
      <c r="L30" s="204">
        <v>167.06667695408578</v>
      </c>
      <c r="M30" s="204">
        <v>199.59733017942253</v>
      </c>
      <c r="N30" s="140">
        <v>156.70574595421937</v>
      </c>
      <c r="O30" s="140">
        <v>89.56275056530541</v>
      </c>
      <c r="P30" s="140">
        <v>1380.7989630552627</v>
      </c>
      <c r="Q30" s="140">
        <v>100.33246689824944</v>
      </c>
      <c r="R30" s="140">
        <v>1021.2693774180468</v>
      </c>
      <c r="S30" s="140">
        <v>2690.3414939083887</v>
      </c>
      <c r="T30" s="141">
        <v>6374.852432165687</v>
      </c>
    </row>
    <row r="31" spans="2:20" s="122" customFormat="1" ht="12.75" customHeight="1">
      <c r="B31" s="116" t="s">
        <v>7</v>
      </c>
      <c r="C31" s="117">
        <v>111.18132439177315</v>
      </c>
      <c r="D31" s="206">
        <v>107.41071073575901</v>
      </c>
      <c r="E31" s="206">
        <v>3.770613656014134</v>
      </c>
      <c r="F31" s="117">
        <v>1.3354291106424363</v>
      </c>
      <c r="G31" s="117">
        <v>448.7766211238719</v>
      </c>
      <c r="H31" s="117">
        <v>529.5950012269095</v>
      </c>
      <c r="I31" s="206">
        <v>88.69350035798523</v>
      </c>
      <c r="J31" s="206">
        <v>38.58993771461136</v>
      </c>
      <c r="K31" s="206">
        <v>52.1815209588097</v>
      </c>
      <c r="L31" s="206">
        <v>80.27542968360869</v>
      </c>
      <c r="M31" s="206">
        <v>269.8546125118946</v>
      </c>
      <c r="N31" s="117">
        <v>126.75825811917407</v>
      </c>
      <c r="O31" s="117">
        <v>154.1684286881868</v>
      </c>
      <c r="P31" s="117">
        <v>1450.5668838806</v>
      </c>
      <c r="Q31" s="117">
        <v>108.19744890649379</v>
      </c>
      <c r="R31" s="117">
        <v>1137.1651056607097</v>
      </c>
      <c r="S31" s="117">
        <v>2724.256264481489</v>
      </c>
      <c r="T31" s="92">
        <v>6792.00076558985</v>
      </c>
    </row>
    <row r="32" spans="2:20" ht="12.75" customHeight="1">
      <c r="B32" s="118" t="s">
        <v>8</v>
      </c>
      <c r="C32" s="112">
        <v>237.88700760337642</v>
      </c>
      <c r="D32" s="207">
        <v>234.33436410031294</v>
      </c>
      <c r="E32" s="207">
        <v>3.552643503063487</v>
      </c>
      <c r="F32" s="112">
        <v>1.205861570505567</v>
      </c>
      <c r="G32" s="112">
        <v>420.34572765242535</v>
      </c>
      <c r="H32" s="112">
        <v>780.6948005816364</v>
      </c>
      <c r="I32" s="207">
        <v>178.33861209339065</v>
      </c>
      <c r="J32" s="207">
        <v>62.62082703576602</v>
      </c>
      <c r="K32" s="207">
        <v>53.53642289335346</v>
      </c>
      <c r="L32" s="207">
        <v>126.87567141002518</v>
      </c>
      <c r="M32" s="207">
        <v>359.3232671491012</v>
      </c>
      <c r="N32" s="112">
        <v>245.64907871628452</v>
      </c>
      <c r="O32" s="112">
        <v>275.99207809981823</v>
      </c>
      <c r="P32" s="112">
        <v>1680.5743798430203</v>
      </c>
      <c r="Q32" s="112">
        <v>187.02195129748375</v>
      </c>
      <c r="R32" s="112">
        <v>1288.610986043395</v>
      </c>
      <c r="S32" s="112">
        <v>3064.9368572568205</v>
      </c>
      <c r="T32" s="92">
        <v>8182.918728664767</v>
      </c>
    </row>
    <row r="33" spans="2:20" ht="12.75" customHeight="1">
      <c r="B33" s="118" t="s">
        <v>9</v>
      </c>
      <c r="C33" s="112">
        <v>204.1230862959031</v>
      </c>
      <c r="D33" s="207">
        <v>200.57044279283963</v>
      </c>
      <c r="E33" s="207">
        <v>3.552643503063486</v>
      </c>
      <c r="F33" s="112">
        <v>1.0260952174203128</v>
      </c>
      <c r="G33" s="112">
        <v>432.90496584896437</v>
      </c>
      <c r="H33" s="112">
        <v>787.4901971002148</v>
      </c>
      <c r="I33" s="207">
        <v>266.5476309097005</v>
      </c>
      <c r="J33" s="207">
        <v>23.1464790632072</v>
      </c>
      <c r="K33" s="207">
        <v>86.01719518433947</v>
      </c>
      <c r="L33" s="207">
        <v>123.35229469795024</v>
      </c>
      <c r="M33" s="207">
        <v>288.4265972450174</v>
      </c>
      <c r="N33" s="112">
        <v>145.3603083901958</v>
      </c>
      <c r="O33" s="112">
        <v>138.3276183367367</v>
      </c>
      <c r="P33" s="112">
        <v>1574.2027202941017</v>
      </c>
      <c r="Q33" s="112">
        <v>190.460499637024</v>
      </c>
      <c r="R33" s="112">
        <v>1179.8106658974027</v>
      </c>
      <c r="S33" s="112">
        <v>3256.1539062418115</v>
      </c>
      <c r="T33" s="92">
        <v>7909.8600632597745</v>
      </c>
    </row>
    <row r="34" spans="2:20" ht="12.75" customHeight="1">
      <c r="B34" s="118" t="s">
        <v>13</v>
      </c>
      <c r="C34" s="112">
        <v>219.48355361041433</v>
      </c>
      <c r="D34" s="207">
        <v>215.93091010735085</v>
      </c>
      <c r="E34" s="207">
        <v>3.552643503063486</v>
      </c>
      <c r="F34" s="112">
        <v>0.004420954560501173</v>
      </c>
      <c r="G34" s="112">
        <v>727.880143076693</v>
      </c>
      <c r="H34" s="112">
        <v>791.6564733434576</v>
      </c>
      <c r="I34" s="207">
        <v>136.4127555713349</v>
      </c>
      <c r="J34" s="207">
        <v>41.61078655312698</v>
      </c>
      <c r="K34" s="207">
        <v>96.70819024784292</v>
      </c>
      <c r="L34" s="207">
        <v>309.7514788659111</v>
      </c>
      <c r="M34" s="207">
        <v>207.17326210524163</v>
      </c>
      <c r="N34" s="112">
        <v>135.0614163028198</v>
      </c>
      <c r="O34" s="112">
        <v>554.3338099468514</v>
      </c>
      <c r="P34" s="112">
        <v>1525.104955974612</v>
      </c>
      <c r="Q34" s="112">
        <v>191.80255438725345</v>
      </c>
      <c r="R34" s="112">
        <v>1297.6321551938504</v>
      </c>
      <c r="S34" s="112">
        <v>3270.879694057399</v>
      </c>
      <c r="T34" s="92">
        <v>8713.839176847912</v>
      </c>
    </row>
    <row r="35" spans="2:20" s="122" customFormat="1" ht="12.75" customHeight="1" thickBot="1">
      <c r="B35" s="145" t="s">
        <v>27</v>
      </c>
      <c r="C35" s="146">
        <v>129.5550826346011</v>
      </c>
      <c r="D35" s="208">
        <v>125.81983130821672</v>
      </c>
      <c r="E35" s="208">
        <v>3.7352513263843745</v>
      </c>
      <c r="F35" s="146">
        <v>1.271201707057774</v>
      </c>
      <c r="G35" s="146">
        <v>453.5835380457303</v>
      </c>
      <c r="H35" s="146">
        <v>570.9790887203208</v>
      </c>
      <c r="I35" s="208">
        <v>106.36184394556963</v>
      </c>
      <c r="J35" s="208">
        <v>39.95167286473136</v>
      </c>
      <c r="K35" s="208">
        <v>55.22975110005188</v>
      </c>
      <c r="L35" s="208">
        <v>92.89792855163459</v>
      </c>
      <c r="M35" s="208">
        <v>276.5378922583333</v>
      </c>
      <c r="N35" s="146">
        <v>137.9634903504788</v>
      </c>
      <c r="O35" s="146">
        <v>175.1505471553167</v>
      </c>
      <c r="P35" s="146">
        <v>1478.2160467555718</v>
      </c>
      <c r="Q35" s="146">
        <v>121.29096805023703</v>
      </c>
      <c r="R35" s="146">
        <v>1156.6585394363494</v>
      </c>
      <c r="S35" s="146">
        <v>2794.797460430276</v>
      </c>
      <c r="T35" s="147">
        <v>7019.46596328594</v>
      </c>
    </row>
    <row r="36" spans="2:20" ht="12.75" customHeight="1">
      <c r="B36" s="133"/>
      <c r="C36" s="134"/>
      <c r="D36" s="201"/>
      <c r="E36" s="201"/>
      <c r="F36" s="134"/>
      <c r="G36" s="134"/>
      <c r="H36" s="134"/>
      <c r="I36" s="201"/>
      <c r="J36" s="201"/>
      <c r="K36" s="201"/>
      <c r="L36" s="210"/>
      <c r="M36" s="211"/>
      <c r="N36" s="134"/>
      <c r="O36" s="134"/>
      <c r="P36" s="134"/>
      <c r="Q36" s="135"/>
      <c r="R36" s="136"/>
      <c r="S36" s="136"/>
      <c r="T36" s="55"/>
    </row>
    <row r="37" spans="2:20" s="93" customFormat="1" ht="100.5">
      <c r="B37" s="137"/>
      <c r="C37" s="53" t="s">
        <v>39</v>
      </c>
      <c r="D37" s="51" t="s">
        <v>40</v>
      </c>
      <c r="E37" s="51" t="s">
        <v>41</v>
      </c>
      <c r="F37" s="53" t="s">
        <v>42</v>
      </c>
      <c r="G37" s="53" t="s">
        <v>43</v>
      </c>
      <c r="H37" s="53" t="s">
        <v>44</v>
      </c>
      <c r="I37" s="51" t="s">
        <v>45</v>
      </c>
      <c r="J37" s="51" t="s">
        <v>46</v>
      </c>
      <c r="K37" s="51" t="s">
        <v>47</v>
      </c>
      <c r="L37" s="51" t="s">
        <v>48</v>
      </c>
      <c r="M37" s="51" t="s">
        <v>49</v>
      </c>
      <c r="N37" s="53" t="s">
        <v>50</v>
      </c>
      <c r="O37" s="53" t="s">
        <v>51</v>
      </c>
      <c r="P37" s="53" t="s">
        <v>55</v>
      </c>
      <c r="Q37" s="53" t="s">
        <v>52</v>
      </c>
      <c r="R37" s="53" t="s">
        <v>54</v>
      </c>
      <c r="S37" s="53" t="s">
        <v>53</v>
      </c>
      <c r="T37" s="52" t="s">
        <v>31</v>
      </c>
    </row>
    <row r="38" spans="2:20" s="93" customFormat="1" ht="12.75" customHeight="1">
      <c r="B38" s="108" t="s">
        <v>3</v>
      </c>
      <c r="C38" s="109"/>
      <c r="D38" s="202"/>
      <c r="E38" s="202"/>
      <c r="F38" s="109"/>
      <c r="G38" s="109"/>
      <c r="H38" s="109"/>
      <c r="I38" s="202"/>
      <c r="J38" s="202"/>
      <c r="K38" s="202"/>
      <c r="L38" s="202"/>
      <c r="M38" s="202"/>
      <c r="N38" s="109"/>
      <c r="O38" s="109"/>
      <c r="P38" s="109"/>
      <c r="Q38" s="109"/>
      <c r="R38" s="109"/>
      <c r="S38" s="109"/>
      <c r="T38" s="138"/>
    </row>
    <row r="39" spans="2:20" ht="12.75" customHeight="1">
      <c r="B39" s="111" t="s">
        <v>20</v>
      </c>
      <c r="C39" s="2">
        <v>102.23601939023328</v>
      </c>
      <c r="D39" s="203">
        <v>98.76076400253147</v>
      </c>
      <c r="E39" s="203">
        <v>3.4752553877018086</v>
      </c>
      <c r="F39" s="139">
        <v>2.0132579495966243</v>
      </c>
      <c r="G39" s="139">
        <v>491.75276070613984</v>
      </c>
      <c r="H39" s="139">
        <v>620.0155241833055</v>
      </c>
      <c r="I39" s="203">
        <v>216.41310135167762</v>
      </c>
      <c r="J39" s="203">
        <v>30.444006453892158</v>
      </c>
      <c r="K39" s="203">
        <v>71.33547239106164</v>
      </c>
      <c r="L39" s="203">
        <v>77.85327229201015</v>
      </c>
      <c r="M39" s="203">
        <v>223.96967169466396</v>
      </c>
      <c r="N39" s="139">
        <v>119.8814981132541</v>
      </c>
      <c r="O39" s="139">
        <v>197.26194546643032</v>
      </c>
      <c r="P39" s="139">
        <v>1678.4699224447918</v>
      </c>
      <c r="Q39" s="139">
        <v>138.85877537288548</v>
      </c>
      <c r="R39" s="139">
        <v>1275.1121401285793</v>
      </c>
      <c r="S39" s="139">
        <v>3253.444267265047</v>
      </c>
      <c r="T39" s="92">
        <v>7879.046111020263</v>
      </c>
    </row>
    <row r="40" spans="2:20" ht="12.75" customHeight="1">
      <c r="B40" s="111" t="s">
        <v>21</v>
      </c>
      <c r="C40" s="139">
        <v>114.5855570605378</v>
      </c>
      <c r="D40" s="203">
        <v>111.06847539822031</v>
      </c>
      <c r="E40" s="203">
        <v>3.5170816623174757</v>
      </c>
      <c r="F40" s="139">
        <v>1.2853488660214627</v>
      </c>
      <c r="G40" s="139">
        <v>500.14473371985747</v>
      </c>
      <c r="H40" s="139">
        <v>538.583932850544</v>
      </c>
      <c r="I40" s="203">
        <v>112.1256259597576</v>
      </c>
      <c r="J40" s="203">
        <v>27.29433714280168</v>
      </c>
      <c r="K40" s="203">
        <v>64.64392077801295</v>
      </c>
      <c r="L40" s="203">
        <v>56.15362143262309</v>
      </c>
      <c r="M40" s="203">
        <v>278.3664275373487</v>
      </c>
      <c r="N40" s="139">
        <v>258.13560326455513</v>
      </c>
      <c r="O40" s="139">
        <v>173.41619444221752</v>
      </c>
      <c r="P40" s="139">
        <v>1654.2787325828467</v>
      </c>
      <c r="Q40" s="139">
        <v>109.8540257072195</v>
      </c>
      <c r="R40" s="139">
        <v>1195.350852489514</v>
      </c>
      <c r="S40" s="139">
        <v>3068.739989199694</v>
      </c>
      <c r="T40" s="92">
        <v>7614.3749701830075</v>
      </c>
    </row>
    <row r="41" spans="2:20" ht="12.75" customHeight="1">
      <c r="B41" s="111" t="s">
        <v>56</v>
      </c>
      <c r="C41" s="139">
        <v>93.41339788759265</v>
      </c>
      <c r="D41" s="203">
        <v>89.9013714925999</v>
      </c>
      <c r="E41" s="203">
        <v>3.5120263949927453</v>
      </c>
      <c r="F41" s="139">
        <v>1.0781576462971185</v>
      </c>
      <c r="G41" s="139">
        <v>444.64432185543507</v>
      </c>
      <c r="H41" s="139">
        <v>543.2811148734012</v>
      </c>
      <c r="I41" s="203">
        <v>137.68276346828884</v>
      </c>
      <c r="J41" s="203">
        <v>30.458319380667174</v>
      </c>
      <c r="K41" s="203">
        <v>56.626411586507174</v>
      </c>
      <c r="L41" s="203">
        <v>81.8780900691866</v>
      </c>
      <c r="M41" s="203">
        <v>236.63553036875138</v>
      </c>
      <c r="N41" s="139">
        <v>117.1111506747625</v>
      </c>
      <c r="O41" s="139">
        <v>183.075199068884</v>
      </c>
      <c r="P41" s="139">
        <v>1531.161383119298</v>
      </c>
      <c r="Q41" s="139">
        <v>118.4140982993105</v>
      </c>
      <c r="R41" s="139">
        <v>1177.3655859482474</v>
      </c>
      <c r="S41" s="139">
        <v>2828.5317145300683</v>
      </c>
      <c r="T41" s="92">
        <v>7038.076123903296</v>
      </c>
    </row>
    <row r="42" spans="2:20" ht="12.75" customHeight="1">
      <c r="B42" s="111" t="s">
        <v>22</v>
      </c>
      <c r="C42" s="139">
        <v>103.40033162907018</v>
      </c>
      <c r="D42" s="203">
        <v>100.13974734687882</v>
      </c>
      <c r="E42" s="203">
        <v>3.260584282191356</v>
      </c>
      <c r="F42" s="139">
        <v>1.5964276351750728</v>
      </c>
      <c r="G42" s="139">
        <v>375.2904490603125</v>
      </c>
      <c r="H42" s="139">
        <v>511.68003253319944</v>
      </c>
      <c r="I42" s="203">
        <v>96.36802819510734</v>
      </c>
      <c r="J42" s="203">
        <v>28.489630184876415</v>
      </c>
      <c r="K42" s="203">
        <v>49.66569536539169</v>
      </c>
      <c r="L42" s="203">
        <v>112.98487222023793</v>
      </c>
      <c r="M42" s="203">
        <v>224.171806567586</v>
      </c>
      <c r="N42" s="139">
        <v>118.51435021858732</v>
      </c>
      <c r="O42" s="139">
        <v>120.34072208599596</v>
      </c>
      <c r="P42" s="139">
        <v>1378.8456593613648</v>
      </c>
      <c r="Q42" s="139">
        <v>99.9801363759688</v>
      </c>
      <c r="R42" s="139">
        <v>1136.6912866692383</v>
      </c>
      <c r="S42" s="139">
        <v>2687.985545012352</v>
      </c>
      <c r="T42" s="92">
        <v>6534.324940581264</v>
      </c>
    </row>
    <row r="43" spans="2:20" ht="12.75" customHeight="1">
      <c r="B43" s="111" t="s">
        <v>23</v>
      </c>
      <c r="C43" s="139">
        <v>118.9661180737738</v>
      </c>
      <c r="D43" s="203">
        <v>115.63804769226556</v>
      </c>
      <c r="E43" s="203">
        <v>3.3280703815082338</v>
      </c>
      <c r="F43" s="139">
        <v>1.5342896860986828</v>
      </c>
      <c r="G43" s="139">
        <v>442.8153541481597</v>
      </c>
      <c r="H43" s="139">
        <v>507.76059537804935</v>
      </c>
      <c r="I43" s="203">
        <v>97.06168702464424</v>
      </c>
      <c r="J43" s="203">
        <v>22.665629348997278</v>
      </c>
      <c r="K43" s="203">
        <v>60.23113467273552</v>
      </c>
      <c r="L43" s="203">
        <v>70.60527958811889</v>
      </c>
      <c r="M43" s="203">
        <v>257.1968647435534</v>
      </c>
      <c r="N43" s="139">
        <v>113.48786095700794</v>
      </c>
      <c r="O43" s="139">
        <v>136.52133976311848</v>
      </c>
      <c r="P43" s="139">
        <v>1530.1701988401353</v>
      </c>
      <c r="Q43" s="139">
        <v>99.84937836710097</v>
      </c>
      <c r="R43" s="139">
        <v>1219.9841658865294</v>
      </c>
      <c r="S43" s="139">
        <v>2937.304693177622</v>
      </c>
      <c r="T43" s="92">
        <v>7108.393994277596</v>
      </c>
    </row>
    <row r="44" spans="2:20" ht="12.75" customHeight="1">
      <c r="B44" s="111" t="s">
        <v>112</v>
      </c>
      <c r="C44" s="139">
        <v>106.97841371584533</v>
      </c>
      <c r="D44" s="203">
        <v>103.73045771443395</v>
      </c>
      <c r="E44" s="203">
        <v>3.24795600141138</v>
      </c>
      <c r="F44" s="139">
        <v>1.722720845191816</v>
      </c>
      <c r="G44" s="139">
        <v>348.7067682150735</v>
      </c>
      <c r="H44" s="139">
        <v>451.30573851562906</v>
      </c>
      <c r="I44" s="203">
        <v>49.853628397888144</v>
      </c>
      <c r="J44" s="203">
        <v>43.63380701361747</v>
      </c>
      <c r="K44" s="203">
        <v>40.65884485596609</v>
      </c>
      <c r="L44" s="203">
        <v>90.71002128313688</v>
      </c>
      <c r="M44" s="203">
        <v>226.44943696502048</v>
      </c>
      <c r="N44" s="139">
        <v>126.84752586023535</v>
      </c>
      <c r="O44" s="139">
        <v>109.07211437491294</v>
      </c>
      <c r="P44" s="139">
        <v>1364.555784407332</v>
      </c>
      <c r="Q44" s="139">
        <v>87.35122548052982</v>
      </c>
      <c r="R44" s="139">
        <v>1053.7755622334269</v>
      </c>
      <c r="S44" s="139">
        <v>2579.671830874924</v>
      </c>
      <c r="T44" s="92">
        <v>6229.987684523101</v>
      </c>
    </row>
    <row r="45" spans="2:20" ht="12.75" customHeight="1">
      <c r="B45" s="111" t="s">
        <v>24</v>
      </c>
      <c r="C45" s="139">
        <v>150.64928433436694</v>
      </c>
      <c r="D45" s="203">
        <v>147.48624772835424</v>
      </c>
      <c r="E45" s="203">
        <v>3.1630366060126924</v>
      </c>
      <c r="F45" s="139">
        <v>1.7658244295401433</v>
      </c>
      <c r="G45" s="139">
        <v>776.0211659909205</v>
      </c>
      <c r="H45" s="139">
        <v>847.0042855362891</v>
      </c>
      <c r="I45" s="203">
        <v>80.49257588438407</v>
      </c>
      <c r="J45" s="203">
        <v>50.50907335353771</v>
      </c>
      <c r="K45" s="203">
        <v>62.446557397034354</v>
      </c>
      <c r="L45" s="203">
        <v>7.925509094090676</v>
      </c>
      <c r="M45" s="203">
        <v>645.6305698072423</v>
      </c>
      <c r="N45" s="139">
        <v>133.37045195868458</v>
      </c>
      <c r="O45" s="139">
        <v>348.8320582207136</v>
      </c>
      <c r="P45" s="139">
        <v>1685.635784804469</v>
      </c>
      <c r="Q45" s="139">
        <v>146.45838896731834</v>
      </c>
      <c r="R45" s="139">
        <v>1407.3193364757112</v>
      </c>
      <c r="S45" s="139">
        <v>2910.7384442333255</v>
      </c>
      <c r="T45" s="92">
        <v>8407.79502495134</v>
      </c>
    </row>
    <row r="46" spans="2:20" ht="12.75" customHeight="1">
      <c r="B46" s="111" t="s">
        <v>25</v>
      </c>
      <c r="C46" s="139">
        <v>100.30875418427864</v>
      </c>
      <c r="D46" s="203">
        <v>97.14923401389119</v>
      </c>
      <c r="E46" s="203">
        <v>3.1595201703874505</v>
      </c>
      <c r="F46" s="139">
        <v>1.5552377965424335</v>
      </c>
      <c r="G46" s="139">
        <v>369.71259105966175</v>
      </c>
      <c r="H46" s="139">
        <v>441.4556314443054</v>
      </c>
      <c r="I46" s="203">
        <v>40.634837051340675</v>
      </c>
      <c r="J46" s="203">
        <v>37.619745461157756</v>
      </c>
      <c r="K46" s="203">
        <v>36.36912735302925</v>
      </c>
      <c r="L46" s="203">
        <v>52.57255701917174</v>
      </c>
      <c r="M46" s="203">
        <v>274.259364559606</v>
      </c>
      <c r="N46" s="139">
        <v>125.90643061068815</v>
      </c>
      <c r="O46" s="139">
        <v>102.94693259462633</v>
      </c>
      <c r="P46" s="139">
        <v>1399.9817184184344</v>
      </c>
      <c r="Q46" s="139">
        <v>95.12956055504516</v>
      </c>
      <c r="R46" s="139">
        <v>1067.2828631522425</v>
      </c>
      <c r="S46" s="139">
        <v>2492.7764654343673</v>
      </c>
      <c r="T46" s="92">
        <v>6197.056185250192</v>
      </c>
    </row>
    <row r="47" spans="2:20" ht="12.75" customHeight="1">
      <c r="B47" s="113" t="s">
        <v>26</v>
      </c>
      <c r="C47" s="140">
        <v>99.226711444902</v>
      </c>
      <c r="D47" s="204">
        <v>96.0645775971706</v>
      </c>
      <c r="E47" s="204">
        <v>3.162133847731401</v>
      </c>
      <c r="F47" s="140">
        <v>1.8112839749803362</v>
      </c>
      <c r="G47" s="140">
        <v>348.53182626837923</v>
      </c>
      <c r="H47" s="140">
        <v>508.83134060024275</v>
      </c>
      <c r="I47" s="204">
        <v>60.180177081271154</v>
      </c>
      <c r="J47" s="204">
        <v>26.460271983006663</v>
      </c>
      <c r="K47" s="204">
        <v>40.57942517040588</v>
      </c>
      <c r="L47" s="204">
        <v>142.91406325768955</v>
      </c>
      <c r="M47" s="204">
        <v>238.69740310786955</v>
      </c>
      <c r="N47" s="140">
        <v>142.3091698479977</v>
      </c>
      <c r="O47" s="140">
        <v>96.48897100727096</v>
      </c>
      <c r="P47" s="140">
        <v>1415.1414896214173</v>
      </c>
      <c r="Q47" s="140">
        <v>99.83444355313652</v>
      </c>
      <c r="R47" s="140">
        <v>1069.1235788570052</v>
      </c>
      <c r="S47" s="140">
        <v>2796.127974560288</v>
      </c>
      <c r="T47" s="141">
        <v>6577.42678973562</v>
      </c>
    </row>
    <row r="48" spans="2:20" ht="12.75" customHeight="1">
      <c r="B48" s="116" t="s">
        <v>7</v>
      </c>
      <c r="C48" s="219">
        <v>111.95021646981621</v>
      </c>
      <c r="D48" s="220">
        <v>108.65375919197572</v>
      </c>
      <c r="E48" s="220">
        <v>3.2964572778404952</v>
      </c>
      <c r="F48" s="219">
        <v>1.5703668069412866</v>
      </c>
      <c r="G48" s="219">
        <v>464.9356072672676</v>
      </c>
      <c r="H48" s="219">
        <v>554.8260857566671</v>
      </c>
      <c r="I48" s="220">
        <v>88.61383258337005</v>
      </c>
      <c r="J48" s="220">
        <v>34.21840773341126</v>
      </c>
      <c r="K48" s="220">
        <v>52.42263359702196</v>
      </c>
      <c r="L48" s="220">
        <v>71.12178189657838</v>
      </c>
      <c r="M48" s="220">
        <v>308.4494299462855</v>
      </c>
      <c r="N48" s="219">
        <v>143.479301365284</v>
      </c>
      <c r="O48" s="219">
        <v>166.78392822656758</v>
      </c>
      <c r="P48" s="219">
        <v>1513.4599588072026</v>
      </c>
      <c r="Q48" s="219">
        <v>109.80571569926823</v>
      </c>
      <c r="R48" s="219">
        <v>1177.3140393610133</v>
      </c>
      <c r="S48" s="219">
        <v>2808.6928862060035</v>
      </c>
      <c r="T48" s="92">
        <v>7052.818105966031</v>
      </c>
    </row>
    <row r="49" spans="2:20" ht="12.75" customHeight="1">
      <c r="B49" s="118" t="s">
        <v>8</v>
      </c>
      <c r="C49" s="139">
        <v>207.15198648080352</v>
      </c>
      <c r="D49" s="203">
        <v>204.02888399945877</v>
      </c>
      <c r="E49" s="203">
        <v>3.1231024813447443</v>
      </c>
      <c r="F49" s="139">
        <v>1.4167076438501018</v>
      </c>
      <c r="G49" s="139">
        <v>422.78393433374276</v>
      </c>
      <c r="H49" s="139">
        <v>940.0689244667695</v>
      </c>
      <c r="I49" s="203">
        <v>180.2615553409971</v>
      </c>
      <c r="J49" s="203">
        <v>50.999998460333494</v>
      </c>
      <c r="K49" s="203">
        <v>50.345200751265004</v>
      </c>
      <c r="L49" s="203">
        <v>128.97494360108803</v>
      </c>
      <c r="M49" s="203">
        <v>529.4872263130859</v>
      </c>
      <c r="N49" s="139">
        <v>194.49541106979865</v>
      </c>
      <c r="O49" s="139">
        <v>328.2196448920345</v>
      </c>
      <c r="P49" s="139">
        <v>1765.7915082138259</v>
      </c>
      <c r="Q49" s="139">
        <v>193.8641628725811</v>
      </c>
      <c r="R49" s="139">
        <v>1393.5970393673533</v>
      </c>
      <c r="S49" s="139">
        <v>3097.695458957413</v>
      </c>
      <c r="T49" s="92">
        <v>8545.084778298173</v>
      </c>
    </row>
    <row r="50" spans="2:20" ht="12.75" customHeight="1">
      <c r="B50" s="118" t="s">
        <v>9</v>
      </c>
      <c r="C50" s="139">
        <v>217.73042632455</v>
      </c>
      <c r="D50" s="203">
        <v>214.55978322716652</v>
      </c>
      <c r="E50" s="203">
        <v>3.170643097383464</v>
      </c>
      <c r="F50" s="139">
        <v>1.1415126169062855</v>
      </c>
      <c r="G50" s="139">
        <v>454.00166006351327</v>
      </c>
      <c r="H50" s="139">
        <v>780.1891747357904</v>
      </c>
      <c r="I50" s="203">
        <v>232.77716874864643</v>
      </c>
      <c r="J50" s="203">
        <v>20.369823727842544</v>
      </c>
      <c r="K50" s="203">
        <v>90.09855415637017</v>
      </c>
      <c r="L50" s="203">
        <v>137.28829171454475</v>
      </c>
      <c r="M50" s="203">
        <v>299.65533638838656</v>
      </c>
      <c r="N50" s="139">
        <v>195.40455243771638</v>
      </c>
      <c r="O50" s="139">
        <v>158.93013455473871</v>
      </c>
      <c r="P50" s="139">
        <v>1680.3182784241621</v>
      </c>
      <c r="Q50" s="139">
        <v>207.85124130053785</v>
      </c>
      <c r="R50" s="139">
        <v>1243.9325442155032</v>
      </c>
      <c r="S50" s="139">
        <v>3337.6703508754254</v>
      </c>
      <c r="T50" s="92">
        <v>8277.169875548843</v>
      </c>
    </row>
    <row r="51" spans="2:20" ht="12.75" customHeight="1">
      <c r="B51" s="118" t="s">
        <v>13</v>
      </c>
      <c r="C51" s="139">
        <v>245.38016939688296</v>
      </c>
      <c r="D51" s="203">
        <v>242.25706691553822</v>
      </c>
      <c r="E51" s="203">
        <v>3.123102481344744</v>
      </c>
      <c r="F51" s="139">
        <v>0.09080072656771271</v>
      </c>
      <c r="G51" s="139">
        <v>736.6202103553538</v>
      </c>
      <c r="H51" s="139">
        <v>741.8148882813687</v>
      </c>
      <c r="I51" s="203">
        <v>128.62007111890517</v>
      </c>
      <c r="J51" s="203">
        <v>36.0138764443991</v>
      </c>
      <c r="K51" s="203">
        <v>83.74724834087323</v>
      </c>
      <c r="L51" s="203">
        <v>271.5586608194996</v>
      </c>
      <c r="M51" s="203">
        <v>221.87503155769153</v>
      </c>
      <c r="N51" s="139">
        <v>141.69539898551162</v>
      </c>
      <c r="O51" s="139">
        <v>510.3039878624732</v>
      </c>
      <c r="P51" s="139">
        <v>1641.0133002896714</v>
      </c>
      <c r="Q51" s="139">
        <v>178.2618065214361</v>
      </c>
      <c r="R51" s="139">
        <v>1327.0373184776934</v>
      </c>
      <c r="S51" s="139">
        <v>3442.8882006757317</v>
      </c>
      <c r="T51" s="92">
        <v>8965.10608157269</v>
      </c>
    </row>
    <row r="52" spans="2:20" s="122" customFormat="1" ht="12.75" customHeight="1">
      <c r="B52" s="142" t="s">
        <v>27</v>
      </c>
      <c r="C52" s="143">
        <v>129.0041729956433</v>
      </c>
      <c r="D52" s="205">
        <v>125.73349845267889</v>
      </c>
      <c r="E52" s="205">
        <v>3.270674542964407</v>
      </c>
      <c r="F52" s="143">
        <v>1.4938651732690924</v>
      </c>
      <c r="G52" s="143">
        <v>468.65018374609167</v>
      </c>
      <c r="H52" s="143">
        <v>603.7688664981853</v>
      </c>
      <c r="I52" s="205">
        <v>104.56105176295607</v>
      </c>
      <c r="J52" s="205">
        <v>35.00938864327405</v>
      </c>
      <c r="K52" s="205">
        <v>54.99194845061094</v>
      </c>
      <c r="L52" s="205">
        <v>85.008439633165</v>
      </c>
      <c r="M52" s="205">
        <v>324.1980380081792</v>
      </c>
      <c r="N52" s="143">
        <v>150.27843985779725</v>
      </c>
      <c r="O52" s="143">
        <v>189.90819518375338</v>
      </c>
      <c r="P52" s="143">
        <v>1546.6052811990976</v>
      </c>
      <c r="Q52" s="143">
        <v>123.6722218981227</v>
      </c>
      <c r="R52" s="143">
        <v>1203.1452110575124</v>
      </c>
      <c r="S52" s="143">
        <v>2877.2255134002417</v>
      </c>
      <c r="T52" s="144">
        <v>7293.7519510097145</v>
      </c>
    </row>
    <row r="53" spans="2:20" s="93" customFormat="1" ht="12.75" customHeight="1">
      <c r="B53" s="108" t="s">
        <v>4</v>
      </c>
      <c r="C53" s="109"/>
      <c r="D53" s="202"/>
      <c r="E53" s="202"/>
      <c r="F53" s="109"/>
      <c r="G53" s="109"/>
      <c r="H53" s="109"/>
      <c r="I53" s="202"/>
      <c r="J53" s="202"/>
      <c r="K53" s="202"/>
      <c r="L53" s="202"/>
      <c r="M53" s="202"/>
      <c r="N53" s="109"/>
      <c r="O53" s="109"/>
      <c r="P53" s="109"/>
      <c r="Q53" s="109"/>
      <c r="R53" s="109"/>
      <c r="S53" s="109"/>
      <c r="T53" s="92"/>
    </row>
    <row r="54" spans="2:20" ht="12.75" customHeight="1">
      <c r="B54" s="111" t="s">
        <v>20</v>
      </c>
      <c r="C54" s="139">
        <v>103.08014423339063</v>
      </c>
      <c r="D54" s="203">
        <v>98.82215859362772</v>
      </c>
      <c r="E54" s="203">
        <v>4.257985639762904</v>
      </c>
      <c r="F54" s="139">
        <v>1.3909827785001294</v>
      </c>
      <c r="G54" s="139">
        <v>521.2787967885573</v>
      </c>
      <c r="H54" s="139">
        <v>638.1124324173212</v>
      </c>
      <c r="I54" s="203">
        <v>235.41370088232978</v>
      </c>
      <c r="J54" s="203">
        <v>37.0359036136312</v>
      </c>
      <c r="K54" s="203">
        <v>69.95983293697084</v>
      </c>
      <c r="L54" s="203">
        <v>74.75513099205304</v>
      </c>
      <c r="M54" s="203">
        <v>220.94786399233635</v>
      </c>
      <c r="N54" s="139">
        <v>125.61442216356896</v>
      </c>
      <c r="O54" s="139">
        <v>210.02038837464187</v>
      </c>
      <c r="P54" s="139">
        <v>1793.7635575500042</v>
      </c>
      <c r="Q54" s="139">
        <v>143.70122836093054</v>
      </c>
      <c r="R54" s="139">
        <v>1342.4171971347348</v>
      </c>
      <c r="S54" s="139">
        <v>3404.747905190153</v>
      </c>
      <c r="T54" s="92">
        <v>8284.127054991803</v>
      </c>
    </row>
    <row r="55" spans="2:20" ht="12.75" customHeight="1">
      <c r="B55" s="111" t="s">
        <v>21</v>
      </c>
      <c r="C55" s="139">
        <v>100.82543588263609</v>
      </c>
      <c r="D55" s="203">
        <v>96.45483832818343</v>
      </c>
      <c r="E55" s="203">
        <v>4.370597554452657</v>
      </c>
      <c r="F55" s="139">
        <v>1.362291504757327</v>
      </c>
      <c r="G55" s="139">
        <v>523.5549409753299</v>
      </c>
      <c r="H55" s="139">
        <v>549.973620515611</v>
      </c>
      <c r="I55" s="203">
        <v>117.7527484627368</v>
      </c>
      <c r="J55" s="203">
        <v>32.92532705792608</v>
      </c>
      <c r="K55" s="203">
        <v>63.32007690839582</v>
      </c>
      <c r="L55" s="203">
        <v>50.45587429759506</v>
      </c>
      <c r="M55" s="203">
        <v>285.5195937889572</v>
      </c>
      <c r="N55" s="139">
        <v>233.3123350959324</v>
      </c>
      <c r="O55" s="139">
        <v>253.70643429932394</v>
      </c>
      <c r="P55" s="139">
        <v>1790.510949230565</v>
      </c>
      <c r="Q55" s="139">
        <v>109.43607963773317</v>
      </c>
      <c r="R55" s="139">
        <v>1296.0447619912354</v>
      </c>
      <c r="S55" s="139">
        <v>3225.006062443733</v>
      </c>
      <c r="T55" s="92">
        <v>8083.732911576857</v>
      </c>
    </row>
    <row r="56" spans="2:20" ht="12.75" customHeight="1">
      <c r="B56" s="111" t="s">
        <v>56</v>
      </c>
      <c r="C56" s="139">
        <v>90.53306992671513</v>
      </c>
      <c r="D56" s="203">
        <v>86.20763405442379</v>
      </c>
      <c r="E56" s="203">
        <v>4.325435872291339</v>
      </c>
      <c r="F56" s="139">
        <v>1.84737591507598</v>
      </c>
      <c r="G56" s="139">
        <v>466.043187962461</v>
      </c>
      <c r="H56" s="139">
        <v>534.2580939975346</v>
      </c>
      <c r="I56" s="203">
        <v>146.69505859028547</v>
      </c>
      <c r="J56" s="203">
        <v>37.062458160608614</v>
      </c>
      <c r="K56" s="203">
        <v>55.30596389731253</v>
      </c>
      <c r="L56" s="203">
        <v>74.6989926343758</v>
      </c>
      <c r="M56" s="203">
        <v>220.49562071495228</v>
      </c>
      <c r="N56" s="139">
        <v>121.1776708291111</v>
      </c>
      <c r="O56" s="139">
        <v>186.1927674480644</v>
      </c>
      <c r="P56" s="139">
        <v>1632.723964985118</v>
      </c>
      <c r="Q56" s="139">
        <v>115.08099385251079</v>
      </c>
      <c r="R56" s="139">
        <v>1243.4391162416532</v>
      </c>
      <c r="S56" s="139">
        <v>2963.802857530611</v>
      </c>
      <c r="T56" s="92">
        <v>7355.0990986888555</v>
      </c>
    </row>
    <row r="57" spans="2:20" ht="12.75" customHeight="1">
      <c r="B57" s="111" t="s">
        <v>22</v>
      </c>
      <c r="C57" s="139">
        <v>113.96621087154215</v>
      </c>
      <c r="D57" s="203">
        <v>110.35194312782761</v>
      </c>
      <c r="E57" s="203">
        <v>3.614267743714529</v>
      </c>
      <c r="F57" s="139">
        <v>1.6611726238383917</v>
      </c>
      <c r="G57" s="139">
        <v>391.17942638312826</v>
      </c>
      <c r="H57" s="139">
        <v>517.684394874388</v>
      </c>
      <c r="I57" s="203">
        <v>101.97940932474752</v>
      </c>
      <c r="J57" s="203">
        <v>34.97258893237072</v>
      </c>
      <c r="K57" s="203">
        <v>48.27738383307356</v>
      </c>
      <c r="L57" s="203">
        <v>94.11739244441787</v>
      </c>
      <c r="M57" s="203">
        <v>238.33762033977834</v>
      </c>
      <c r="N57" s="139">
        <v>120.56174401173797</v>
      </c>
      <c r="O57" s="139">
        <v>114.02111627904803</v>
      </c>
      <c r="P57" s="139">
        <v>1503.8744187474508</v>
      </c>
      <c r="Q57" s="139">
        <v>107.30645667246868</v>
      </c>
      <c r="R57" s="139">
        <v>1209.0353951252448</v>
      </c>
      <c r="S57" s="139">
        <v>2817.036972546241</v>
      </c>
      <c r="T57" s="92">
        <v>6896.327308135089</v>
      </c>
    </row>
    <row r="58" spans="2:20" ht="12.75" customHeight="1">
      <c r="B58" s="111" t="s">
        <v>23</v>
      </c>
      <c r="C58" s="139">
        <v>129.3151673702718</v>
      </c>
      <c r="D58" s="203">
        <v>125.49685166826258</v>
      </c>
      <c r="E58" s="203">
        <v>3.8183157020092358</v>
      </c>
      <c r="F58" s="139">
        <v>1.467101597813174</v>
      </c>
      <c r="G58" s="139">
        <v>455.45087120485755</v>
      </c>
      <c r="H58" s="139">
        <v>519.3557016240305</v>
      </c>
      <c r="I58" s="203">
        <v>107.6295674076132</v>
      </c>
      <c r="J58" s="203">
        <v>29.230701802669596</v>
      </c>
      <c r="K58" s="203">
        <v>59.534826366996036</v>
      </c>
      <c r="L58" s="203">
        <v>65.18626490699933</v>
      </c>
      <c r="M58" s="203">
        <v>257.7743411397524</v>
      </c>
      <c r="N58" s="139">
        <v>116.31042250785625</v>
      </c>
      <c r="O58" s="139">
        <v>150.33843294467655</v>
      </c>
      <c r="P58" s="139">
        <v>1639.6808060233636</v>
      </c>
      <c r="Q58" s="139">
        <v>107.96217799668801</v>
      </c>
      <c r="R58" s="139">
        <v>1312.3434489601345</v>
      </c>
      <c r="S58" s="139">
        <v>3104.1811636180555</v>
      </c>
      <c r="T58" s="92">
        <v>7536.405293847747</v>
      </c>
    </row>
    <row r="59" spans="2:20" ht="12.75" customHeight="1">
      <c r="B59" s="111" t="s">
        <v>112</v>
      </c>
      <c r="C59" s="139">
        <v>108.75411099173341</v>
      </c>
      <c r="D59" s="203">
        <v>105.21334017828211</v>
      </c>
      <c r="E59" s="203">
        <v>3.5407708134512963</v>
      </c>
      <c r="F59" s="139">
        <v>1.8080619350321516</v>
      </c>
      <c r="G59" s="139">
        <v>367.28098732299793</v>
      </c>
      <c r="H59" s="139">
        <v>477.2345409303273</v>
      </c>
      <c r="I59" s="203">
        <v>56.05988480036417</v>
      </c>
      <c r="J59" s="203">
        <v>46.02317814721075</v>
      </c>
      <c r="K59" s="203">
        <v>39.39218210552545</v>
      </c>
      <c r="L59" s="203">
        <v>94.2790487538391</v>
      </c>
      <c r="M59" s="203">
        <v>241.4802471233878</v>
      </c>
      <c r="N59" s="139">
        <v>125.8052738694761</v>
      </c>
      <c r="O59" s="139">
        <v>110.69071554301479</v>
      </c>
      <c r="P59" s="139">
        <v>1430.5699789214123</v>
      </c>
      <c r="Q59" s="139">
        <v>96.2404719310203</v>
      </c>
      <c r="R59" s="139">
        <v>1146.4531773732629</v>
      </c>
      <c r="S59" s="139">
        <v>2696.0131914173517</v>
      </c>
      <c r="T59" s="92">
        <v>6560.8505102356285</v>
      </c>
    </row>
    <row r="60" spans="2:20" ht="12.75" customHeight="1">
      <c r="B60" s="111" t="s">
        <v>24</v>
      </c>
      <c r="C60" s="139">
        <v>133.75313621210492</v>
      </c>
      <c r="D60" s="203">
        <v>130.40243137436767</v>
      </c>
      <c r="E60" s="203">
        <v>3.3507048377372435</v>
      </c>
      <c r="F60" s="139">
        <v>1.6310034046235868</v>
      </c>
      <c r="G60" s="139">
        <v>804.4220351764607</v>
      </c>
      <c r="H60" s="139">
        <v>844.5231533057649</v>
      </c>
      <c r="I60" s="203">
        <v>70.73249726497897</v>
      </c>
      <c r="J60" s="203">
        <v>60.215684750580046</v>
      </c>
      <c r="K60" s="203">
        <v>59.816464319555045</v>
      </c>
      <c r="L60" s="203">
        <v>5.3854733405058575</v>
      </c>
      <c r="M60" s="203">
        <v>648.3730336301451</v>
      </c>
      <c r="N60" s="139">
        <v>142.97495380216043</v>
      </c>
      <c r="O60" s="139">
        <v>358.5019273290348</v>
      </c>
      <c r="P60" s="139">
        <v>1872.052441528315</v>
      </c>
      <c r="Q60" s="139">
        <v>141.00638633548434</v>
      </c>
      <c r="R60" s="139">
        <v>1505.1116967376925</v>
      </c>
      <c r="S60" s="139">
        <v>3062.1403823613996</v>
      </c>
      <c r="T60" s="92">
        <v>8866.117116193042</v>
      </c>
    </row>
    <row r="61" spans="2:20" ht="12.75" customHeight="1">
      <c r="B61" s="111" t="s">
        <v>25</v>
      </c>
      <c r="C61" s="139">
        <v>97.14098207642807</v>
      </c>
      <c r="D61" s="203">
        <v>93.82751814824218</v>
      </c>
      <c r="E61" s="203">
        <v>3.313463928185895</v>
      </c>
      <c r="F61" s="139">
        <v>1.5487794288008967</v>
      </c>
      <c r="G61" s="139">
        <v>376.6383350688433</v>
      </c>
      <c r="H61" s="139">
        <v>457.66841547324987</v>
      </c>
      <c r="I61" s="203">
        <v>48.87499037718714</v>
      </c>
      <c r="J61" s="203">
        <v>45.40470095045835</v>
      </c>
      <c r="K61" s="203">
        <v>34.6456201884502</v>
      </c>
      <c r="L61" s="203">
        <v>54.9832614276524</v>
      </c>
      <c r="M61" s="203">
        <v>273.7598425295018</v>
      </c>
      <c r="N61" s="139">
        <v>135.60943452353283</v>
      </c>
      <c r="O61" s="139">
        <v>111.61187498146711</v>
      </c>
      <c r="P61" s="139">
        <v>1478.7974337334545</v>
      </c>
      <c r="Q61" s="139">
        <v>99.6064116599512</v>
      </c>
      <c r="R61" s="139">
        <v>1137.4978226815583</v>
      </c>
      <c r="S61" s="139">
        <v>2621.374906049064</v>
      </c>
      <c r="T61" s="92">
        <v>6517.49439567635</v>
      </c>
    </row>
    <row r="62" spans="2:20" ht="12.75" customHeight="1">
      <c r="B62" s="113" t="s">
        <v>26</v>
      </c>
      <c r="C62" s="140">
        <v>106.76205592582507</v>
      </c>
      <c r="D62" s="204">
        <v>103.421724390316</v>
      </c>
      <c r="E62" s="204">
        <v>3.340331535509063</v>
      </c>
      <c r="F62" s="140">
        <v>1.7054028075005645</v>
      </c>
      <c r="G62" s="140">
        <v>367.98083724216497</v>
      </c>
      <c r="H62" s="140">
        <v>501.0453765166951</v>
      </c>
      <c r="I62" s="204">
        <v>69.82996193509149</v>
      </c>
      <c r="J62" s="204">
        <v>30.877282373534083</v>
      </c>
      <c r="K62" s="204">
        <v>38.53162042144809</v>
      </c>
      <c r="L62" s="204">
        <v>130.93139377067112</v>
      </c>
      <c r="M62" s="204">
        <v>230.87511801595028</v>
      </c>
      <c r="N62" s="140">
        <v>176.90150137650897</v>
      </c>
      <c r="O62" s="140">
        <v>125.21065571644596</v>
      </c>
      <c r="P62" s="140">
        <v>1527.6433466019917</v>
      </c>
      <c r="Q62" s="140">
        <v>94.46032751062978</v>
      </c>
      <c r="R62" s="140">
        <v>1129.9861852073282</v>
      </c>
      <c r="S62" s="140">
        <v>2938.340363007339</v>
      </c>
      <c r="T62" s="141">
        <v>6970.03605191243</v>
      </c>
    </row>
    <row r="63" spans="2:20" s="122" customFormat="1" ht="12.75" customHeight="1">
      <c r="B63" s="116" t="s">
        <v>7</v>
      </c>
      <c r="C63" s="117">
        <v>109.7795102973765</v>
      </c>
      <c r="D63" s="206">
        <v>106.06156709829024</v>
      </c>
      <c r="E63" s="206">
        <v>3.7179431990862595</v>
      </c>
      <c r="F63" s="117">
        <v>1.6038994967273688</v>
      </c>
      <c r="G63" s="117">
        <v>483.608758096046</v>
      </c>
      <c r="H63" s="117">
        <v>562.3367633567485</v>
      </c>
      <c r="I63" s="206">
        <v>94.31865795794388</v>
      </c>
      <c r="J63" s="206">
        <v>40.64755701270405</v>
      </c>
      <c r="K63" s="206">
        <v>50.802468737897655</v>
      </c>
      <c r="L63" s="206">
        <v>66.52500210091537</v>
      </c>
      <c r="M63" s="206">
        <v>310.0430775472875</v>
      </c>
      <c r="N63" s="117">
        <v>147.63107476542794</v>
      </c>
      <c r="O63" s="117">
        <v>185.2792342040196</v>
      </c>
      <c r="P63" s="117">
        <v>1628.9619263066177</v>
      </c>
      <c r="Q63" s="117">
        <v>111.48051408130856</v>
      </c>
      <c r="R63" s="117">
        <v>1259.0014885702192</v>
      </c>
      <c r="S63" s="117">
        <v>2949.784064613543</v>
      </c>
      <c r="T63" s="92">
        <v>7439.467233788034</v>
      </c>
    </row>
    <row r="64" spans="2:20" ht="12.75" customHeight="1">
      <c r="B64" s="118" t="s">
        <v>8</v>
      </c>
      <c r="C64" s="112">
        <v>198.2836214128673</v>
      </c>
      <c r="D64" s="207">
        <v>195.07847833102826</v>
      </c>
      <c r="E64" s="207">
        <v>3.205143081839015</v>
      </c>
      <c r="F64" s="112">
        <v>1.39281686393051</v>
      </c>
      <c r="G64" s="112">
        <v>435.01303251774164</v>
      </c>
      <c r="H64" s="112">
        <v>1026.5605242599559</v>
      </c>
      <c r="I64" s="207">
        <v>203.3446231557278</v>
      </c>
      <c r="J64" s="207">
        <v>78.03805388377577</v>
      </c>
      <c r="K64" s="207">
        <v>49.231517815907516</v>
      </c>
      <c r="L64" s="207">
        <v>144.2327376951787</v>
      </c>
      <c r="M64" s="207">
        <v>551.7135917093661</v>
      </c>
      <c r="N64" s="112">
        <v>203.90551835396826</v>
      </c>
      <c r="O64" s="112">
        <v>339.84978208870126</v>
      </c>
      <c r="P64" s="112">
        <v>1893.0430432819376</v>
      </c>
      <c r="Q64" s="112">
        <v>200.75050776917135</v>
      </c>
      <c r="R64" s="112">
        <v>1431.1424638686985</v>
      </c>
      <c r="S64" s="112">
        <v>3281.4109855098473</v>
      </c>
      <c r="T64" s="92">
        <v>9011.35229592682</v>
      </c>
    </row>
    <row r="65" spans="2:20" ht="12.75" customHeight="1">
      <c r="B65" s="118" t="s">
        <v>9</v>
      </c>
      <c r="C65" s="112">
        <v>234.07002460104735</v>
      </c>
      <c r="D65" s="207">
        <v>230.86488151920832</v>
      </c>
      <c r="E65" s="207">
        <v>3.2051430818390148</v>
      </c>
      <c r="F65" s="112">
        <v>1.1927059105504998</v>
      </c>
      <c r="G65" s="112">
        <v>467.2962514774729</v>
      </c>
      <c r="H65" s="112">
        <v>782.8608655075737</v>
      </c>
      <c r="I65" s="207">
        <v>205.5238765871194</v>
      </c>
      <c r="J65" s="207">
        <v>26.108840778955905</v>
      </c>
      <c r="K65" s="207">
        <v>86.07340424775995</v>
      </c>
      <c r="L65" s="207">
        <v>148.4421826532363</v>
      </c>
      <c r="M65" s="207">
        <v>316.71256124050217</v>
      </c>
      <c r="N65" s="112">
        <v>155.3223183873384</v>
      </c>
      <c r="O65" s="112">
        <v>171.80078408173662</v>
      </c>
      <c r="P65" s="112">
        <v>1763.2751277527793</v>
      </c>
      <c r="Q65" s="112">
        <v>229.66448912632225</v>
      </c>
      <c r="R65" s="112">
        <v>1323.590978796769</v>
      </c>
      <c r="S65" s="112">
        <v>3516.7563329225886</v>
      </c>
      <c r="T65" s="92">
        <v>8645.829878564178</v>
      </c>
    </row>
    <row r="66" spans="2:20" ht="12.75" customHeight="1">
      <c r="B66" s="118" t="s">
        <v>13</v>
      </c>
      <c r="C66" s="112">
        <v>209.508072045419</v>
      </c>
      <c r="D66" s="207">
        <v>206.30292896357997</v>
      </c>
      <c r="E66" s="207">
        <v>3.2051430818390148</v>
      </c>
      <c r="F66" s="112">
        <v>0.12002880921512474</v>
      </c>
      <c r="G66" s="112">
        <v>740.2466281002772</v>
      </c>
      <c r="H66" s="112">
        <v>829.6718549839791</v>
      </c>
      <c r="I66" s="207">
        <v>133.17110064188557</v>
      </c>
      <c r="J66" s="207">
        <v>43.93483845497246</v>
      </c>
      <c r="K66" s="207">
        <v>93.05936578475674</v>
      </c>
      <c r="L66" s="207">
        <v>263.451306746051</v>
      </c>
      <c r="M66" s="207">
        <v>296.0552433563134</v>
      </c>
      <c r="N66" s="112">
        <v>133.33803449673633</v>
      </c>
      <c r="O66" s="112">
        <v>642.8597457596509</v>
      </c>
      <c r="P66" s="112">
        <v>1678.1164319458487</v>
      </c>
      <c r="Q66" s="112">
        <v>219.54332953045648</v>
      </c>
      <c r="R66" s="112">
        <v>1382.1545044204545</v>
      </c>
      <c r="S66" s="112">
        <v>3708.85276715812</v>
      </c>
      <c r="T66" s="92">
        <v>9544.411397250156</v>
      </c>
    </row>
    <row r="67" spans="2:20" s="122" customFormat="1" ht="12.75" customHeight="1" thickBot="1">
      <c r="B67" s="145" t="s">
        <v>27</v>
      </c>
      <c r="C67" s="146">
        <v>126.19307697524289</v>
      </c>
      <c r="D67" s="208">
        <v>122.55822299289302</v>
      </c>
      <c r="E67" s="208">
        <v>3.634853982349871</v>
      </c>
      <c r="F67" s="146">
        <v>1.5231611305168955</v>
      </c>
      <c r="G67" s="146">
        <v>486.1272838855337</v>
      </c>
      <c r="H67" s="146">
        <v>619.9584516771706</v>
      </c>
      <c r="I67" s="208">
        <v>110.06419091480323</v>
      </c>
      <c r="J67" s="208">
        <v>43.18306190468001</v>
      </c>
      <c r="K67" s="208">
        <v>53.61425721619355</v>
      </c>
      <c r="L67" s="208">
        <v>82.76460055706606</v>
      </c>
      <c r="M67" s="208">
        <v>330.3323410844277</v>
      </c>
      <c r="N67" s="146">
        <v>152.33685948525562</v>
      </c>
      <c r="O67" s="146">
        <v>210.86140291386963</v>
      </c>
      <c r="P67" s="146">
        <v>1659.2019371065633</v>
      </c>
      <c r="Q67" s="146">
        <v>127.90084934012292</v>
      </c>
      <c r="R67" s="146">
        <v>1280.2222773093715</v>
      </c>
      <c r="S67" s="146">
        <v>3027.3640871003663</v>
      </c>
      <c r="T67" s="147">
        <v>7691.689386924013</v>
      </c>
    </row>
    <row r="68" spans="2:20" ht="12.75" customHeight="1">
      <c r="B68" s="133"/>
      <c r="C68" s="134"/>
      <c r="D68" s="201"/>
      <c r="E68" s="201"/>
      <c r="F68" s="134"/>
      <c r="G68" s="134"/>
      <c r="H68" s="134"/>
      <c r="I68" s="201"/>
      <c r="J68" s="201"/>
      <c r="K68" s="201"/>
      <c r="L68" s="210"/>
      <c r="M68" s="211"/>
      <c r="N68" s="134"/>
      <c r="O68" s="134"/>
      <c r="P68" s="134"/>
      <c r="Q68" s="135"/>
      <c r="R68" s="136"/>
      <c r="S68" s="136"/>
      <c r="T68" s="55"/>
    </row>
    <row r="69" spans="2:20" s="93" customFormat="1" ht="100.5">
      <c r="B69" s="137"/>
      <c r="C69" s="53" t="s">
        <v>39</v>
      </c>
      <c r="D69" s="51" t="s">
        <v>40</v>
      </c>
      <c r="E69" s="51" t="s">
        <v>41</v>
      </c>
      <c r="F69" s="53" t="s">
        <v>42</v>
      </c>
      <c r="G69" s="53" t="s">
        <v>43</v>
      </c>
      <c r="H69" s="53" t="s">
        <v>44</v>
      </c>
      <c r="I69" s="51" t="s">
        <v>45</v>
      </c>
      <c r="J69" s="51" t="s">
        <v>46</v>
      </c>
      <c r="K69" s="51" t="s">
        <v>47</v>
      </c>
      <c r="L69" s="51" t="s">
        <v>48</v>
      </c>
      <c r="M69" s="51" t="s">
        <v>49</v>
      </c>
      <c r="N69" s="53" t="s">
        <v>50</v>
      </c>
      <c r="O69" s="53" t="s">
        <v>51</v>
      </c>
      <c r="P69" s="53" t="s">
        <v>55</v>
      </c>
      <c r="Q69" s="53" t="s">
        <v>52</v>
      </c>
      <c r="R69" s="53" t="s">
        <v>54</v>
      </c>
      <c r="S69" s="53" t="s">
        <v>53</v>
      </c>
      <c r="T69" s="52" t="s">
        <v>31</v>
      </c>
    </row>
    <row r="70" spans="2:20" s="93" customFormat="1" ht="12.75" customHeight="1">
      <c r="B70" s="108" t="s">
        <v>5</v>
      </c>
      <c r="C70" s="109"/>
      <c r="D70" s="202"/>
      <c r="E70" s="202"/>
      <c r="F70" s="109"/>
      <c r="G70" s="109"/>
      <c r="H70" s="109"/>
      <c r="I70" s="202"/>
      <c r="J70" s="202"/>
      <c r="K70" s="202"/>
      <c r="L70" s="202"/>
      <c r="M70" s="202"/>
      <c r="N70" s="109"/>
      <c r="O70" s="109"/>
      <c r="P70" s="109"/>
      <c r="Q70" s="109"/>
      <c r="R70" s="109"/>
      <c r="S70" s="109"/>
      <c r="T70" s="138"/>
    </row>
    <row r="71" spans="2:20" ht="12.75" customHeight="1">
      <c r="B71" s="111" t="s">
        <v>20</v>
      </c>
      <c r="C71" s="2">
        <v>140.02631534203476</v>
      </c>
      <c r="D71" s="203">
        <v>136.64041859537852</v>
      </c>
      <c r="E71" s="203">
        <v>3.38589674665624</v>
      </c>
      <c r="F71" s="139">
        <v>1.1879929650466081</v>
      </c>
      <c r="G71" s="139">
        <v>557.5497367502619</v>
      </c>
      <c r="H71" s="139">
        <v>612.5230147460757</v>
      </c>
      <c r="I71" s="203">
        <v>210.91404830684914</v>
      </c>
      <c r="J71" s="203">
        <v>33.83844578222546</v>
      </c>
      <c r="K71" s="203">
        <v>63.543669848060354</v>
      </c>
      <c r="L71" s="203">
        <v>69.99935987925166</v>
      </c>
      <c r="M71" s="203">
        <v>234.227490929689</v>
      </c>
      <c r="N71" s="139">
        <v>131.2468779276774</v>
      </c>
      <c r="O71" s="139">
        <v>254.5850019085266</v>
      </c>
      <c r="P71" s="139">
        <v>1949.0570334417046</v>
      </c>
      <c r="Q71" s="139">
        <v>143.57511639348868</v>
      </c>
      <c r="R71" s="139">
        <v>1469.5772761272838</v>
      </c>
      <c r="S71" s="139">
        <v>3670.505112560832</v>
      </c>
      <c r="T71" s="92">
        <v>8929.833478162931</v>
      </c>
    </row>
    <row r="72" spans="2:20" ht="12.75" customHeight="1">
      <c r="B72" s="111" t="s">
        <v>21</v>
      </c>
      <c r="C72" s="139">
        <v>118.10493376791386</v>
      </c>
      <c r="D72" s="203">
        <v>114.71903702125762</v>
      </c>
      <c r="E72" s="203">
        <v>3.3858967466562397</v>
      </c>
      <c r="F72" s="139">
        <v>1.1953833048662752</v>
      </c>
      <c r="G72" s="139">
        <v>559.0663888057677</v>
      </c>
      <c r="H72" s="139">
        <v>557.4649680686609</v>
      </c>
      <c r="I72" s="203">
        <v>130.05575582207518</v>
      </c>
      <c r="J72" s="203">
        <v>31.88943589023953</v>
      </c>
      <c r="K72" s="203">
        <v>58.000150830768646</v>
      </c>
      <c r="L72" s="203">
        <v>50.814792279988524</v>
      </c>
      <c r="M72" s="203">
        <v>286.70483324558904</v>
      </c>
      <c r="N72" s="139">
        <v>217.70972111452951</v>
      </c>
      <c r="O72" s="139">
        <v>266.61860595244957</v>
      </c>
      <c r="P72" s="139">
        <v>1905.3887272813834</v>
      </c>
      <c r="Q72" s="139">
        <v>118.32911186504782</v>
      </c>
      <c r="R72" s="139">
        <v>1357.078669620634</v>
      </c>
      <c r="S72" s="139">
        <v>3504.568193014133</v>
      </c>
      <c r="T72" s="92">
        <v>8605.524702795386</v>
      </c>
    </row>
    <row r="73" spans="2:20" ht="12.75" customHeight="1">
      <c r="B73" s="111" t="s">
        <v>56</v>
      </c>
      <c r="C73" s="139">
        <v>92.55668666255568</v>
      </c>
      <c r="D73" s="203">
        <v>89.17078991589943</v>
      </c>
      <c r="E73" s="203">
        <v>3.3858967466562406</v>
      </c>
      <c r="F73" s="139">
        <v>1.1342037279992645</v>
      </c>
      <c r="G73" s="139">
        <v>473.7035914723984</v>
      </c>
      <c r="H73" s="139">
        <v>533.3262394119349</v>
      </c>
      <c r="I73" s="203">
        <v>129.5583134899021</v>
      </c>
      <c r="J73" s="203">
        <v>34.46091993440486</v>
      </c>
      <c r="K73" s="203">
        <v>51.86863884117411</v>
      </c>
      <c r="L73" s="203">
        <v>69.78998985059502</v>
      </c>
      <c r="M73" s="203">
        <v>247.6483772958588</v>
      </c>
      <c r="N73" s="139">
        <v>129.56001576724788</v>
      </c>
      <c r="O73" s="139">
        <v>206.71471601435323</v>
      </c>
      <c r="P73" s="139">
        <v>1771.0349485480724</v>
      </c>
      <c r="Q73" s="139">
        <v>118.65649994652087</v>
      </c>
      <c r="R73" s="139">
        <v>1328.6509306958058</v>
      </c>
      <c r="S73" s="139">
        <v>3215.207895208705</v>
      </c>
      <c r="T73" s="92">
        <v>7870.545727455593</v>
      </c>
    </row>
    <row r="74" spans="2:20" ht="12.75" customHeight="1">
      <c r="B74" s="111" t="s">
        <v>22</v>
      </c>
      <c r="C74" s="139">
        <v>109.05315469639986</v>
      </c>
      <c r="D74" s="203">
        <v>105.66725794974361</v>
      </c>
      <c r="E74" s="203">
        <v>3.38589674665624</v>
      </c>
      <c r="F74" s="139">
        <v>1.6382498620928452</v>
      </c>
      <c r="G74" s="139">
        <v>424.5358145191817</v>
      </c>
      <c r="H74" s="139">
        <v>493.2232762658018</v>
      </c>
      <c r="I74" s="203">
        <v>102.85046708998192</v>
      </c>
      <c r="J74" s="203">
        <v>32.89327011367058</v>
      </c>
      <c r="K74" s="203">
        <v>45.646213756099534</v>
      </c>
      <c r="L74" s="203">
        <v>89.74554185912599</v>
      </c>
      <c r="M74" s="203">
        <v>222.08778344692377</v>
      </c>
      <c r="N74" s="139">
        <v>128.4598926769378</v>
      </c>
      <c r="O74" s="139">
        <v>147.18068938754456</v>
      </c>
      <c r="P74" s="139">
        <v>1619.9140270725577</v>
      </c>
      <c r="Q74" s="139">
        <v>104.09626893686195</v>
      </c>
      <c r="R74" s="139">
        <v>1279.135499809456</v>
      </c>
      <c r="S74" s="139">
        <v>3061.009645565641</v>
      </c>
      <c r="T74" s="92">
        <v>7368.246518792475</v>
      </c>
    </row>
    <row r="75" spans="2:20" ht="12.75" customHeight="1">
      <c r="B75" s="111" t="s">
        <v>23</v>
      </c>
      <c r="C75" s="139">
        <v>135.019624167027</v>
      </c>
      <c r="D75" s="203">
        <v>131.63372742037075</v>
      </c>
      <c r="E75" s="203">
        <v>3.3858967466562393</v>
      </c>
      <c r="F75" s="139">
        <v>1.3620835940840217</v>
      </c>
      <c r="G75" s="139">
        <v>475.19958992296944</v>
      </c>
      <c r="H75" s="139">
        <v>524.1139037579374</v>
      </c>
      <c r="I75" s="203">
        <v>121.43518971302673</v>
      </c>
      <c r="J75" s="203">
        <v>26.661059673612417</v>
      </c>
      <c r="K75" s="203">
        <v>55.56741610226487</v>
      </c>
      <c r="L75" s="203">
        <v>61.723440038383956</v>
      </c>
      <c r="M75" s="203">
        <v>258.7267982306494</v>
      </c>
      <c r="N75" s="139">
        <v>122.14097501190705</v>
      </c>
      <c r="O75" s="139">
        <v>179.01035269547225</v>
      </c>
      <c r="P75" s="139">
        <v>1750.850665578088</v>
      </c>
      <c r="Q75" s="139">
        <v>110.3804362168192</v>
      </c>
      <c r="R75" s="139">
        <v>1356.671166078171</v>
      </c>
      <c r="S75" s="139">
        <v>3356.7372377345378</v>
      </c>
      <c r="T75" s="92">
        <v>8011.486034757014</v>
      </c>
    </row>
    <row r="76" spans="2:20" ht="12.75" customHeight="1">
      <c r="B76" s="111" t="s">
        <v>112</v>
      </c>
      <c r="C76" s="139">
        <v>126.0238980805814</v>
      </c>
      <c r="D76" s="203">
        <v>122.63800133392516</v>
      </c>
      <c r="E76" s="203">
        <v>3.3858967466562406</v>
      </c>
      <c r="F76" s="139">
        <v>1.8010767102844916</v>
      </c>
      <c r="G76" s="139">
        <v>377.634698205417</v>
      </c>
      <c r="H76" s="139">
        <v>499.77697031486446</v>
      </c>
      <c r="I76" s="203">
        <v>81.1312245536139</v>
      </c>
      <c r="J76" s="203">
        <v>51.186487464208106</v>
      </c>
      <c r="K76" s="203">
        <v>37.518506779399864</v>
      </c>
      <c r="L76" s="203">
        <v>85.43402264776898</v>
      </c>
      <c r="M76" s="203">
        <v>244.5067288698736</v>
      </c>
      <c r="N76" s="139">
        <v>129.269480234251</v>
      </c>
      <c r="O76" s="139">
        <v>135.4587489510129</v>
      </c>
      <c r="P76" s="139">
        <v>1551.9265069928879</v>
      </c>
      <c r="Q76" s="139">
        <v>98.16026315265657</v>
      </c>
      <c r="R76" s="139">
        <v>1182.7328546592819</v>
      </c>
      <c r="S76" s="139">
        <v>2931.2948293704044</v>
      </c>
      <c r="T76" s="92">
        <v>7034.079326671643</v>
      </c>
    </row>
    <row r="77" spans="2:20" ht="12.75" customHeight="1">
      <c r="B77" s="111" t="s">
        <v>24</v>
      </c>
      <c r="C77" s="139">
        <v>149.62407148650055</v>
      </c>
      <c r="D77" s="203">
        <v>146.2381747398443</v>
      </c>
      <c r="E77" s="203">
        <v>3.3858967466562406</v>
      </c>
      <c r="F77" s="139">
        <v>1.4684328569794887</v>
      </c>
      <c r="G77" s="139">
        <v>873.5103459758142</v>
      </c>
      <c r="H77" s="139">
        <v>857.8079223282663</v>
      </c>
      <c r="I77" s="203">
        <v>95.28066448355469</v>
      </c>
      <c r="J77" s="203">
        <v>60.970688118024235</v>
      </c>
      <c r="K77" s="203">
        <v>52.668207743702936</v>
      </c>
      <c r="L77" s="203">
        <v>8.324173994493016</v>
      </c>
      <c r="M77" s="203">
        <v>640.5641879884914</v>
      </c>
      <c r="N77" s="139">
        <v>151.37135139238362</v>
      </c>
      <c r="O77" s="139">
        <v>430.755785056918</v>
      </c>
      <c r="P77" s="139">
        <v>1991.0423672234406</v>
      </c>
      <c r="Q77" s="139">
        <v>149.28253118006216</v>
      </c>
      <c r="R77" s="139">
        <v>1608.4855666777146</v>
      </c>
      <c r="S77" s="139">
        <v>3250.36207986193</v>
      </c>
      <c r="T77" s="92">
        <v>9463.71045404001</v>
      </c>
    </row>
    <row r="78" spans="2:20" ht="12.75" customHeight="1">
      <c r="B78" s="111" t="s">
        <v>25</v>
      </c>
      <c r="C78" s="139">
        <v>101.86628658429557</v>
      </c>
      <c r="D78" s="203">
        <v>97.7882657326274</v>
      </c>
      <c r="E78" s="203">
        <v>4.078020851668174</v>
      </c>
      <c r="F78" s="139">
        <v>1.4589186418019662</v>
      </c>
      <c r="G78" s="139">
        <v>400.44545497209634</v>
      </c>
      <c r="H78" s="139">
        <v>507.3369417697541</v>
      </c>
      <c r="I78" s="203">
        <v>65.47982513258837</v>
      </c>
      <c r="J78" s="203">
        <v>43.649356034711154</v>
      </c>
      <c r="K78" s="203">
        <v>33.72535118647826</v>
      </c>
      <c r="L78" s="203">
        <v>78.40614591673236</v>
      </c>
      <c r="M78" s="203">
        <v>286.07626349924396</v>
      </c>
      <c r="N78" s="139">
        <v>130.72264741142106</v>
      </c>
      <c r="O78" s="139">
        <v>142.98577821639375</v>
      </c>
      <c r="P78" s="139">
        <v>1585.6942148949045</v>
      </c>
      <c r="Q78" s="139">
        <v>105.2165446911238</v>
      </c>
      <c r="R78" s="139">
        <v>1205.822814352919</v>
      </c>
      <c r="S78" s="139">
        <v>2847.872965659618</v>
      </c>
      <c r="T78" s="92">
        <v>7029.422567194329</v>
      </c>
    </row>
    <row r="79" spans="2:20" ht="12.75" customHeight="1">
      <c r="B79" s="113" t="s">
        <v>26</v>
      </c>
      <c r="C79" s="140">
        <v>121.20327533684826</v>
      </c>
      <c r="D79" s="204">
        <v>117.81737859019202</v>
      </c>
      <c r="E79" s="204">
        <v>3.3858967466562397</v>
      </c>
      <c r="F79" s="140">
        <v>1.5599274629710895</v>
      </c>
      <c r="G79" s="140">
        <v>385.25855369942263</v>
      </c>
      <c r="H79" s="140">
        <v>515.8786056756294</v>
      </c>
      <c r="I79" s="204">
        <v>83.73664608835078</v>
      </c>
      <c r="J79" s="204">
        <v>26.016214681448105</v>
      </c>
      <c r="K79" s="204">
        <v>37.10522062901897</v>
      </c>
      <c r="L79" s="204">
        <v>132.39244833477557</v>
      </c>
      <c r="M79" s="204">
        <v>236.628075942036</v>
      </c>
      <c r="N79" s="140">
        <v>172.08873708808522</v>
      </c>
      <c r="O79" s="140">
        <v>141.51657114624524</v>
      </c>
      <c r="P79" s="140">
        <v>1643.927885471371</v>
      </c>
      <c r="Q79" s="140">
        <v>102.5228345887579</v>
      </c>
      <c r="R79" s="140">
        <v>1197.9921500389419</v>
      </c>
      <c r="S79" s="140">
        <v>3203.0650850745124</v>
      </c>
      <c r="T79" s="141">
        <v>7485.013625582785</v>
      </c>
    </row>
    <row r="80" spans="2:20" ht="12.75" customHeight="1">
      <c r="B80" s="116" t="s">
        <v>7</v>
      </c>
      <c r="C80" s="219">
        <v>120.83141147882372</v>
      </c>
      <c r="D80" s="220">
        <v>117.33277516057785</v>
      </c>
      <c r="E80" s="220">
        <v>3.4986363182458677</v>
      </c>
      <c r="F80" s="219">
        <v>1.4322389438611816</v>
      </c>
      <c r="G80" s="219">
        <v>512.8616971578687</v>
      </c>
      <c r="H80" s="219">
        <v>574.4170304096784</v>
      </c>
      <c r="I80" s="220">
        <v>104.99399457120695</v>
      </c>
      <c r="J80" s="220">
        <v>39.56135542092144</v>
      </c>
      <c r="K80" s="220">
        <v>47.19560239679958</v>
      </c>
      <c r="L80" s="220">
        <v>68.51555202254394</v>
      </c>
      <c r="M80" s="220">
        <v>314.1505259982065</v>
      </c>
      <c r="N80" s="219">
        <v>148.24470710919726</v>
      </c>
      <c r="O80" s="219">
        <v>217.34031098520288</v>
      </c>
      <c r="P80" s="219">
        <v>1747.8847615593147</v>
      </c>
      <c r="Q80" s="219">
        <v>116.16587602073889</v>
      </c>
      <c r="R80" s="219">
        <v>1330.1465596279263</v>
      </c>
      <c r="S80" s="219">
        <v>3190.795977846636</v>
      </c>
      <c r="T80" s="92">
        <v>7960.120571139249</v>
      </c>
    </row>
    <row r="81" spans="2:20" ht="12.75" customHeight="1">
      <c r="B81" s="118" t="s">
        <v>8</v>
      </c>
      <c r="C81" s="139">
        <v>241.27230692138573</v>
      </c>
      <c r="D81" s="203">
        <v>237.8864101747295</v>
      </c>
      <c r="E81" s="203">
        <v>3.3858967466562406</v>
      </c>
      <c r="F81" s="139">
        <v>0.9676942860719447</v>
      </c>
      <c r="G81" s="139">
        <v>463.30244037658935</v>
      </c>
      <c r="H81" s="139">
        <v>993.422438486721</v>
      </c>
      <c r="I81" s="203">
        <v>190.50621757537806</v>
      </c>
      <c r="J81" s="203">
        <v>70.74692977770324</v>
      </c>
      <c r="K81" s="203">
        <v>50.22099244190687</v>
      </c>
      <c r="L81" s="203">
        <v>154.48889189663487</v>
      </c>
      <c r="M81" s="203">
        <v>527.459406795098</v>
      </c>
      <c r="N81" s="139">
        <v>189.8361598246411</v>
      </c>
      <c r="O81" s="139">
        <v>345.7038111820468</v>
      </c>
      <c r="P81" s="139">
        <v>1965.5291717388357</v>
      </c>
      <c r="Q81" s="139">
        <v>209.68741454334744</v>
      </c>
      <c r="R81" s="139">
        <v>1461.683685018188</v>
      </c>
      <c r="S81" s="139">
        <v>3540.561033480327</v>
      </c>
      <c r="T81" s="92">
        <v>9411.966155858154</v>
      </c>
    </row>
    <row r="82" spans="2:20" ht="12.75" customHeight="1">
      <c r="B82" s="118" t="s">
        <v>9</v>
      </c>
      <c r="C82" s="139">
        <v>254.23905130003416</v>
      </c>
      <c r="D82" s="203">
        <v>250.59789227472774</v>
      </c>
      <c r="E82" s="203">
        <v>3.6411590253064237</v>
      </c>
      <c r="F82" s="139">
        <v>1.122623376112891</v>
      </c>
      <c r="G82" s="139">
        <v>497.32496621284474</v>
      </c>
      <c r="H82" s="139">
        <v>850.3649375303438</v>
      </c>
      <c r="I82" s="203">
        <v>216.0185714161109</v>
      </c>
      <c r="J82" s="203">
        <v>24.661131641627065</v>
      </c>
      <c r="K82" s="203">
        <v>84.12284380476082</v>
      </c>
      <c r="L82" s="203">
        <v>172.63652126714115</v>
      </c>
      <c r="M82" s="203">
        <v>352.92586940070385</v>
      </c>
      <c r="N82" s="139">
        <v>176.7068790681741</v>
      </c>
      <c r="O82" s="139">
        <v>215.03374540594726</v>
      </c>
      <c r="P82" s="139">
        <v>1855.2235113264776</v>
      </c>
      <c r="Q82" s="139">
        <v>225.89995263976834</v>
      </c>
      <c r="R82" s="139">
        <v>1348.3803001178542</v>
      </c>
      <c r="S82" s="139">
        <v>3784.878439457778</v>
      </c>
      <c r="T82" s="92">
        <v>9209.174406435335</v>
      </c>
    </row>
    <row r="83" spans="2:20" ht="12.75" customHeight="1">
      <c r="B83" s="118" t="s">
        <v>13</v>
      </c>
      <c r="C83" s="139">
        <v>260.0689520309327</v>
      </c>
      <c r="D83" s="203">
        <v>256.68305528427646</v>
      </c>
      <c r="E83" s="203">
        <v>3.3858967466562406</v>
      </c>
      <c r="F83" s="139">
        <v>0.026485501242750627</v>
      </c>
      <c r="G83" s="139">
        <v>723.8017324052512</v>
      </c>
      <c r="H83" s="139">
        <v>912.082588889213</v>
      </c>
      <c r="I83" s="203">
        <v>162.36492517740237</v>
      </c>
      <c r="J83" s="203">
        <v>38.65724117388448</v>
      </c>
      <c r="K83" s="203">
        <v>82.9329787149116</v>
      </c>
      <c r="L83" s="203">
        <v>324.58237769644444</v>
      </c>
      <c r="M83" s="203">
        <v>303.5450661265701</v>
      </c>
      <c r="N83" s="139">
        <v>134.68130812786845</v>
      </c>
      <c r="O83" s="139">
        <v>737.6507042253521</v>
      </c>
      <c r="P83" s="139">
        <v>1858.9282489193533</v>
      </c>
      <c r="Q83" s="139">
        <v>234.6637053433583</v>
      </c>
      <c r="R83" s="139">
        <v>1420.1681932931515</v>
      </c>
      <c r="S83" s="139">
        <v>3844.9671976938207</v>
      </c>
      <c r="T83" s="92">
        <v>10127.039116429545</v>
      </c>
    </row>
    <row r="84" spans="2:20" s="122" customFormat="1" ht="12.75" customHeight="1">
      <c r="B84" s="142" t="s">
        <v>27</v>
      </c>
      <c r="C84" s="143">
        <v>141.50480132629744</v>
      </c>
      <c r="D84" s="205">
        <v>138.01196943473138</v>
      </c>
      <c r="E84" s="205">
        <v>3.4928318915660683</v>
      </c>
      <c r="F84" s="143">
        <v>1.3373735399051856</v>
      </c>
      <c r="G84" s="143">
        <v>514.0305114638364</v>
      </c>
      <c r="H84" s="143">
        <v>632.9203197025373</v>
      </c>
      <c r="I84" s="205">
        <v>119.26737060416974</v>
      </c>
      <c r="J84" s="205">
        <v>41.43479043208554</v>
      </c>
      <c r="K84" s="205">
        <v>50.28432920457758</v>
      </c>
      <c r="L84" s="205">
        <v>88.23679194775823</v>
      </c>
      <c r="M84" s="205">
        <v>333.6970375139462</v>
      </c>
      <c r="N84" s="143">
        <v>152.74267017010158</v>
      </c>
      <c r="O84" s="143">
        <v>243.08291609964886</v>
      </c>
      <c r="P84" s="143">
        <v>1774.6571745129847</v>
      </c>
      <c r="Q84" s="143">
        <v>132.81837868420874</v>
      </c>
      <c r="R84" s="143">
        <v>1344.715371614704</v>
      </c>
      <c r="S84" s="143">
        <v>3268.132997793551</v>
      </c>
      <c r="T84" s="144">
        <v>8205.942514907776</v>
      </c>
    </row>
    <row r="85" spans="2:20" s="93" customFormat="1" ht="12.75" customHeight="1">
      <c r="B85" s="108" t="s">
        <v>62</v>
      </c>
      <c r="C85" s="109"/>
      <c r="D85" s="202"/>
      <c r="E85" s="202"/>
      <c r="F85" s="109"/>
      <c r="G85" s="109"/>
      <c r="H85" s="109"/>
      <c r="I85" s="202"/>
      <c r="J85" s="202"/>
      <c r="K85" s="202"/>
      <c r="L85" s="202"/>
      <c r="M85" s="202"/>
      <c r="N85" s="109"/>
      <c r="O85" s="109"/>
      <c r="P85" s="109"/>
      <c r="Q85" s="109"/>
      <c r="R85" s="109"/>
      <c r="S85" s="109"/>
      <c r="T85" s="92"/>
    </row>
    <row r="86" spans="2:20" s="93" customFormat="1" ht="12.75" customHeight="1">
      <c r="B86" s="108" t="s">
        <v>6</v>
      </c>
      <c r="C86" s="109"/>
      <c r="D86" s="202"/>
      <c r="E86" s="202"/>
      <c r="F86" s="109"/>
      <c r="G86" s="109"/>
      <c r="H86" s="109"/>
      <c r="I86" s="202"/>
      <c r="J86" s="202"/>
      <c r="K86" s="202"/>
      <c r="L86" s="202"/>
      <c r="M86" s="202"/>
      <c r="N86" s="109"/>
      <c r="O86" s="109"/>
      <c r="P86" s="109"/>
      <c r="Q86" s="109"/>
      <c r="R86" s="109"/>
      <c r="S86" s="109"/>
      <c r="T86" s="92"/>
    </row>
    <row r="87" spans="2:20" ht="12.75" customHeight="1">
      <c r="B87" s="111" t="s">
        <v>20</v>
      </c>
      <c r="C87" s="139">
        <v>138.81760184847158</v>
      </c>
      <c r="D87" s="203">
        <v>135.42516863926093</v>
      </c>
      <c r="E87" s="203">
        <v>3.392433209210648</v>
      </c>
      <c r="F87" s="139">
        <v>0.858544092168626</v>
      </c>
      <c r="G87" s="139">
        <v>551.7042538100712</v>
      </c>
      <c r="H87" s="139">
        <v>614.3758662503723</v>
      </c>
      <c r="I87" s="203">
        <v>172.2136620211117</v>
      </c>
      <c r="J87" s="203">
        <v>38.68251088023166</v>
      </c>
      <c r="K87" s="203">
        <v>65.77056344762133</v>
      </c>
      <c r="L87" s="203">
        <v>77.12836353912252</v>
      </c>
      <c r="M87" s="203">
        <v>260.58076636228503</v>
      </c>
      <c r="N87" s="139">
        <v>143.31422951573063</v>
      </c>
      <c r="O87" s="139">
        <v>279.91565581574145</v>
      </c>
      <c r="P87" s="139">
        <v>2079.5726814575514</v>
      </c>
      <c r="Q87" s="139">
        <v>147.135970633491</v>
      </c>
      <c r="R87" s="139">
        <v>1562.580016480627</v>
      </c>
      <c r="S87" s="139">
        <v>4070.0043892763915</v>
      </c>
      <c r="T87" s="92">
        <v>9588.279209180617</v>
      </c>
    </row>
    <row r="88" spans="2:20" ht="12.75" customHeight="1">
      <c r="B88" s="111" t="s">
        <v>21</v>
      </c>
      <c r="C88" s="139">
        <v>117.55632686504183</v>
      </c>
      <c r="D88" s="203">
        <v>114.16389365583117</v>
      </c>
      <c r="E88" s="203">
        <v>3.392433209210647</v>
      </c>
      <c r="F88" s="139">
        <v>0.9316056124999608</v>
      </c>
      <c r="G88" s="139">
        <v>560.4517674194371</v>
      </c>
      <c r="H88" s="139">
        <v>593.5313397708142</v>
      </c>
      <c r="I88" s="203">
        <v>121.85581088332596</v>
      </c>
      <c r="J88" s="203">
        <v>34.62284559580143</v>
      </c>
      <c r="K88" s="203">
        <v>60.09482113276742</v>
      </c>
      <c r="L88" s="203">
        <v>51.13021862075291</v>
      </c>
      <c r="M88" s="203">
        <v>325.82764353816634</v>
      </c>
      <c r="N88" s="139">
        <v>297.6594655452676</v>
      </c>
      <c r="O88" s="139">
        <v>249.2408671058401</v>
      </c>
      <c r="P88" s="139">
        <v>2047.8493173646614</v>
      </c>
      <c r="Q88" s="139">
        <v>124.99485026005875</v>
      </c>
      <c r="R88" s="139">
        <v>1418.9872439905444</v>
      </c>
      <c r="S88" s="139">
        <v>3816.683670070606</v>
      </c>
      <c r="T88" s="92">
        <v>9227.88645400477</v>
      </c>
    </row>
    <row r="89" spans="2:20" ht="12.75" customHeight="1">
      <c r="B89" s="111" t="s">
        <v>56</v>
      </c>
      <c r="C89" s="139">
        <v>92.06148003950825</v>
      </c>
      <c r="D89" s="203">
        <v>88.6690468302976</v>
      </c>
      <c r="E89" s="203">
        <v>3.392433209210649</v>
      </c>
      <c r="F89" s="139">
        <v>0.8907745922137503</v>
      </c>
      <c r="G89" s="139">
        <v>482.8295878598651</v>
      </c>
      <c r="H89" s="139">
        <v>564.3086307218543</v>
      </c>
      <c r="I89" s="203">
        <v>114.85074318025627</v>
      </c>
      <c r="J89" s="203">
        <v>37.64229539306673</v>
      </c>
      <c r="K89" s="203">
        <v>54.676225877996686</v>
      </c>
      <c r="L89" s="203">
        <v>76.50745037126508</v>
      </c>
      <c r="M89" s="203">
        <v>280.63191589926964</v>
      </c>
      <c r="N89" s="139">
        <v>145.26473683368565</v>
      </c>
      <c r="O89" s="139">
        <v>214.76938516834136</v>
      </c>
      <c r="P89" s="139">
        <v>1882.0465374191297</v>
      </c>
      <c r="Q89" s="139">
        <v>125.87317963015323</v>
      </c>
      <c r="R89" s="139">
        <v>1387.899061999164</v>
      </c>
      <c r="S89" s="139">
        <v>3502.95663456895</v>
      </c>
      <c r="T89" s="92">
        <v>8398.900008832865</v>
      </c>
    </row>
    <row r="90" spans="2:20" ht="12.75" customHeight="1">
      <c r="B90" s="111" t="s">
        <v>22</v>
      </c>
      <c r="C90" s="139">
        <v>109.50415320076777</v>
      </c>
      <c r="D90" s="203">
        <v>106.11171999155712</v>
      </c>
      <c r="E90" s="203">
        <v>3.392433209210648</v>
      </c>
      <c r="F90" s="139">
        <v>1.3932497597944535</v>
      </c>
      <c r="G90" s="139">
        <v>425.24790095116316</v>
      </c>
      <c r="H90" s="139">
        <v>521.6038377773134</v>
      </c>
      <c r="I90" s="203">
        <v>85.88630601026252</v>
      </c>
      <c r="J90" s="203">
        <v>35.94491524318378</v>
      </c>
      <c r="K90" s="203">
        <v>48.70489056989581</v>
      </c>
      <c r="L90" s="203">
        <v>95.50649431141576</v>
      </c>
      <c r="M90" s="203">
        <v>255.56123164255555</v>
      </c>
      <c r="N90" s="139">
        <v>140.9470967128259</v>
      </c>
      <c r="O90" s="139">
        <v>164.89843291298763</v>
      </c>
      <c r="P90" s="139">
        <v>1744.0231298021529</v>
      </c>
      <c r="Q90" s="139">
        <v>107.1286673209311</v>
      </c>
      <c r="R90" s="139">
        <v>1337.4316957598296</v>
      </c>
      <c r="S90" s="139">
        <v>3325.8553741855962</v>
      </c>
      <c r="T90" s="92">
        <v>7878.033538383363</v>
      </c>
    </row>
    <row r="91" spans="2:20" ht="12.75" customHeight="1">
      <c r="B91" s="111" t="s">
        <v>23</v>
      </c>
      <c r="C91" s="139">
        <v>139.81209192496115</v>
      </c>
      <c r="D91" s="203">
        <v>136.4196587157505</v>
      </c>
      <c r="E91" s="203">
        <v>3.392433209210648</v>
      </c>
      <c r="F91" s="139">
        <v>1.0958998046244188</v>
      </c>
      <c r="G91" s="139">
        <v>483.41518443612216</v>
      </c>
      <c r="H91" s="139">
        <v>543.0101674867834</v>
      </c>
      <c r="I91" s="203">
        <v>105.7116191385734</v>
      </c>
      <c r="J91" s="203">
        <v>30.30728854633433</v>
      </c>
      <c r="K91" s="203">
        <v>59.36370285791681</v>
      </c>
      <c r="L91" s="203">
        <v>64.5310315032977</v>
      </c>
      <c r="M91" s="203">
        <v>283.09652544066114</v>
      </c>
      <c r="N91" s="139">
        <v>135.3407890675113</v>
      </c>
      <c r="O91" s="139">
        <v>197.7643213601408</v>
      </c>
      <c r="P91" s="139">
        <v>1894.4654762501534</v>
      </c>
      <c r="Q91" s="139">
        <v>116.52507256308331</v>
      </c>
      <c r="R91" s="139">
        <v>1427.714499080506</v>
      </c>
      <c r="S91" s="139">
        <v>3681.1408187598704</v>
      </c>
      <c r="T91" s="92">
        <v>8620.284320733756</v>
      </c>
    </row>
    <row r="92" spans="2:20" ht="12.75" customHeight="1">
      <c r="B92" s="111" t="s">
        <v>112</v>
      </c>
      <c r="C92" s="139">
        <v>124.8700708986689</v>
      </c>
      <c r="D92" s="203">
        <v>121.47763768945825</v>
      </c>
      <c r="E92" s="203">
        <v>3.392433209210648</v>
      </c>
      <c r="F92" s="139">
        <v>1.5966194998016479</v>
      </c>
      <c r="G92" s="139">
        <v>381.2254477924763</v>
      </c>
      <c r="H92" s="139">
        <v>532.1035371856295</v>
      </c>
      <c r="I92" s="203">
        <v>67.74413312440493</v>
      </c>
      <c r="J92" s="203">
        <v>54.96362065593308</v>
      </c>
      <c r="K92" s="203">
        <v>40.76594358553354</v>
      </c>
      <c r="L92" s="203">
        <v>91.26548304290517</v>
      </c>
      <c r="M92" s="203">
        <v>277.36435677685284</v>
      </c>
      <c r="N92" s="139">
        <v>144.62173662878214</v>
      </c>
      <c r="O92" s="139">
        <v>156.24039387228092</v>
      </c>
      <c r="P92" s="139">
        <v>1710.5716209701063</v>
      </c>
      <c r="Q92" s="139">
        <v>102.69568486022725</v>
      </c>
      <c r="R92" s="139">
        <v>1246.6694916693123</v>
      </c>
      <c r="S92" s="139">
        <v>3201.400505607946</v>
      </c>
      <c r="T92" s="92">
        <v>7601.995108985231</v>
      </c>
    </row>
    <row r="93" spans="2:20" ht="12.75" customHeight="1">
      <c r="B93" s="111" t="s">
        <v>24</v>
      </c>
      <c r="C93" s="139">
        <v>152.30145735449017</v>
      </c>
      <c r="D93" s="203">
        <v>148.90902414527952</v>
      </c>
      <c r="E93" s="203">
        <v>3.3924332092106484</v>
      </c>
      <c r="F93" s="139">
        <v>1.1978526122701219</v>
      </c>
      <c r="G93" s="139">
        <v>880.0361482884839</v>
      </c>
      <c r="H93" s="139">
        <v>895.8089492833618</v>
      </c>
      <c r="I93" s="203">
        <v>81.25882237928457</v>
      </c>
      <c r="J93" s="203">
        <v>69.77360070111452</v>
      </c>
      <c r="K93" s="203">
        <v>55.320268319967205</v>
      </c>
      <c r="L93" s="203">
        <v>8.497207029064068</v>
      </c>
      <c r="M93" s="203">
        <v>680.9590508539314</v>
      </c>
      <c r="N93" s="139">
        <v>165.99182930173268</v>
      </c>
      <c r="O93" s="139">
        <v>482.0310548696284</v>
      </c>
      <c r="P93" s="139">
        <v>2149.9468362645957</v>
      </c>
      <c r="Q93" s="139">
        <v>154.0960329354293</v>
      </c>
      <c r="R93" s="139">
        <v>1695.5174910805347</v>
      </c>
      <c r="S93" s="139">
        <v>3562.4917011100592</v>
      </c>
      <c r="T93" s="92">
        <v>10139.419353100586</v>
      </c>
    </row>
    <row r="94" spans="2:20" ht="12.75" customHeight="1">
      <c r="B94" s="111" t="s">
        <v>25</v>
      </c>
      <c r="C94" s="139">
        <v>100.81223456354083</v>
      </c>
      <c r="D94" s="203">
        <v>97.02730400071385</v>
      </c>
      <c r="E94" s="203">
        <v>3.7849305628269767</v>
      </c>
      <c r="F94" s="139">
        <v>1.2048743202744898</v>
      </c>
      <c r="G94" s="139">
        <v>401.5917882162269</v>
      </c>
      <c r="H94" s="139">
        <v>545.9234081851066</v>
      </c>
      <c r="I94" s="203">
        <v>65.74892452140567</v>
      </c>
      <c r="J94" s="203">
        <v>45.65090747319038</v>
      </c>
      <c r="K94" s="203">
        <v>37.24997969231273</v>
      </c>
      <c r="L94" s="203">
        <v>83.75302067369039</v>
      </c>
      <c r="M94" s="203">
        <v>313.5205758245074</v>
      </c>
      <c r="N94" s="139">
        <v>156.3193359677394</v>
      </c>
      <c r="O94" s="139">
        <v>167.75026331576672</v>
      </c>
      <c r="P94" s="139">
        <v>1759.0952228799204</v>
      </c>
      <c r="Q94" s="139">
        <v>110.86262747588997</v>
      </c>
      <c r="R94" s="139">
        <v>1269.9664942112047</v>
      </c>
      <c r="S94" s="139">
        <v>3128.2829076521866</v>
      </c>
      <c r="T94" s="92">
        <v>7641.809156787856</v>
      </c>
    </row>
    <row r="95" spans="2:20" ht="12.75" customHeight="1">
      <c r="B95" s="113" t="s">
        <v>26</v>
      </c>
      <c r="C95" s="140">
        <v>120.57418311394838</v>
      </c>
      <c r="D95" s="204">
        <v>117.18174990473773</v>
      </c>
      <c r="E95" s="204">
        <v>3.392433209210648</v>
      </c>
      <c r="F95" s="140">
        <v>1.32238907414572</v>
      </c>
      <c r="G95" s="140">
        <v>390.0264960935838</v>
      </c>
      <c r="H95" s="140">
        <v>532.4218843698345</v>
      </c>
      <c r="I95" s="204">
        <v>80.43881823961253</v>
      </c>
      <c r="J95" s="204">
        <v>29.68867872236258</v>
      </c>
      <c r="K95" s="204">
        <v>39.95509693953825</v>
      </c>
      <c r="L95" s="204">
        <v>134.14172731391892</v>
      </c>
      <c r="M95" s="204">
        <v>248.1975631544022</v>
      </c>
      <c r="N95" s="140">
        <v>214.79391179614836</v>
      </c>
      <c r="O95" s="140">
        <v>163.15200900980392</v>
      </c>
      <c r="P95" s="140">
        <v>1806.922085180198</v>
      </c>
      <c r="Q95" s="140">
        <v>106.34419147094705</v>
      </c>
      <c r="R95" s="140">
        <v>1259.707766178647</v>
      </c>
      <c r="S95" s="140">
        <v>3463.0442457356653</v>
      </c>
      <c r="T95" s="141">
        <v>8058.3091620229225</v>
      </c>
    </row>
    <row r="96" spans="2:20" s="122" customFormat="1" ht="12.75" customHeight="1">
      <c r="B96" s="116" t="s">
        <v>7</v>
      </c>
      <c r="C96" s="117">
        <v>121.20612015302295</v>
      </c>
      <c r="D96" s="206">
        <v>117.75000140371067</v>
      </c>
      <c r="E96" s="206">
        <v>3.456118749312275</v>
      </c>
      <c r="F96" s="117">
        <v>1.1785184464029863</v>
      </c>
      <c r="G96" s="117">
        <v>516.6387041282965</v>
      </c>
      <c r="H96" s="117">
        <v>604.0699145085714</v>
      </c>
      <c r="I96" s="206">
        <v>93.48926563190055</v>
      </c>
      <c r="J96" s="206">
        <v>43.55168220403559</v>
      </c>
      <c r="K96" s="206">
        <v>50.1524474607822</v>
      </c>
      <c r="L96" s="206">
        <v>72.12596455025967</v>
      </c>
      <c r="M96" s="206">
        <v>344.75055466159347</v>
      </c>
      <c r="N96" s="117">
        <v>175.9967764886539</v>
      </c>
      <c r="O96" s="117">
        <v>236.71792317223728</v>
      </c>
      <c r="P96" s="117">
        <v>1896.4121518423372</v>
      </c>
      <c r="Q96" s="117">
        <v>121.38941811548816</v>
      </c>
      <c r="R96" s="117">
        <v>1398.2426151157756</v>
      </c>
      <c r="S96" s="117">
        <v>3486.8691297120968</v>
      </c>
      <c r="T96" s="92">
        <v>8558.721271682884</v>
      </c>
    </row>
    <row r="97" spans="2:20" ht="12.75" customHeight="1">
      <c r="B97" s="118" t="s">
        <v>8</v>
      </c>
      <c r="C97" s="112">
        <v>234.6264053096297</v>
      </c>
      <c r="D97" s="207">
        <v>231.23397210041904</v>
      </c>
      <c r="E97" s="207">
        <v>3.3924332092106484</v>
      </c>
      <c r="F97" s="112">
        <v>1.7469812530512914</v>
      </c>
      <c r="G97" s="112">
        <v>541.490687892872</v>
      </c>
      <c r="H97" s="112">
        <v>1038.428889491161</v>
      </c>
      <c r="I97" s="207">
        <v>175.36085160553878</v>
      </c>
      <c r="J97" s="207">
        <v>70.68116644617</v>
      </c>
      <c r="K97" s="207">
        <v>47.52806996618406</v>
      </c>
      <c r="L97" s="207">
        <v>163.70241521718438</v>
      </c>
      <c r="M97" s="207">
        <v>581.1563862560837</v>
      </c>
      <c r="N97" s="112">
        <v>245.60251511880398</v>
      </c>
      <c r="O97" s="112">
        <v>368.8446936848394</v>
      </c>
      <c r="P97" s="112">
        <v>2065.989451183303</v>
      </c>
      <c r="Q97" s="112">
        <v>229.33219950236773</v>
      </c>
      <c r="R97" s="112">
        <v>1511.323923628101</v>
      </c>
      <c r="S97" s="112">
        <v>3845.2512473795614</v>
      </c>
      <c r="T97" s="92">
        <v>10082.636994443692</v>
      </c>
    </row>
    <row r="98" spans="2:20" ht="12.75" customHeight="1">
      <c r="B98" s="118" t="s">
        <v>9</v>
      </c>
      <c r="C98" s="112">
        <v>262.9028169078098</v>
      </c>
      <c r="D98" s="207">
        <v>259.27696477832836</v>
      </c>
      <c r="E98" s="207">
        <v>3.6258521294814137</v>
      </c>
      <c r="F98" s="112">
        <v>1.485238895311513</v>
      </c>
      <c r="G98" s="112">
        <v>541.4126190417602</v>
      </c>
      <c r="H98" s="112">
        <v>742.9268967653131</v>
      </c>
      <c r="I98" s="207">
        <v>167.2409420053805</v>
      </c>
      <c r="J98" s="207">
        <v>26.7291663780163</v>
      </c>
      <c r="K98" s="207">
        <v>78.68348006150286</v>
      </c>
      <c r="L98" s="207">
        <v>146.366572836575</v>
      </c>
      <c r="M98" s="207">
        <v>323.90673548383853</v>
      </c>
      <c r="N98" s="112">
        <v>179.30566870078803</v>
      </c>
      <c r="O98" s="112">
        <v>187.50864187484532</v>
      </c>
      <c r="P98" s="112">
        <v>1956.237833951489</v>
      </c>
      <c r="Q98" s="112">
        <v>198.46850014733343</v>
      </c>
      <c r="R98" s="112">
        <v>1429.927436021329</v>
      </c>
      <c r="S98" s="112">
        <v>4096.541239634791</v>
      </c>
      <c r="T98" s="92">
        <v>9596.71689194077</v>
      </c>
    </row>
    <row r="99" spans="2:20" ht="12.75" customHeight="1">
      <c r="B99" s="118" t="s">
        <v>13</v>
      </c>
      <c r="C99" s="112">
        <v>251.7970443651767</v>
      </c>
      <c r="D99" s="207">
        <v>248.40461115596605</v>
      </c>
      <c r="E99" s="207">
        <v>3.3924332092106475</v>
      </c>
      <c r="F99" s="112">
        <v>0.01858910183029699</v>
      </c>
      <c r="G99" s="112">
        <v>749.3083492736162</v>
      </c>
      <c r="H99" s="112">
        <v>951.2109970035253</v>
      </c>
      <c r="I99" s="207">
        <v>213.97563421083763</v>
      </c>
      <c r="J99" s="207">
        <v>38.88728359515192</v>
      </c>
      <c r="K99" s="207">
        <v>117.56898428461822</v>
      </c>
      <c r="L99" s="207">
        <v>270.41639512503343</v>
      </c>
      <c r="M99" s="207">
        <v>310.36269978788414</v>
      </c>
      <c r="N99" s="112">
        <v>136.63598729537955</v>
      </c>
      <c r="O99" s="112">
        <v>673.7582466733758</v>
      </c>
      <c r="P99" s="112">
        <v>1881.2654987323676</v>
      </c>
      <c r="Q99" s="112">
        <v>223.80048111260808</v>
      </c>
      <c r="R99" s="112">
        <v>1531.1664468014208</v>
      </c>
      <c r="S99" s="112">
        <v>4263.045474090537</v>
      </c>
      <c r="T99" s="92">
        <v>10662.007114449838</v>
      </c>
    </row>
    <row r="100" spans="2:20" s="122" customFormat="1" ht="12.75" customHeight="1" thickBot="1">
      <c r="B100" s="145" t="s">
        <v>27</v>
      </c>
      <c r="C100" s="146">
        <v>141.38711518406873</v>
      </c>
      <c r="D100" s="208">
        <v>137.92995045692018</v>
      </c>
      <c r="E100" s="208">
        <v>3.457164727148561</v>
      </c>
      <c r="F100" s="146">
        <v>1.2075664671317627</v>
      </c>
      <c r="G100" s="146">
        <v>526.6624905287492</v>
      </c>
      <c r="H100" s="146">
        <v>657.3317664663339</v>
      </c>
      <c r="I100" s="208">
        <v>107.43106985939498</v>
      </c>
      <c r="J100" s="208">
        <v>44.87844885853859</v>
      </c>
      <c r="K100" s="208">
        <v>53.26805267898722</v>
      </c>
      <c r="L100" s="208">
        <v>89.15847408556198</v>
      </c>
      <c r="M100" s="208">
        <v>362.59572098385104</v>
      </c>
      <c r="N100" s="146">
        <v>180.8631862946631</v>
      </c>
      <c r="O100" s="146">
        <v>258.0750458853671</v>
      </c>
      <c r="P100" s="146">
        <v>1913.1173094609107</v>
      </c>
      <c r="Q100" s="146">
        <v>137.15883754298008</v>
      </c>
      <c r="R100" s="146">
        <v>1413.123701582</v>
      </c>
      <c r="S100" s="146">
        <v>3569.0182055368277</v>
      </c>
      <c r="T100" s="147">
        <v>8797.945224949031</v>
      </c>
    </row>
    <row r="101" ht="12.75" customHeight="1">
      <c r="Q101" s="107"/>
    </row>
    <row r="102" ht="12.75" customHeight="1">
      <c r="Q102" s="107"/>
    </row>
    <row r="103" ht="12.75" customHeight="1">
      <c r="Q103" s="107"/>
    </row>
    <row r="104" ht="12.75" customHeight="1">
      <c r="Q104" s="107"/>
    </row>
    <row r="105" ht="12.75" customHeight="1">
      <c r="Q105" s="107"/>
    </row>
    <row r="106" ht="12.75" customHeight="1">
      <c r="Q106" s="107"/>
    </row>
    <row r="107" ht="12.75" customHeight="1">
      <c r="Q107" s="107"/>
    </row>
    <row r="108" ht="12.75" customHeight="1">
      <c r="Q108" s="107"/>
    </row>
    <row r="109" ht="12.75" customHeight="1">
      <c r="Q109" s="107"/>
    </row>
    <row r="110" ht="12.75" customHeight="1">
      <c r="Q110" s="107"/>
    </row>
    <row r="111" ht="12.75" customHeight="1">
      <c r="Q111" s="107"/>
    </row>
    <row r="112" ht="12.75" customHeight="1">
      <c r="Q112" s="107"/>
    </row>
    <row r="113" ht="12.75" customHeight="1">
      <c r="Q113" s="107"/>
    </row>
    <row r="114" ht="12.75" customHeight="1">
      <c r="Q114" s="107"/>
    </row>
    <row r="115" ht="12.75" customHeight="1">
      <c r="Q115" s="107"/>
    </row>
    <row r="116" ht="12.75" customHeight="1">
      <c r="Q116" s="107"/>
    </row>
    <row r="117" ht="12.75" customHeight="1">
      <c r="Q117" s="107"/>
    </row>
    <row r="118" ht="12.75" customHeight="1">
      <c r="Q118" s="107"/>
    </row>
    <row r="119" ht="12.75" customHeight="1">
      <c r="Q119" s="107"/>
    </row>
    <row r="120" ht="12.75" customHeight="1">
      <c r="Q120" s="107"/>
    </row>
    <row r="121" ht="12.75" customHeight="1">
      <c r="Q121" s="107"/>
    </row>
    <row r="122" ht="12.75" customHeight="1">
      <c r="Q122" s="107"/>
    </row>
    <row r="123" ht="12.75" customHeight="1">
      <c r="Q123" s="107"/>
    </row>
    <row r="124" ht="12.75" customHeight="1">
      <c r="Q124" s="107"/>
    </row>
    <row r="125" ht="12.75" customHeight="1">
      <c r="Q125" s="107"/>
    </row>
    <row r="126" ht="12.75" customHeight="1">
      <c r="Q126" s="107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1">
    <mergeCell ref="B2:T2"/>
  </mergeCells>
  <printOptions/>
  <pageMargins left="0.75" right="0.75" top="1" bottom="1" header="0.5" footer="0.5"/>
  <pageSetup fitToHeight="10" horizontalDpi="600" verticalDpi="600" orientation="landscape" paperSize="9" scale="89" r:id="rId1"/>
  <rowBreaks count="1" manualBreakCount="1">
    <brk id="10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U126"/>
  <sheetViews>
    <sheetView showGridLines="0" zoomScaleSheetLayoutView="80" workbookViewId="0" topLeftCell="A1">
      <selection activeCell="E35" sqref="E35"/>
    </sheetView>
  </sheetViews>
  <sheetFormatPr defaultColWidth="10.66015625" defaultRowHeight="11.25"/>
  <cols>
    <col min="1" max="1" width="10.66015625" style="107" customWidth="1"/>
    <col min="2" max="2" width="32.66015625" style="130" customWidth="1"/>
    <col min="3" max="3" width="6.83203125" style="130" customWidth="1"/>
    <col min="4" max="5" width="6.83203125" style="209" customWidth="1"/>
    <col min="6" max="8" width="6.83203125" style="130" customWidth="1"/>
    <col min="9" max="13" width="6.83203125" style="209" customWidth="1"/>
    <col min="14" max="14" width="6.83203125" style="130" customWidth="1"/>
    <col min="15" max="15" width="8.5" style="130" bestFit="1" customWidth="1"/>
    <col min="16" max="17" width="6.83203125" style="130" customWidth="1"/>
    <col min="18" max="19" width="6.83203125" style="107" customWidth="1"/>
    <col min="20" max="20" width="14" style="107" customWidth="1"/>
    <col min="21" max="16384" width="10.66015625" style="107" customWidth="1"/>
  </cols>
  <sheetData>
    <row r="1" spans="4:13" s="67" customFormat="1" ht="11.25">
      <c r="D1" s="212"/>
      <c r="E1" s="212"/>
      <c r="I1" s="212"/>
      <c r="J1" s="212"/>
      <c r="K1" s="212"/>
      <c r="L1" s="212"/>
      <c r="M1" s="212"/>
    </row>
    <row r="2" spans="2:13" s="1" customFormat="1" ht="18" customHeight="1">
      <c r="B2" s="46" t="s">
        <v>94</v>
      </c>
      <c r="C2" s="47"/>
      <c r="D2" s="213"/>
      <c r="E2" s="213"/>
      <c r="F2" s="47"/>
      <c r="G2" s="47"/>
      <c r="H2" s="47"/>
      <c r="I2" s="213"/>
      <c r="J2" s="213"/>
      <c r="K2" s="213"/>
      <c r="L2" s="213"/>
      <c r="M2" s="213"/>
    </row>
    <row r="3" spans="4:13" s="67" customFormat="1" ht="12.75" customHeight="1" thickBot="1">
      <c r="D3" s="212"/>
      <c r="E3" s="212"/>
      <c r="I3" s="212"/>
      <c r="J3" s="212"/>
      <c r="K3" s="212"/>
      <c r="L3" s="212"/>
      <c r="M3" s="212"/>
    </row>
    <row r="4" spans="2:20" ht="12.75" customHeight="1">
      <c r="B4" s="106" t="s">
        <v>95</v>
      </c>
      <c r="C4" s="69"/>
      <c r="D4" s="214"/>
      <c r="E4" s="214"/>
      <c r="F4" s="69"/>
      <c r="G4" s="70"/>
      <c r="H4" s="69"/>
      <c r="I4" s="214"/>
      <c r="J4" s="214"/>
      <c r="K4" s="214"/>
      <c r="L4" s="214"/>
      <c r="M4" s="214"/>
      <c r="N4" s="70"/>
      <c r="O4" s="69"/>
      <c r="P4" s="69"/>
      <c r="Q4" s="69"/>
      <c r="R4" s="69"/>
      <c r="S4" s="69"/>
      <c r="T4" s="73" t="s">
        <v>60</v>
      </c>
    </row>
    <row r="5" spans="2:20" s="93" customFormat="1" ht="100.5">
      <c r="B5" s="20"/>
      <c r="C5" s="53" t="s">
        <v>39</v>
      </c>
      <c r="D5" s="51" t="s">
        <v>40</v>
      </c>
      <c r="E5" s="51" t="s">
        <v>41</v>
      </c>
      <c r="F5" s="53" t="s">
        <v>42</v>
      </c>
      <c r="G5" s="53" t="s">
        <v>43</v>
      </c>
      <c r="H5" s="53" t="s">
        <v>44</v>
      </c>
      <c r="I5" s="51" t="s">
        <v>45</v>
      </c>
      <c r="J5" s="51" t="s">
        <v>46</v>
      </c>
      <c r="K5" s="51" t="s">
        <v>47</v>
      </c>
      <c r="L5" s="51" t="s">
        <v>48</v>
      </c>
      <c r="M5" s="51" t="s">
        <v>49</v>
      </c>
      <c r="N5" s="53" t="s">
        <v>50</v>
      </c>
      <c r="O5" s="53" t="s">
        <v>51</v>
      </c>
      <c r="P5" s="53" t="s">
        <v>55</v>
      </c>
      <c r="Q5" s="53" t="s">
        <v>52</v>
      </c>
      <c r="R5" s="53" t="s">
        <v>54</v>
      </c>
      <c r="S5" s="53" t="s">
        <v>53</v>
      </c>
      <c r="T5" s="52" t="s">
        <v>31</v>
      </c>
    </row>
    <row r="6" spans="2:20" s="93" customFormat="1" ht="12.75" customHeight="1">
      <c r="B6" s="108" t="s">
        <v>1</v>
      </c>
      <c r="C6" s="109"/>
      <c r="D6" s="202"/>
      <c r="E6" s="202"/>
      <c r="F6" s="109"/>
      <c r="G6" s="109"/>
      <c r="H6" s="109"/>
      <c r="I6" s="202"/>
      <c r="J6" s="202"/>
      <c r="K6" s="202"/>
      <c r="L6" s="202"/>
      <c r="M6" s="202"/>
      <c r="N6" s="109"/>
      <c r="O6" s="109"/>
      <c r="P6" s="109"/>
      <c r="Q6" s="109"/>
      <c r="R6" s="109"/>
      <c r="S6" s="109"/>
      <c r="T6" s="110"/>
    </row>
    <row r="7" spans="2:20" ht="12.75" customHeight="1">
      <c r="B7" s="111" t="s">
        <v>20</v>
      </c>
      <c r="C7" s="2">
        <v>95.27345393485594</v>
      </c>
      <c r="D7" s="207">
        <v>94.56451758066751</v>
      </c>
      <c r="E7" s="207">
        <v>119.71436002579334</v>
      </c>
      <c r="F7" s="112">
        <v>150.3656403263972</v>
      </c>
      <c r="G7" s="112">
        <v>102.62441009308499</v>
      </c>
      <c r="H7" s="112">
        <v>104.75613156021404</v>
      </c>
      <c r="I7" s="207">
        <v>205.48087029105932</v>
      </c>
      <c r="J7" s="207">
        <v>74.59182307759103</v>
      </c>
      <c r="K7" s="207">
        <v>128.94199549909382</v>
      </c>
      <c r="L7" s="207">
        <v>85.56105522396874</v>
      </c>
      <c r="M7" s="207">
        <v>68.64585098607202</v>
      </c>
      <c r="N7" s="112">
        <v>89.60258933495211</v>
      </c>
      <c r="O7" s="112">
        <v>95.74150381729288</v>
      </c>
      <c r="P7" s="112">
        <v>106.41620293646932</v>
      </c>
      <c r="Q7" s="112">
        <v>120.02162145514355</v>
      </c>
      <c r="R7" s="112">
        <v>107.1495922356914</v>
      </c>
      <c r="S7" s="112">
        <v>116.88434271318656</v>
      </c>
      <c r="T7" s="110">
        <v>109.93685210313187</v>
      </c>
    </row>
    <row r="8" spans="2:20" ht="12.75" customHeight="1">
      <c r="B8" s="111" t="s">
        <v>21</v>
      </c>
      <c r="C8" s="112">
        <v>85.26822677133919</v>
      </c>
      <c r="D8" s="207">
        <v>84.6873985453221</v>
      </c>
      <c r="E8" s="207">
        <v>105.29254636389396</v>
      </c>
      <c r="F8" s="112">
        <v>77.29235565955422</v>
      </c>
      <c r="G8" s="112">
        <v>105.98375174562148</v>
      </c>
      <c r="H8" s="112">
        <v>93.40724393140898</v>
      </c>
      <c r="I8" s="207">
        <v>112.17501648781887</v>
      </c>
      <c r="J8" s="207">
        <v>78.19139081644096</v>
      </c>
      <c r="K8" s="207">
        <v>111.87103832975586</v>
      </c>
      <c r="L8" s="207">
        <v>60.94941385411378</v>
      </c>
      <c r="M8" s="207">
        <v>95.11156283889807</v>
      </c>
      <c r="N8" s="112">
        <v>103.42047676826911</v>
      </c>
      <c r="O8" s="112">
        <v>113.29646662017787</v>
      </c>
      <c r="P8" s="112">
        <v>105.74484043203411</v>
      </c>
      <c r="Q8" s="112">
        <v>80.55888407275391</v>
      </c>
      <c r="R8" s="112">
        <v>100.82986428277736</v>
      </c>
      <c r="S8" s="112">
        <v>107.3918915201051</v>
      </c>
      <c r="T8" s="110">
        <v>103.91233613231555</v>
      </c>
    </row>
    <row r="9" spans="2:20" ht="12.75" customHeight="1">
      <c r="B9" s="111" t="s">
        <v>56</v>
      </c>
      <c r="C9" s="112">
        <v>79.23665406461043</v>
      </c>
      <c r="D9" s="207">
        <v>78.12583972197055</v>
      </c>
      <c r="E9" s="207">
        <v>117.53248820053636</v>
      </c>
      <c r="F9" s="112">
        <v>84.10816281199618</v>
      </c>
      <c r="G9" s="112">
        <v>93.5010365447151</v>
      </c>
      <c r="H9" s="112">
        <v>93.66128528097435</v>
      </c>
      <c r="I9" s="207">
        <v>142.63459559072874</v>
      </c>
      <c r="J9" s="207">
        <v>85.00003896884854</v>
      </c>
      <c r="K9" s="207">
        <v>100.44393065146</v>
      </c>
      <c r="L9" s="207">
        <v>109.86879901501689</v>
      </c>
      <c r="M9" s="207">
        <v>67.47096591664967</v>
      </c>
      <c r="N9" s="112">
        <v>86.61739859367754</v>
      </c>
      <c r="O9" s="112">
        <v>77.25283688982603</v>
      </c>
      <c r="P9" s="112">
        <v>99.26345451822178</v>
      </c>
      <c r="Q9" s="112">
        <v>91.52964926442144</v>
      </c>
      <c r="R9" s="112">
        <v>99.89982906206595</v>
      </c>
      <c r="S9" s="112">
        <v>98.903452637741</v>
      </c>
      <c r="T9" s="110">
        <v>97.21324250429527</v>
      </c>
    </row>
    <row r="10" spans="2:20" ht="12.75" customHeight="1">
      <c r="B10" s="111" t="s">
        <v>22</v>
      </c>
      <c r="C10" s="112">
        <v>78.40366733390806</v>
      </c>
      <c r="D10" s="207">
        <v>77.85353581559079</v>
      </c>
      <c r="E10" s="207">
        <v>97.36970384398302</v>
      </c>
      <c r="F10" s="112">
        <v>104.31278950749552</v>
      </c>
      <c r="G10" s="112">
        <v>80.07925131984199</v>
      </c>
      <c r="H10" s="112">
        <v>91.345151339568</v>
      </c>
      <c r="I10" s="207">
        <v>87.24779156032156</v>
      </c>
      <c r="J10" s="207">
        <v>79.1192219843543</v>
      </c>
      <c r="K10" s="207">
        <v>87.65654644923816</v>
      </c>
      <c r="L10" s="207">
        <v>150.71840428644148</v>
      </c>
      <c r="M10" s="207">
        <v>74.71012340576563</v>
      </c>
      <c r="N10" s="112">
        <v>89.29789513310827</v>
      </c>
      <c r="O10" s="112">
        <v>66.69379295712007</v>
      </c>
      <c r="P10" s="112">
        <v>87.86063308200124</v>
      </c>
      <c r="Q10" s="112">
        <v>92.43655049699115</v>
      </c>
      <c r="R10" s="112">
        <v>95.11364158787461</v>
      </c>
      <c r="S10" s="112">
        <v>92.22279418025013</v>
      </c>
      <c r="T10" s="110">
        <v>90.10181388314722</v>
      </c>
    </row>
    <row r="11" spans="2:20" ht="12.75" customHeight="1">
      <c r="B11" s="111" t="s">
        <v>23</v>
      </c>
      <c r="C11" s="112">
        <v>85.24348905019535</v>
      </c>
      <c r="D11" s="207">
        <v>84.67755485070641</v>
      </c>
      <c r="E11" s="207">
        <v>104.7543302443863</v>
      </c>
      <c r="F11" s="112">
        <v>92.05986046441093</v>
      </c>
      <c r="G11" s="112">
        <v>91.33284144162086</v>
      </c>
      <c r="H11" s="112">
        <v>86.51994445979268</v>
      </c>
      <c r="I11" s="207">
        <v>91.91480004270467</v>
      </c>
      <c r="J11" s="207">
        <v>62.859292852726355</v>
      </c>
      <c r="K11" s="207">
        <v>105.38848066935435</v>
      </c>
      <c r="L11" s="207">
        <v>76.54570454033616</v>
      </c>
      <c r="M11" s="207">
        <v>86.94238606382683</v>
      </c>
      <c r="N11" s="112">
        <v>82.50804817755647</v>
      </c>
      <c r="O11" s="112">
        <v>74.77783989235456</v>
      </c>
      <c r="P11" s="112">
        <v>95.05979524440372</v>
      </c>
      <c r="Q11" s="112">
        <v>81.41286668682075</v>
      </c>
      <c r="R11" s="112">
        <v>100.50143844546511</v>
      </c>
      <c r="S11" s="112">
        <v>100.14696958823366</v>
      </c>
      <c r="T11" s="110">
        <v>96.0358454727451</v>
      </c>
    </row>
    <row r="12" spans="2:20" ht="12.75" customHeight="1">
      <c r="B12" s="111" t="s">
        <v>112</v>
      </c>
      <c r="C12" s="112">
        <v>82.40263049944473</v>
      </c>
      <c r="D12" s="207">
        <v>81.99464140377323</v>
      </c>
      <c r="E12" s="207">
        <v>96.46824176979449</v>
      </c>
      <c r="F12" s="112">
        <v>97.36889014626537</v>
      </c>
      <c r="G12" s="112">
        <v>73.16348057095536</v>
      </c>
      <c r="H12" s="112">
        <v>77.27151130609835</v>
      </c>
      <c r="I12" s="207">
        <v>51.725431063680375</v>
      </c>
      <c r="J12" s="207">
        <v>141.88141468652188</v>
      </c>
      <c r="K12" s="207">
        <v>71.94586463732423</v>
      </c>
      <c r="L12" s="207">
        <v>113.92064351160593</v>
      </c>
      <c r="M12" s="207">
        <v>67.97036356639927</v>
      </c>
      <c r="N12" s="112">
        <v>90.16292396072576</v>
      </c>
      <c r="O12" s="112">
        <v>42.09660690156549</v>
      </c>
      <c r="P12" s="112">
        <v>88.60357020555645</v>
      </c>
      <c r="Q12" s="112">
        <v>70.57043133904622</v>
      </c>
      <c r="R12" s="112">
        <v>87.15001445639852</v>
      </c>
      <c r="S12" s="112">
        <v>88.14312924394001</v>
      </c>
      <c r="T12" s="110">
        <v>84.89442007797392</v>
      </c>
    </row>
    <row r="13" spans="2:20" ht="12.75" customHeight="1">
      <c r="B13" s="111" t="s">
        <v>24</v>
      </c>
      <c r="C13" s="112">
        <v>113.62546268231793</v>
      </c>
      <c r="D13" s="207">
        <v>114.2036342404045</v>
      </c>
      <c r="E13" s="207">
        <v>93.6927329356236</v>
      </c>
      <c r="F13" s="112">
        <v>117.93196408926687</v>
      </c>
      <c r="G13" s="112">
        <v>170.86773585950453</v>
      </c>
      <c r="H13" s="112">
        <v>137.88269218586115</v>
      </c>
      <c r="I13" s="207">
        <v>61.71536588013276</v>
      </c>
      <c r="J13" s="207">
        <v>142.40876296281186</v>
      </c>
      <c r="K13" s="207">
        <v>120.36924440173931</v>
      </c>
      <c r="L13" s="207">
        <v>47.56687543999049</v>
      </c>
      <c r="M13" s="207">
        <v>203.79379441976812</v>
      </c>
      <c r="N13" s="112">
        <v>101.91486668200929</v>
      </c>
      <c r="O13" s="112">
        <v>158.45809216075693</v>
      </c>
      <c r="P13" s="112">
        <v>117.17845969559771</v>
      </c>
      <c r="Q13" s="112">
        <v>118.71760831926102</v>
      </c>
      <c r="R13" s="112">
        <v>115.12320109427525</v>
      </c>
      <c r="S13" s="112">
        <v>100.35093255147571</v>
      </c>
      <c r="T13" s="110">
        <v>115.78626101303911</v>
      </c>
    </row>
    <row r="14" spans="2:20" ht="12.75" customHeight="1">
      <c r="B14" s="111" t="s">
        <v>25</v>
      </c>
      <c r="C14" s="112">
        <v>92.20029373132299</v>
      </c>
      <c r="D14" s="207">
        <v>92.11133046704131</v>
      </c>
      <c r="E14" s="207">
        <v>95.26734308632506</v>
      </c>
      <c r="F14" s="112">
        <v>110.77069898618721</v>
      </c>
      <c r="G14" s="112">
        <v>79.98969450570998</v>
      </c>
      <c r="H14" s="112">
        <v>74.82096051388642</v>
      </c>
      <c r="I14" s="207">
        <v>37.078665101046695</v>
      </c>
      <c r="J14" s="207">
        <v>108.61024486227899</v>
      </c>
      <c r="K14" s="207">
        <v>64.53675320494361</v>
      </c>
      <c r="L14" s="207">
        <v>65.55252042271213</v>
      </c>
      <c r="M14" s="207">
        <v>91.45798573780219</v>
      </c>
      <c r="N14" s="112">
        <v>92.18760889508316</v>
      </c>
      <c r="O14" s="112">
        <v>73.75072492908794</v>
      </c>
      <c r="P14" s="112">
        <v>90.4258909087283</v>
      </c>
      <c r="Q14" s="112">
        <v>75.6377747397422</v>
      </c>
      <c r="R14" s="112">
        <v>89.87441748143844</v>
      </c>
      <c r="S14" s="112">
        <v>86.0717560849673</v>
      </c>
      <c r="T14" s="110">
        <v>86.06668890475476</v>
      </c>
    </row>
    <row r="15" spans="2:20" ht="12.75" customHeight="1">
      <c r="B15" s="113" t="s">
        <v>26</v>
      </c>
      <c r="C15" s="114">
        <v>83.95692691940835</v>
      </c>
      <c r="D15" s="215">
        <v>83.60231520378986</v>
      </c>
      <c r="E15" s="215">
        <v>96.18232852136121</v>
      </c>
      <c r="F15" s="114">
        <v>147.0162289788972</v>
      </c>
      <c r="G15" s="114">
        <v>75.54592872388594</v>
      </c>
      <c r="H15" s="114">
        <v>83.54624126663236</v>
      </c>
      <c r="I15" s="215">
        <v>62.97783457216267</v>
      </c>
      <c r="J15" s="215">
        <v>62.75606977211473</v>
      </c>
      <c r="K15" s="215">
        <v>70.3490681879788</v>
      </c>
      <c r="L15" s="215">
        <v>158.63460377834292</v>
      </c>
      <c r="M15" s="215">
        <v>71.28788340647738</v>
      </c>
      <c r="N15" s="114">
        <v>105.92727543368203</v>
      </c>
      <c r="O15" s="114">
        <v>53.07005858608338</v>
      </c>
      <c r="P15" s="114">
        <v>92.16034809183594</v>
      </c>
      <c r="Q15" s="114">
        <v>76.9938042607005</v>
      </c>
      <c r="R15" s="114">
        <v>88.64169794439596</v>
      </c>
      <c r="S15" s="114">
        <v>97.99471292839544</v>
      </c>
      <c r="T15" s="115">
        <v>91.20175826240899</v>
      </c>
    </row>
    <row r="16" spans="2:20" ht="12.75" customHeight="1">
      <c r="B16" s="116" t="s">
        <v>7</v>
      </c>
      <c r="C16" s="117">
        <v>89.43411038759943</v>
      </c>
      <c r="D16" s="206">
        <v>89.08985799922277</v>
      </c>
      <c r="E16" s="206">
        <v>101.30236942973454</v>
      </c>
      <c r="F16" s="117">
        <v>106.21570257546591</v>
      </c>
      <c r="G16" s="117">
        <v>99.4569418874539</v>
      </c>
      <c r="H16" s="117">
        <v>93.87774045164574</v>
      </c>
      <c r="I16" s="206">
        <v>84.48358331555073</v>
      </c>
      <c r="J16" s="206">
        <v>96.99929198714774</v>
      </c>
      <c r="K16" s="206">
        <v>93.82928283352928</v>
      </c>
      <c r="L16" s="206">
        <v>90.9138425512771</v>
      </c>
      <c r="M16" s="206">
        <v>98.41167669838067</v>
      </c>
      <c r="N16" s="117">
        <v>94.33987136587089</v>
      </c>
      <c r="O16" s="117">
        <v>87.0355132600406</v>
      </c>
      <c r="P16" s="117">
        <v>98.40672903456344</v>
      </c>
      <c r="Q16" s="117">
        <v>88.14907622567677</v>
      </c>
      <c r="R16" s="117">
        <v>98.13259446061221</v>
      </c>
      <c r="S16" s="117">
        <v>97.3889536274121</v>
      </c>
      <c r="T16" s="110">
        <v>97.00798087696174</v>
      </c>
    </row>
    <row r="17" spans="2:20" ht="12.75" customHeight="1">
      <c r="B17" s="118" t="s">
        <v>8</v>
      </c>
      <c r="C17" s="112">
        <v>160.9107528124488</v>
      </c>
      <c r="D17" s="207">
        <v>162.87199033230425</v>
      </c>
      <c r="E17" s="207">
        <v>93.29618944351935</v>
      </c>
      <c r="F17" s="112">
        <v>94.08655138510386</v>
      </c>
      <c r="G17" s="112">
        <v>87.28490616832373</v>
      </c>
      <c r="H17" s="112">
        <v>132.36752143364293</v>
      </c>
      <c r="I17" s="207">
        <v>159.54336263169404</v>
      </c>
      <c r="J17" s="207">
        <v>148.79563721595764</v>
      </c>
      <c r="K17" s="207">
        <v>100.25109156385435</v>
      </c>
      <c r="L17" s="207">
        <v>143.96001377401365</v>
      </c>
      <c r="M17" s="207">
        <v>121.49439482679183</v>
      </c>
      <c r="N17" s="112">
        <v>145.57161733899258</v>
      </c>
      <c r="O17" s="112">
        <v>149.897251771805</v>
      </c>
      <c r="P17" s="112">
        <v>110.32788437309284</v>
      </c>
      <c r="Q17" s="112">
        <v>158.7644933383981</v>
      </c>
      <c r="R17" s="112">
        <v>111.14284547832473</v>
      </c>
      <c r="S17" s="112">
        <v>110.23031995472901</v>
      </c>
      <c r="T17" s="110">
        <v>113.86064807255558</v>
      </c>
    </row>
    <row r="18" spans="2:20" ht="12.75" customHeight="1">
      <c r="B18" s="118" t="s">
        <v>9</v>
      </c>
      <c r="C18" s="112">
        <v>138.42509290761302</v>
      </c>
      <c r="D18" s="207">
        <v>139.7341082187196</v>
      </c>
      <c r="E18" s="207">
        <v>93.29618944351934</v>
      </c>
      <c r="F18" s="112">
        <v>65.766265723257</v>
      </c>
      <c r="G18" s="112">
        <v>92.99914842091476</v>
      </c>
      <c r="H18" s="112">
        <v>129.8682009303896</v>
      </c>
      <c r="I18" s="207">
        <v>240.0521364048824</v>
      </c>
      <c r="J18" s="207">
        <v>52.806052726595844</v>
      </c>
      <c r="K18" s="207">
        <v>151.52929529891875</v>
      </c>
      <c r="L18" s="207">
        <v>86.74171208653964</v>
      </c>
      <c r="M18" s="207">
        <v>104.63792520781871</v>
      </c>
      <c r="N18" s="112">
        <v>116.85091804446704</v>
      </c>
      <c r="O18" s="112">
        <v>72.24046510775366</v>
      </c>
      <c r="P18" s="112">
        <v>106.97117482485746</v>
      </c>
      <c r="Q18" s="112">
        <v>167.31461415754373</v>
      </c>
      <c r="R18" s="112">
        <v>103.8744780369627</v>
      </c>
      <c r="S18" s="112">
        <v>115.68390783120579</v>
      </c>
      <c r="T18" s="110">
        <v>112.03154109779496</v>
      </c>
    </row>
    <row r="19" spans="2:20" ht="12.75" customHeight="1">
      <c r="B19" s="118" t="s">
        <v>13</v>
      </c>
      <c r="C19" s="112">
        <v>162.51332052136513</v>
      </c>
      <c r="D19" s="207">
        <v>164.52104234522605</v>
      </c>
      <c r="E19" s="207">
        <v>93.29618944351935</v>
      </c>
      <c r="F19" s="112">
        <v>-5.579478520177714</v>
      </c>
      <c r="G19" s="112">
        <v>165.72615056013933</v>
      </c>
      <c r="H19" s="112">
        <v>131.8131873590241</v>
      </c>
      <c r="I19" s="207">
        <v>136.54236231067978</v>
      </c>
      <c r="J19" s="207">
        <v>124.33315798211721</v>
      </c>
      <c r="K19" s="207">
        <v>191.27882039826227</v>
      </c>
      <c r="L19" s="207">
        <v>258.52670482827955</v>
      </c>
      <c r="M19" s="207">
        <v>74.72376983765241</v>
      </c>
      <c r="N19" s="112">
        <v>101.49209001274266</v>
      </c>
      <c r="O19" s="112">
        <v>379.5103662467887</v>
      </c>
      <c r="P19" s="112">
        <v>104.00549350741078</v>
      </c>
      <c r="Q19" s="112">
        <v>156.76732660617913</v>
      </c>
      <c r="R19" s="112">
        <v>114.95230945120625</v>
      </c>
      <c r="S19" s="112">
        <v>119.10523594578831</v>
      </c>
      <c r="T19" s="110">
        <v>125.780001597991</v>
      </c>
    </row>
    <row r="20" spans="2:20" s="122" customFormat="1" ht="12.75" customHeight="1">
      <c r="B20" s="119" t="s">
        <v>27</v>
      </c>
      <c r="C20" s="120">
        <v>100</v>
      </c>
      <c r="D20" s="216">
        <v>100</v>
      </c>
      <c r="E20" s="216">
        <v>100</v>
      </c>
      <c r="F20" s="120">
        <v>100</v>
      </c>
      <c r="G20" s="120">
        <v>100</v>
      </c>
      <c r="H20" s="120">
        <v>100</v>
      </c>
      <c r="I20" s="216">
        <v>100</v>
      </c>
      <c r="J20" s="216">
        <v>100</v>
      </c>
      <c r="K20" s="216">
        <v>100</v>
      </c>
      <c r="L20" s="216">
        <v>100</v>
      </c>
      <c r="M20" s="216">
        <v>100</v>
      </c>
      <c r="N20" s="120">
        <v>100</v>
      </c>
      <c r="O20" s="120">
        <v>100</v>
      </c>
      <c r="P20" s="120">
        <v>100</v>
      </c>
      <c r="Q20" s="120">
        <v>100</v>
      </c>
      <c r="R20" s="120">
        <v>100</v>
      </c>
      <c r="S20" s="120">
        <v>100</v>
      </c>
      <c r="T20" s="121">
        <v>100</v>
      </c>
    </row>
    <row r="21" spans="2:20" s="93" customFormat="1" ht="12.75" customHeight="1">
      <c r="B21" s="108" t="s">
        <v>2</v>
      </c>
      <c r="C21" s="109"/>
      <c r="D21" s="202"/>
      <c r="E21" s="202"/>
      <c r="F21" s="109"/>
      <c r="G21" s="109"/>
      <c r="H21" s="109"/>
      <c r="I21" s="202"/>
      <c r="J21" s="202"/>
      <c r="K21" s="202"/>
      <c r="L21" s="202"/>
      <c r="M21" s="202"/>
      <c r="N21" s="109"/>
      <c r="O21" s="109"/>
      <c r="P21" s="109"/>
      <c r="Q21" s="109"/>
      <c r="R21" s="109"/>
      <c r="S21" s="109"/>
      <c r="T21" s="110"/>
    </row>
    <row r="22" spans="2:20" ht="12.75" customHeight="1">
      <c r="B22" s="111" t="s">
        <v>20</v>
      </c>
      <c r="C22" s="112">
        <v>93.56850589780669</v>
      </c>
      <c r="D22" s="207">
        <v>92.93043501678537</v>
      </c>
      <c r="E22" s="207">
        <v>115.06156315093091</v>
      </c>
      <c r="F22" s="112">
        <v>100.74839151670557</v>
      </c>
      <c r="G22" s="112">
        <v>102.20410111542266</v>
      </c>
      <c r="H22" s="112">
        <v>106.05357856723454</v>
      </c>
      <c r="I22" s="207">
        <v>208.00030508158676</v>
      </c>
      <c r="J22" s="207">
        <v>85.20279871599882</v>
      </c>
      <c r="K22" s="207">
        <v>128.54980300742594</v>
      </c>
      <c r="L22" s="207">
        <v>91.28516026818801</v>
      </c>
      <c r="M22" s="207">
        <v>70.32348889107173</v>
      </c>
      <c r="N22" s="112">
        <v>78.82294881728012</v>
      </c>
      <c r="O22" s="112">
        <v>105.52111721026374</v>
      </c>
      <c r="P22" s="112">
        <v>107.70545284649006</v>
      </c>
      <c r="Q22" s="112">
        <v>119.88379812997512</v>
      </c>
      <c r="R22" s="112">
        <v>107.95223053620684</v>
      </c>
      <c r="S22" s="112">
        <v>114.494052687956</v>
      </c>
      <c r="T22" s="110">
        <v>109.28522236266383</v>
      </c>
    </row>
    <row r="23" spans="2:20" ht="12.75" customHeight="1">
      <c r="B23" s="111" t="s">
        <v>21</v>
      </c>
      <c r="C23" s="112">
        <v>85.4469905456824</v>
      </c>
      <c r="D23" s="207">
        <v>85.06712469927919</v>
      </c>
      <c r="E23" s="207">
        <v>98.24255703851816</v>
      </c>
      <c r="F23" s="112">
        <v>82.05410924526558</v>
      </c>
      <c r="G23" s="112">
        <v>106.03596823394643</v>
      </c>
      <c r="H23" s="112">
        <v>83.41876761985124</v>
      </c>
      <c r="I23" s="207">
        <v>69.35098086081939</v>
      </c>
      <c r="J23" s="207">
        <v>78.77840182687447</v>
      </c>
      <c r="K23" s="207">
        <v>114.18247679849686</v>
      </c>
      <c r="L23" s="207">
        <v>64.36108031417065</v>
      </c>
      <c r="M23" s="207">
        <v>89.7579125904483</v>
      </c>
      <c r="N23" s="112">
        <v>110.11214497178243</v>
      </c>
      <c r="O23" s="112">
        <v>100.85727733947203</v>
      </c>
      <c r="P23" s="112">
        <v>106.61849299008124</v>
      </c>
      <c r="Q23" s="112">
        <v>84.66971421827986</v>
      </c>
      <c r="R23" s="112">
        <v>100.77624831627689</v>
      </c>
      <c r="S23" s="112">
        <v>107.08248414588238</v>
      </c>
      <c r="T23" s="110">
        <v>103.06624599290224</v>
      </c>
    </row>
    <row r="24" spans="2:20" ht="12.75" customHeight="1">
      <c r="B24" s="111" t="s">
        <v>56</v>
      </c>
      <c r="C24" s="112">
        <v>63.831954804629085</v>
      </c>
      <c r="D24" s="207">
        <v>62.15642100473862</v>
      </c>
      <c r="E24" s="207">
        <v>120.27136453438843</v>
      </c>
      <c r="F24" s="112">
        <v>68.89168924384387</v>
      </c>
      <c r="G24" s="112">
        <v>94.44760087666494</v>
      </c>
      <c r="H24" s="112">
        <v>91.87006675938783</v>
      </c>
      <c r="I24" s="207">
        <v>142.6529320371746</v>
      </c>
      <c r="J24" s="207">
        <v>88.53651922637307</v>
      </c>
      <c r="K24" s="207">
        <v>101.88949227802091</v>
      </c>
      <c r="L24" s="207">
        <v>99.69538608023018</v>
      </c>
      <c r="M24" s="207">
        <v>68.18975058098022</v>
      </c>
      <c r="N24" s="112">
        <v>77.8845093488433</v>
      </c>
      <c r="O24" s="112">
        <v>80.5753795246011</v>
      </c>
      <c r="P24" s="112">
        <v>100.5907281037253</v>
      </c>
      <c r="Q24" s="112">
        <v>91.48992058823875</v>
      </c>
      <c r="R24" s="112">
        <v>99.37362202714311</v>
      </c>
      <c r="S24" s="112">
        <v>98.64779508466182</v>
      </c>
      <c r="T24" s="110">
        <v>96.72314427590725</v>
      </c>
    </row>
    <row r="25" spans="2:20" ht="12.75" customHeight="1">
      <c r="B25" s="111" t="s">
        <v>22</v>
      </c>
      <c r="C25" s="112">
        <v>81.65514165150232</v>
      </c>
      <c r="D25" s="207">
        <v>81.16383770474862</v>
      </c>
      <c r="E25" s="207">
        <v>98.20443761586452</v>
      </c>
      <c r="F25" s="112">
        <v>90.99440426593124</v>
      </c>
      <c r="G25" s="112">
        <v>80.10090343881762</v>
      </c>
      <c r="H25" s="112">
        <v>91.10885267885114</v>
      </c>
      <c r="I25" s="207">
        <v>94.49483642051763</v>
      </c>
      <c r="J25" s="207">
        <v>81.30578478671032</v>
      </c>
      <c r="K25" s="207">
        <v>89.08051526071515</v>
      </c>
      <c r="L25" s="207">
        <v>149.27583986562718</v>
      </c>
      <c r="M25" s="207">
        <v>72.08773944597668</v>
      </c>
      <c r="N25" s="112">
        <v>77.70633131910043</v>
      </c>
      <c r="O25" s="112">
        <v>59.688816108176</v>
      </c>
      <c r="P25" s="112">
        <v>88.9045625786029</v>
      </c>
      <c r="Q25" s="112">
        <v>80.98849403309889</v>
      </c>
      <c r="R25" s="112">
        <v>95.18714197018045</v>
      </c>
      <c r="S25" s="112">
        <v>93.5046194484778</v>
      </c>
      <c r="T25" s="110">
        <v>90.1624422684685</v>
      </c>
    </row>
    <row r="26" spans="2:20" ht="12.75" customHeight="1">
      <c r="B26" s="111" t="s">
        <v>23</v>
      </c>
      <c r="C26" s="112">
        <v>92.10093525171847</v>
      </c>
      <c r="D26" s="207">
        <v>91.75905189591957</v>
      </c>
      <c r="E26" s="207">
        <v>103.61708300056145</v>
      </c>
      <c r="F26" s="112">
        <v>97.31421514904228</v>
      </c>
      <c r="G26" s="112">
        <v>91.90556741874656</v>
      </c>
      <c r="H26" s="112">
        <v>86.18151814751947</v>
      </c>
      <c r="I26" s="207">
        <v>98.91738562362828</v>
      </c>
      <c r="J26" s="207">
        <v>64.5560139962923</v>
      </c>
      <c r="K26" s="207">
        <v>108.81543300013749</v>
      </c>
      <c r="L26" s="207">
        <v>80.23916938071547</v>
      </c>
      <c r="M26" s="207">
        <v>81.88312394021636</v>
      </c>
      <c r="N26" s="112">
        <v>75.44745535920478</v>
      </c>
      <c r="O26" s="112">
        <v>70.87207269709891</v>
      </c>
      <c r="P26" s="112">
        <v>95.65237192242874</v>
      </c>
      <c r="Q26" s="112">
        <v>84.20056168574843</v>
      </c>
      <c r="R26" s="112">
        <v>101.35321256451783</v>
      </c>
      <c r="S26" s="112">
        <v>102.27705792666238</v>
      </c>
      <c r="T26" s="110">
        <v>96.93831223689972</v>
      </c>
    </row>
    <row r="27" spans="2:20" ht="12.75" customHeight="1">
      <c r="B27" s="111" t="s">
        <v>112</v>
      </c>
      <c r="C27" s="112">
        <v>83.97483277654511</v>
      </c>
      <c r="D27" s="207">
        <v>83.58707541546201</v>
      </c>
      <c r="E27" s="207">
        <v>97.03622048434896</v>
      </c>
      <c r="F27" s="112">
        <v>125.92106804983156</v>
      </c>
      <c r="G27" s="112">
        <v>72.84629696065802</v>
      </c>
      <c r="H27" s="112">
        <v>78.31429305140426</v>
      </c>
      <c r="I27" s="207">
        <v>54.23880789164443</v>
      </c>
      <c r="J27" s="207">
        <v>143.96052709905317</v>
      </c>
      <c r="K27" s="207">
        <v>72.54698073638485</v>
      </c>
      <c r="L27" s="207">
        <v>107.99233968536528</v>
      </c>
      <c r="M27" s="207">
        <v>69.27225659247246</v>
      </c>
      <c r="N27" s="112">
        <v>79.33310107700503</v>
      </c>
      <c r="O27" s="112">
        <v>64.43157013606438</v>
      </c>
      <c r="P27" s="112">
        <v>87.89662334722222</v>
      </c>
      <c r="Q27" s="112">
        <v>72.45638449168041</v>
      </c>
      <c r="R27" s="112">
        <v>87.59523768964772</v>
      </c>
      <c r="S27" s="112">
        <v>89.20607047605705</v>
      </c>
      <c r="T27" s="110">
        <v>85.53024185984968</v>
      </c>
    </row>
    <row r="28" spans="2:20" ht="12.75" customHeight="1">
      <c r="B28" s="111" t="s">
        <v>24</v>
      </c>
      <c r="C28" s="112">
        <v>97.81467182799169</v>
      </c>
      <c r="D28" s="207">
        <v>97.8736105114327</v>
      </c>
      <c r="E28" s="207">
        <v>95.82935556407749</v>
      </c>
      <c r="F28" s="112">
        <v>126.31156123579714</v>
      </c>
      <c r="G28" s="112">
        <v>168.64342285335206</v>
      </c>
      <c r="H28" s="112">
        <v>140.58047082345325</v>
      </c>
      <c r="I28" s="207">
        <v>78.83103149671962</v>
      </c>
      <c r="J28" s="207">
        <v>132.51548622987244</v>
      </c>
      <c r="K28" s="207">
        <v>116.68977689425463</v>
      </c>
      <c r="L28" s="207">
        <v>12.5130417510216</v>
      </c>
      <c r="M28" s="207">
        <v>213.28902315390462</v>
      </c>
      <c r="N28" s="112">
        <v>93.04461714290694</v>
      </c>
      <c r="O28" s="112">
        <v>164.0955073677663</v>
      </c>
      <c r="P28" s="112">
        <v>114.38533052556217</v>
      </c>
      <c r="Q28" s="112">
        <v>123.01627894917262</v>
      </c>
      <c r="R28" s="112">
        <v>116.09367296724204</v>
      </c>
      <c r="S28" s="112">
        <v>101.10655430653905</v>
      </c>
      <c r="T28" s="110">
        <v>115.68310199907677</v>
      </c>
    </row>
    <row r="29" spans="2:20" ht="12.75" customHeight="1">
      <c r="B29" s="111" t="s">
        <v>25</v>
      </c>
      <c r="C29" s="112">
        <v>88.610253060459</v>
      </c>
      <c r="D29" s="207">
        <v>88.38812422132847</v>
      </c>
      <c r="E29" s="207">
        <v>96.092537551111</v>
      </c>
      <c r="F29" s="112">
        <v>107.40073183219492</v>
      </c>
      <c r="G29" s="112">
        <v>79.24105797984663</v>
      </c>
      <c r="H29" s="112">
        <v>72.22970289462907</v>
      </c>
      <c r="I29" s="207">
        <v>43.70622023085728</v>
      </c>
      <c r="J29" s="207">
        <v>101.508285147487</v>
      </c>
      <c r="K29" s="207">
        <v>65.26845645673995</v>
      </c>
      <c r="L29" s="207">
        <v>60.42011374602444</v>
      </c>
      <c r="M29" s="207">
        <v>84.32799481946782</v>
      </c>
      <c r="N29" s="112">
        <v>101.64777702950083</v>
      </c>
      <c r="O29" s="112">
        <v>72.33272470167428</v>
      </c>
      <c r="P29" s="112">
        <v>88.09338597467807</v>
      </c>
      <c r="Q29" s="112">
        <v>74.23980679649847</v>
      </c>
      <c r="R29" s="112">
        <v>89.57851084106103</v>
      </c>
      <c r="S29" s="112">
        <v>85.44409491461964</v>
      </c>
      <c r="T29" s="110">
        <v>85.06768055407551</v>
      </c>
    </row>
    <row r="30" spans="2:20" ht="12.75" customHeight="1">
      <c r="B30" s="123" t="s">
        <v>26</v>
      </c>
      <c r="C30" s="124">
        <v>81.37685988044801</v>
      </c>
      <c r="D30" s="217">
        <v>80.90662474053781</v>
      </c>
      <c r="E30" s="217">
        <v>97.21646498567327</v>
      </c>
      <c r="F30" s="124">
        <v>136.78013982048526</v>
      </c>
      <c r="G30" s="124">
        <v>73.76470178905308</v>
      </c>
      <c r="H30" s="124">
        <v>86.53390122115145</v>
      </c>
      <c r="I30" s="217">
        <v>56.92170015511295</v>
      </c>
      <c r="J30" s="217">
        <v>68.67007624846791</v>
      </c>
      <c r="K30" s="217">
        <v>71.42646598715501</v>
      </c>
      <c r="L30" s="217">
        <v>179.8389690263402</v>
      </c>
      <c r="M30" s="217">
        <v>72.17720817549474</v>
      </c>
      <c r="N30" s="124">
        <v>113.5849387081526</v>
      </c>
      <c r="O30" s="124">
        <v>51.13472496656527</v>
      </c>
      <c r="P30" s="124">
        <v>93.40982098563178</v>
      </c>
      <c r="Q30" s="124">
        <v>82.72047664480105</v>
      </c>
      <c r="R30" s="124">
        <v>88.2948028824238</v>
      </c>
      <c r="S30" s="124">
        <v>96.26248527842137</v>
      </c>
      <c r="T30" s="125">
        <v>90.81677246542986</v>
      </c>
    </row>
    <row r="31" spans="2:20" s="122" customFormat="1" ht="12.75" customHeight="1">
      <c r="B31" s="116" t="s">
        <v>7</v>
      </c>
      <c r="C31" s="117">
        <v>85.81780207369437</v>
      </c>
      <c r="D31" s="206">
        <v>85.3686653518383</v>
      </c>
      <c r="E31" s="206">
        <v>100.94671888287607</v>
      </c>
      <c r="F31" s="117">
        <v>105.05249507045724</v>
      </c>
      <c r="G31" s="117">
        <v>98.94023558646572</v>
      </c>
      <c r="H31" s="117">
        <v>92.75208351567457</v>
      </c>
      <c r="I31" s="206">
        <v>83.3884568636981</v>
      </c>
      <c r="J31" s="206">
        <v>96.59154410196898</v>
      </c>
      <c r="K31" s="206">
        <v>94.4808186158215</v>
      </c>
      <c r="L31" s="206">
        <v>86.41250772237612</v>
      </c>
      <c r="M31" s="206">
        <v>97.58323183421265</v>
      </c>
      <c r="N31" s="117">
        <v>91.87811775213918</v>
      </c>
      <c r="O31" s="117">
        <v>88.02052359646711</v>
      </c>
      <c r="P31" s="117">
        <v>98.1295587383416</v>
      </c>
      <c r="Q31" s="117">
        <v>89.20486879260451</v>
      </c>
      <c r="R31" s="117">
        <v>98.31467688077252</v>
      </c>
      <c r="S31" s="117">
        <v>97.47598182166924</v>
      </c>
      <c r="T31" s="110">
        <v>96.75950850270083</v>
      </c>
    </row>
    <row r="32" spans="2:20" ht="12.75" customHeight="1">
      <c r="B32" s="118" t="s">
        <v>8</v>
      </c>
      <c r="C32" s="112">
        <v>183.61842913899113</v>
      </c>
      <c r="D32" s="207">
        <v>186.24596906847836</v>
      </c>
      <c r="E32" s="207">
        <v>95.11123061436278</v>
      </c>
      <c r="F32" s="112">
        <v>94.85997098733937</v>
      </c>
      <c r="G32" s="112">
        <v>92.67217444960406</v>
      </c>
      <c r="H32" s="112">
        <v>136.72914052445086</v>
      </c>
      <c r="I32" s="207">
        <v>167.67160616795522</v>
      </c>
      <c r="J32" s="207">
        <v>156.74143920778496</v>
      </c>
      <c r="K32" s="207">
        <v>96.93402890114268</v>
      </c>
      <c r="L32" s="207">
        <v>136.57535037447585</v>
      </c>
      <c r="M32" s="207">
        <v>129.93635852747164</v>
      </c>
      <c r="N32" s="112">
        <v>178.05368513962944</v>
      </c>
      <c r="O32" s="112">
        <v>157.57420264013174</v>
      </c>
      <c r="P32" s="112">
        <v>113.68936114119381</v>
      </c>
      <c r="Q32" s="112">
        <v>154.1928094926424</v>
      </c>
      <c r="R32" s="112">
        <v>111.40807266000452</v>
      </c>
      <c r="S32" s="112">
        <v>109.66579513010417</v>
      </c>
      <c r="T32" s="110">
        <v>116.57466211053745</v>
      </c>
    </row>
    <row r="33" spans="2:20" ht="12.75" customHeight="1">
      <c r="B33" s="118" t="s">
        <v>9</v>
      </c>
      <c r="C33" s="112">
        <v>157.5569882284083</v>
      </c>
      <c r="D33" s="207">
        <v>159.4108342917014</v>
      </c>
      <c r="E33" s="207">
        <v>95.11123061436277</v>
      </c>
      <c r="F33" s="112">
        <v>80.71852104377946</v>
      </c>
      <c r="G33" s="112">
        <v>95.44106642717684</v>
      </c>
      <c r="H33" s="112">
        <v>137.91927106562503</v>
      </c>
      <c r="I33" s="207">
        <v>250.60455988907592</v>
      </c>
      <c r="J33" s="207">
        <v>57.93619491623468</v>
      </c>
      <c r="K33" s="207">
        <v>155.74431075837072</v>
      </c>
      <c r="L33" s="207">
        <v>132.78261057176155</v>
      </c>
      <c r="M33" s="207">
        <v>104.29912330986382</v>
      </c>
      <c r="N33" s="112">
        <v>105.36143150693442</v>
      </c>
      <c r="O33" s="112">
        <v>78.97641233976456</v>
      </c>
      <c r="P33" s="112">
        <v>106.49341303994122</v>
      </c>
      <c r="Q33" s="112">
        <v>157.02776777091754</v>
      </c>
      <c r="R33" s="112">
        <v>102.00163883044821</v>
      </c>
      <c r="S33" s="112">
        <v>116.5076880290462</v>
      </c>
      <c r="T33" s="110">
        <v>112.68464160423144</v>
      </c>
    </row>
    <row r="34" spans="2:20" ht="12.75" customHeight="1">
      <c r="B34" s="118" t="s">
        <v>13</v>
      </c>
      <c r="C34" s="112">
        <v>169.41330988105554</v>
      </c>
      <c r="D34" s="207">
        <v>171.6191381455535</v>
      </c>
      <c r="E34" s="207">
        <v>95.11123061436277</v>
      </c>
      <c r="F34" s="112">
        <v>0.34777758210642873</v>
      </c>
      <c r="G34" s="112">
        <v>160.47322753660168</v>
      </c>
      <c r="H34" s="112">
        <v>138.6489433645844</v>
      </c>
      <c r="I34" s="207">
        <v>128.25346995783914</v>
      </c>
      <c r="J34" s="207">
        <v>104.15280154604054</v>
      </c>
      <c r="K34" s="207">
        <v>175.10162244376306</v>
      </c>
      <c r="L34" s="207">
        <v>333.4320621516817</v>
      </c>
      <c r="M34" s="207">
        <v>74.91677195243345</v>
      </c>
      <c r="N34" s="112">
        <v>97.89649128165237</v>
      </c>
      <c r="O34" s="112">
        <v>316.4899105084095</v>
      </c>
      <c r="P34" s="112">
        <v>103.17199297910162</v>
      </c>
      <c r="Q34" s="112">
        <v>158.1342431926271</v>
      </c>
      <c r="R34" s="112">
        <v>112.18800630877621</v>
      </c>
      <c r="S34" s="112">
        <v>117.03458802892384</v>
      </c>
      <c r="T34" s="110">
        <v>124.13820684399765</v>
      </c>
    </row>
    <row r="35" spans="2:20" s="122" customFormat="1" ht="12.75" customHeight="1" thickBot="1">
      <c r="B35" s="126" t="s">
        <v>27</v>
      </c>
      <c r="C35" s="127">
        <v>100</v>
      </c>
      <c r="D35" s="218">
        <v>100</v>
      </c>
      <c r="E35" s="218">
        <v>100</v>
      </c>
      <c r="F35" s="127">
        <v>100</v>
      </c>
      <c r="G35" s="127">
        <v>100</v>
      </c>
      <c r="H35" s="127">
        <v>100</v>
      </c>
      <c r="I35" s="218">
        <v>100</v>
      </c>
      <c r="J35" s="218">
        <v>100</v>
      </c>
      <c r="K35" s="218">
        <v>100</v>
      </c>
      <c r="L35" s="218">
        <v>100</v>
      </c>
      <c r="M35" s="218">
        <v>100</v>
      </c>
      <c r="N35" s="127">
        <v>100</v>
      </c>
      <c r="O35" s="127">
        <v>100</v>
      </c>
      <c r="P35" s="127">
        <v>100</v>
      </c>
      <c r="Q35" s="127">
        <v>100</v>
      </c>
      <c r="R35" s="127">
        <v>100</v>
      </c>
      <c r="S35" s="127">
        <v>100</v>
      </c>
      <c r="T35" s="128">
        <v>100</v>
      </c>
    </row>
    <row r="36" spans="2:20" s="122" customFormat="1" ht="12.75" customHeight="1">
      <c r="B36" s="106"/>
      <c r="C36" s="69"/>
      <c r="D36" s="214"/>
      <c r="E36" s="214"/>
      <c r="F36" s="69"/>
      <c r="G36" s="70"/>
      <c r="H36" s="69"/>
      <c r="I36" s="214"/>
      <c r="J36" s="214"/>
      <c r="K36" s="214"/>
      <c r="L36" s="214"/>
      <c r="M36" s="214"/>
      <c r="N36" s="70"/>
      <c r="O36" s="69"/>
      <c r="P36" s="69"/>
      <c r="Q36" s="69"/>
      <c r="R36" s="69"/>
      <c r="S36" s="69"/>
      <c r="T36" s="73"/>
    </row>
    <row r="37" spans="2:20" s="93" customFormat="1" ht="100.5">
      <c r="B37" s="20"/>
      <c r="C37" s="53" t="s">
        <v>39</v>
      </c>
      <c r="D37" s="51" t="s">
        <v>40</v>
      </c>
      <c r="E37" s="51" t="s">
        <v>41</v>
      </c>
      <c r="F37" s="53" t="s">
        <v>42</v>
      </c>
      <c r="G37" s="53" t="s">
        <v>43</v>
      </c>
      <c r="H37" s="53" t="s">
        <v>44</v>
      </c>
      <c r="I37" s="51" t="s">
        <v>45</v>
      </c>
      <c r="J37" s="51" t="s">
        <v>46</v>
      </c>
      <c r="K37" s="51" t="s">
        <v>47</v>
      </c>
      <c r="L37" s="51" t="s">
        <v>48</v>
      </c>
      <c r="M37" s="51" t="s">
        <v>49</v>
      </c>
      <c r="N37" s="53" t="s">
        <v>50</v>
      </c>
      <c r="O37" s="53" t="s">
        <v>51</v>
      </c>
      <c r="P37" s="53" t="s">
        <v>55</v>
      </c>
      <c r="Q37" s="53" t="s">
        <v>52</v>
      </c>
      <c r="R37" s="53" t="s">
        <v>54</v>
      </c>
      <c r="S37" s="53" t="s">
        <v>53</v>
      </c>
      <c r="T37" s="52" t="s">
        <v>31</v>
      </c>
    </row>
    <row r="38" spans="2:20" s="93" customFormat="1" ht="12.75" customHeight="1">
      <c r="B38" s="108" t="s">
        <v>3</v>
      </c>
      <c r="C38" s="109"/>
      <c r="D38" s="202"/>
      <c r="E38" s="202"/>
      <c r="F38" s="109"/>
      <c r="G38" s="109"/>
      <c r="H38" s="109"/>
      <c r="I38" s="202"/>
      <c r="J38" s="202"/>
      <c r="K38" s="202"/>
      <c r="L38" s="202"/>
      <c r="M38" s="202"/>
      <c r="N38" s="109"/>
      <c r="O38" s="109"/>
      <c r="P38" s="109"/>
      <c r="Q38" s="109"/>
      <c r="R38" s="109"/>
      <c r="S38" s="109"/>
      <c r="T38" s="110"/>
    </row>
    <row r="39" spans="2:20" ht="12.75" customHeight="1">
      <c r="B39" s="111" t="s">
        <v>20</v>
      </c>
      <c r="C39" s="2">
        <v>79.25016456148745</v>
      </c>
      <c r="D39" s="207">
        <v>78.54769430415644</v>
      </c>
      <c r="E39" s="207">
        <v>106.25500464965181</v>
      </c>
      <c r="F39" s="112">
        <v>134.7683837618974</v>
      </c>
      <c r="G39" s="112">
        <v>104.92959946700135</v>
      </c>
      <c r="H39" s="112">
        <v>102.69087370790575</v>
      </c>
      <c r="I39" s="207">
        <v>206.97295761933847</v>
      </c>
      <c r="J39" s="207">
        <v>86.95954894871039</v>
      </c>
      <c r="K39" s="207">
        <v>129.71984881592084</v>
      </c>
      <c r="L39" s="207">
        <v>91.58299179230747</v>
      </c>
      <c r="M39" s="207">
        <v>69.0842156450723</v>
      </c>
      <c r="N39" s="112">
        <v>79.77291900733957</v>
      </c>
      <c r="O39" s="112">
        <v>103.87226589961614</v>
      </c>
      <c r="P39" s="112">
        <v>108.52606950517189</v>
      </c>
      <c r="Q39" s="112">
        <v>112.2796803046629</v>
      </c>
      <c r="R39" s="112">
        <v>105.98156634873783</v>
      </c>
      <c r="S39" s="112">
        <v>113.07574787282483</v>
      </c>
      <c r="T39" s="110">
        <v>108.02459644832759</v>
      </c>
    </row>
    <row r="40" spans="2:20" ht="12.75" customHeight="1">
      <c r="B40" s="111" t="s">
        <v>21</v>
      </c>
      <c r="C40" s="112">
        <v>88.82313990292977</v>
      </c>
      <c r="D40" s="207">
        <v>88.33642328024627</v>
      </c>
      <c r="E40" s="207">
        <v>107.5338318171436</v>
      </c>
      <c r="F40" s="112">
        <v>86.04182552891811</v>
      </c>
      <c r="G40" s="112">
        <v>106.7202683506957</v>
      </c>
      <c r="H40" s="112">
        <v>89.20366099270586</v>
      </c>
      <c r="I40" s="207">
        <v>107.23460033086766</v>
      </c>
      <c r="J40" s="207">
        <v>77.96290709590961</v>
      </c>
      <c r="K40" s="207">
        <v>117.55161000718239</v>
      </c>
      <c r="L40" s="207">
        <v>66.05652529906624</v>
      </c>
      <c r="M40" s="207">
        <v>85.86308209870346</v>
      </c>
      <c r="N40" s="112">
        <v>171.7715485393773</v>
      </c>
      <c r="O40" s="112">
        <v>91.31580355151164</v>
      </c>
      <c r="P40" s="112">
        <v>106.96192187448557</v>
      </c>
      <c r="Q40" s="112">
        <v>88.82675836269345</v>
      </c>
      <c r="R40" s="112">
        <v>99.35216809273192</v>
      </c>
      <c r="S40" s="112">
        <v>106.65622054675599</v>
      </c>
      <c r="T40" s="110">
        <v>104.3958585557452</v>
      </c>
    </row>
    <row r="41" spans="2:20" ht="12.75" customHeight="1">
      <c r="B41" s="111" t="s">
        <v>56</v>
      </c>
      <c r="C41" s="112">
        <v>72.41114432069371</v>
      </c>
      <c r="D41" s="207">
        <v>71.50152711803786</v>
      </c>
      <c r="E41" s="207">
        <v>107.37926836980812</v>
      </c>
      <c r="F41" s="112">
        <v>72.17235300678023</v>
      </c>
      <c r="G41" s="112">
        <v>94.87765870509875</v>
      </c>
      <c r="H41" s="112">
        <v>89.98163784502361</v>
      </c>
      <c r="I41" s="207">
        <v>131.67691138036847</v>
      </c>
      <c r="J41" s="207">
        <v>87.00043205844092</v>
      </c>
      <c r="K41" s="207">
        <v>102.97218625989251</v>
      </c>
      <c r="L41" s="207">
        <v>96.31760143170875</v>
      </c>
      <c r="M41" s="207">
        <v>72.9910433211139</v>
      </c>
      <c r="N41" s="112">
        <v>77.92944269689006</v>
      </c>
      <c r="O41" s="112">
        <v>96.40194773676942</v>
      </c>
      <c r="P41" s="112">
        <v>99.00143247488295</v>
      </c>
      <c r="Q41" s="112">
        <v>95.74833902220688</v>
      </c>
      <c r="R41" s="112">
        <v>97.85731390755353</v>
      </c>
      <c r="S41" s="112">
        <v>98.30761271080806</v>
      </c>
      <c r="T41" s="110">
        <v>96.4945911401467</v>
      </c>
    </row>
    <row r="42" spans="2:20" ht="12.75" customHeight="1">
      <c r="B42" s="111" t="s">
        <v>22</v>
      </c>
      <c r="C42" s="112">
        <v>80.15270299245451</v>
      </c>
      <c r="D42" s="207">
        <v>79.64444525860979</v>
      </c>
      <c r="E42" s="207">
        <v>99.69149297368165</v>
      </c>
      <c r="F42" s="112">
        <v>106.86557687676314</v>
      </c>
      <c r="G42" s="112">
        <v>80.07901459900842</v>
      </c>
      <c r="H42" s="112">
        <v>84.74766767967115</v>
      </c>
      <c r="I42" s="207">
        <v>92.16436385278274</v>
      </c>
      <c r="J42" s="207">
        <v>81.37711422261525</v>
      </c>
      <c r="K42" s="207">
        <v>90.3144856014643</v>
      </c>
      <c r="L42" s="207">
        <v>132.91018245694076</v>
      </c>
      <c r="M42" s="207">
        <v>69.14656484192861</v>
      </c>
      <c r="N42" s="112">
        <v>78.86317580268529</v>
      </c>
      <c r="O42" s="112">
        <v>63.367840429190224</v>
      </c>
      <c r="P42" s="112">
        <v>89.15304222240421</v>
      </c>
      <c r="Q42" s="112">
        <v>80.84283992110151</v>
      </c>
      <c r="R42" s="112">
        <v>94.47664971962412</v>
      </c>
      <c r="S42" s="112">
        <v>93.42283156094184</v>
      </c>
      <c r="T42" s="110">
        <v>89.58797864899533</v>
      </c>
    </row>
    <row r="43" spans="2:20" ht="12.75" customHeight="1">
      <c r="B43" s="111" t="s">
        <v>23</v>
      </c>
      <c r="C43" s="112">
        <v>92.21881378813343</v>
      </c>
      <c r="D43" s="207">
        <v>91.97075490251085</v>
      </c>
      <c r="E43" s="207">
        <v>101.7548624233277</v>
      </c>
      <c r="F43" s="112">
        <v>102.70603489209991</v>
      </c>
      <c r="G43" s="112">
        <v>94.48739582444527</v>
      </c>
      <c r="H43" s="112">
        <v>84.09850582773888</v>
      </c>
      <c r="I43" s="207">
        <v>92.82776462949782</v>
      </c>
      <c r="J43" s="207">
        <v>64.7415742672552</v>
      </c>
      <c r="K43" s="207">
        <v>109.52718783337887</v>
      </c>
      <c r="L43" s="207">
        <v>83.05678811750958</v>
      </c>
      <c r="M43" s="207">
        <v>79.33325763589741</v>
      </c>
      <c r="N43" s="112">
        <v>75.51839176956932</v>
      </c>
      <c r="O43" s="112">
        <v>71.8880718291392</v>
      </c>
      <c r="P43" s="112">
        <v>98.93734474084945</v>
      </c>
      <c r="Q43" s="112">
        <v>80.7371104316002</v>
      </c>
      <c r="R43" s="112">
        <v>101.3995779291027</v>
      </c>
      <c r="S43" s="112">
        <v>102.08809422471651</v>
      </c>
      <c r="T43" s="110">
        <v>97.45867479485015</v>
      </c>
    </row>
    <row r="44" spans="2:20" ht="12.75" customHeight="1">
      <c r="B44" s="111" t="s">
        <v>112</v>
      </c>
      <c r="C44" s="112">
        <v>82.92632031326474</v>
      </c>
      <c r="D44" s="207">
        <v>82.50025569237937</v>
      </c>
      <c r="E44" s="207">
        <v>99.30538666398658</v>
      </c>
      <c r="F44" s="112">
        <v>115.31970060068461</v>
      </c>
      <c r="G44" s="112">
        <v>74.40662146501967</v>
      </c>
      <c r="H44" s="112">
        <v>74.74809708774302</v>
      </c>
      <c r="I44" s="207">
        <v>47.67896607515793</v>
      </c>
      <c r="J44" s="207">
        <v>124.63458719094294</v>
      </c>
      <c r="K44" s="207">
        <v>73.93599608946822</v>
      </c>
      <c r="L44" s="207">
        <v>106.70707717324986</v>
      </c>
      <c r="M44" s="207">
        <v>69.84910777261008</v>
      </c>
      <c r="N44" s="112">
        <v>84.4083329453422</v>
      </c>
      <c r="O44" s="112">
        <v>57.434127194656234</v>
      </c>
      <c r="P44" s="112">
        <v>88.22909122289944</v>
      </c>
      <c r="Q44" s="112">
        <v>70.63124130856727</v>
      </c>
      <c r="R44" s="112">
        <v>87.58506891343598</v>
      </c>
      <c r="S44" s="112">
        <v>89.65831210867879</v>
      </c>
      <c r="T44" s="110">
        <v>85.41540384658474</v>
      </c>
    </row>
    <row r="45" spans="2:20" ht="12.75" customHeight="1">
      <c r="B45" s="111" t="s">
        <v>24</v>
      </c>
      <c r="C45" s="112">
        <v>116.7786133084661</v>
      </c>
      <c r="D45" s="207">
        <v>117.3006792488656</v>
      </c>
      <c r="E45" s="207">
        <v>96.70899884602532</v>
      </c>
      <c r="F45" s="112">
        <v>118.20507373338856</v>
      </c>
      <c r="G45" s="112">
        <v>165.58644227724412</v>
      </c>
      <c r="H45" s="112">
        <v>140.28618110914715</v>
      </c>
      <c r="I45" s="207">
        <v>76.98141375515601</v>
      </c>
      <c r="J45" s="207">
        <v>144.2729373774467</v>
      </c>
      <c r="K45" s="207">
        <v>113.55581890886901</v>
      </c>
      <c r="L45" s="207">
        <v>9.323202647044749</v>
      </c>
      <c r="M45" s="207">
        <v>199.14697009701015</v>
      </c>
      <c r="N45" s="112">
        <v>88.74889311127261</v>
      </c>
      <c r="O45" s="112">
        <v>183.68457342411526</v>
      </c>
      <c r="P45" s="112">
        <v>108.98939796051775</v>
      </c>
      <c r="Q45" s="112">
        <v>118.42464436999131</v>
      </c>
      <c r="R45" s="112">
        <v>116.97003184168757</v>
      </c>
      <c r="S45" s="112">
        <v>101.16476552418301</v>
      </c>
      <c r="T45" s="110">
        <v>115.27393694527002</v>
      </c>
    </row>
    <row r="46" spans="2:20" ht="12.75" customHeight="1">
      <c r="B46" s="111" t="s">
        <v>25</v>
      </c>
      <c r="C46" s="112">
        <v>77.75620885354324</v>
      </c>
      <c r="D46" s="207">
        <v>77.26599133042839</v>
      </c>
      <c r="E46" s="207">
        <v>96.60148476661911</v>
      </c>
      <c r="F46" s="112">
        <v>104.10831073456492</v>
      </c>
      <c r="G46" s="112">
        <v>78.88881811683382</v>
      </c>
      <c r="H46" s="112">
        <v>73.11666035460149</v>
      </c>
      <c r="I46" s="207">
        <v>38.86230710787169</v>
      </c>
      <c r="J46" s="207">
        <v>107.4561622440248</v>
      </c>
      <c r="K46" s="207">
        <v>66.13536777241652</v>
      </c>
      <c r="L46" s="207">
        <v>61.843926610154135</v>
      </c>
      <c r="M46" s="207">
        <v>84.59624439574391</v>
      </c>
      <c r="N46" s="112">
        <v>83.78209856971407</v>
      </c>
      <c r="O46" s="112">
        <v>54.20878888086733</v>
      </c>
      <c r="P46" s="112">
        <v>90.51965200409865</v>
      </c>
      <c r="Q46" s="112">
        <v>76.92071759930853</v>
      </c>
      <c r="R46" s="112">
        <v>88.70773480568876</v>
      </c>
      <c r="S46" s="112">
        <v>86.63820245665968</v>
      </c>
      <c r="T46" s="110">
        <v>84.9639009781831</v>
      </c>
    </row>
    <row r="47" spans="2:20" ht="12.75" customHeight="1">
      <c r="B47" s="113" t="s">
        <v>26</v>
      </c>
      <c r="C47" s="114">
        <v>76.91744316538741</v>
      </c>
      <c r="D47" s="215">
        <v>76.40332829307657</v>
      </c>
      <c r="E47" s="215">
        <v>96.68139725285448</v>
      </c>
      <c r="F47" s="114">
        <v>121.24815595082265</v>
      </c>
      <c r="G47" s="114">
        <v>74.36929256752603</v>
      </c>
      <c r="H47" s="114">
        <v>84.2758493910802</v>
      </c>
      <c r="I47" s="215">
        <v>57.55506095874201</v>
      </c>
      <c r="J47" s="215">
        <v>75.58050285488252</v>
      </c>
      <c r="K47" s="215">
        <v>73.79157551918867</v>
      </c>
      <c r="L47" s="215">
        <v>168.11749971462055</v>
      </c>
      <c r="M47" s="215">
        <v>73.62703505992452</v>
      </c>
      <c r="N47" s="114">
        <v>94.69699710927225</v>
      </c>
      <c r="O47" s="114">
        <v>50.80821863106494</v>
      </c>
      <c r="P47" s="114">
        <v>91.49984852788326</v>
      </c>
      <c r="Q47" s="114">
        <v>80.72503430509805</v>
      </c>
      <c r="R47" s="114">
        <v>88.86072678769108</v>
      </c>
      <c r="S47" s="114">
        <v>97.18139789661066</v>
      </c>
      <c r="T47" s="115">
        <v>90.17892072440262</v>
      </c>
    </row>
    <row r="48" spans="2:20" s="122" customFormat="1" ht="12.75" customHeight="1">
      <c r="B48" s="116" t="s">
        <v>7</v>
      </c>
      <c r="C48" s="117">
        <v>86.78030630342242</v>
      </c>
      <c r="D48" s="206">
        <v>86.41591980586519</v>
      </c>
      <c r="E48" s="206">
        <v>100.78830022790099</v>
      </c>
      <c r="F48" s="117">
        <v>105.12105342845514</v>
      </c>
      <c r="G48" s="117">
        <v>99.20738823803885</v>
      </c>
      <c r="H48" s="117">
        <v>91.89378859075946</v>
      </c>
      <c r="I48" s="206">
        <v>84.74841357206412</v>
      </c>
      <c r="J48" s="206">
        <v>97.74066060415268</v>
      </c>
      <c r="K48" s="206">
        <v>95.32783448126679</v>
      </c>
      <c r="L48" s="206">
        <v>83.66437756473192</v>
      </c>
      <c r="M48" s="206">
        <v>95.14228767124852</v>
      </c>
      <c r="N48" s="117">
        <v>95.47563942043381</v>
      </c>
      <c r="O48" s="117">
        <v>87.8234496753492</v>
      </c>
      <c r="P48" s="117">
        <v>97.85689840873961</v>
      </c>
      <c r="Q48" s="117">
        <v>88.78769542098365</v>
      </c>
      <c r="R48" s="117">
        <v>97.85302958785877</v>
      </c>
      <c r="S48" s="117">
        <v>97.61810025404482</v>
      </c>
      <c r="T48" s="110">
        <v>96.69670909208354</v>
      </c>
    </row>
    <row r="49" spans="2:20" ht="12.75" customHeight="1">
      <c r="B49" s="118" t="s">
        <v>8</v>
      </c>
      <c r="C49" s="112">
        <v>160.57774075866476</v>
      </c>
      <c r="D49" s="207">
        <v>162.27090354623925</v>
      </c>
      <c r="E49" s="207">
        <v>95.48802365747132</v>
      </c>
      <c r="F49" s="112">
        <v>94.8350406181474</v>
      </c>
      <c r="G49" s="112">
        <v>90.21311609317567</v>
      </c>
      <c r="H49" s="112">
        <v>155.70013238991598</v>
      </c>
      <c r="I49" s="207">
        <v>172.39837616558887</v>
      </c>
      <c r="J49" s="207">
        <v>145.67520438587133</v>
      </c>
      <c r="K49" s="207">
        <v>91.55013082775336</v>
      </c>
      <c r="L49" s="207">
        <v>151.72016350100142</v>
      </c>
      <c r="M49" s="207">
        <v>163.32215628637687</v>
      </c>
      <c r="N49" s="112">
        <v>129.42336322751436</v>
      </c>
      <c r="O49" s="112">
        <v>172.8306904156781</v>
      </c>
      <c r="P49" s="112">
        <v>114.17208577257611</v>
      </c>
      <c r="Q49" s="112">
        <v>156.75643236383374</v>
      </c>
      <c r="R49" s="112">
        <v>115.82949643646438</v>
      </c>
      <c r="S49" s="112">
        <v>107.66258830009556</v>
      </c>
      <c r="T49" s="110">
        <v>117.15622954678668</v>
      </c>
    </row>
    <row r="50" spans="2:20" ht="12.75" customHeight="1">
      <c r="B50" s="118" t="s">
        <v>9</v>
      </c>
      <c r="C50" s="112">
        <v>168.7778164601723</v>
      </c>
      <c r="D50" s="207">
        <v>170.64647517774932</v>
      </c>
      <c r="E50" s="207">
        <v>96.94156528670449</v>
      </c>
      <c r="F50" s="112">
        <v>76.41336295485502</v>
      </c>
      <c r="G50" s="112">
        <v>96.87431602704444</v>
      </c>
      <c r="H50" s="112">
        <v>129.2198419008966</v>
      </c>
      <c r="I50" s="207">
        <v>222.6232089519922</v>
      </c>
      <c r="J50" s="207">
        <v>58.183888714537616</v>
      </c>
      <c r="K50" s="207">
        <v>163.83953777758754</v>
      </c>
      <c r="L50" s="207">
        <v>161.49960204772825</v>
      </c>
      <c r="M50" s="207">
        <v>92.42971926339251</v>
      </c>
      <c r="N50" s="112">
        <v>130.0283344853861</v>
      </c>
      <c r="O50" s="112">
        <v>83.68787581860772</v>
      </c>
      <c r="P50" s="112">
        <v>108.64558002293873</v>
      </c>
      <c r="Q50" s="112">
        <v>168.06623032273097</v>
      </c>
      <c r="R50" s="112">
        <v>103.39005905381451</v>
      </c>
      <c r="S50" s="112">
        <v>116.0030847540706</v>
      </c>
      <c r="T50" s="110">
        <v>113.48301849506946</v>
      </c>
    </row>
    <row r="51" spans="2:20" ht="12.75" customHeight="1">
      <c r="B51" s="118" t="s">
        <v>13</v>
      </c>
      <c r="C51" s="112">
        <v>190.21103247967793</v>
      </c>
      <c r="D51" s="207">
        <v>192.67503878985298</v>
      </c>
      <c r="E51" s="207">
        <v>95.48802365747129</v>
      </c>
      <c r="F51" s="112">
        <v>6.078241075063648</v>
      </c>
      <c r="G51" s="112">
        <v>157.17911480739858</v>
      </c>
      <c r="H51" s="112">
        <v>122.86405103725207</v>
      </c>
      <c r="I51" s="207">
        <v>123.00954222466298</v>
      </c>
      <c r="J51" s="207">
        <v>102.86919549312962</v>
      </c>
      <c r="K51" s="207">
        <v>152.29001826710655</v>
      </c>
      <c r="L51" s="207">
        <v>319.4490594008672</v>
      </c>
      <c r="M51" s="207">
        <v>68.43811668968023</v>
      </c>
      <c r="N51" s="112">
        <v>94.28857467484528</v>
      </c>
      <c r="O51" s="112">
        <v>268.710882839315</v>
      </c>
      <c r="P51" s="112">
        <v>106.10420902076439</v>
      </c>
      <c r="Q51" s="112">
        <v>144.14053842121686</v>
      </c>
      <c r="R51" s="112">
        <v>110.29735282836602</v>
      </c>
      <c r="S51" s="112">
        <v>119.66000525996319</v>
      </c>
      <c r="T51" s="110">
        <v>122.91487483793031</v>
      </c>
    </row>
    <row r="52" spans="2:20" s="122" customFormat="1" ht="12.75" customHeight="1">
      <c r="B52" s="119" t="s">
        <v>27</v>
      </c>
      <c r="C52" s="120">
        <v>100</v>
      </c>
      <c r="D52" s="216">
        <v>100</v>
      </c>
      <c r="E52" s="216">
        <v>100</v>
      </c>
      <c r="F52" s="120">
        <v>100</v>
      </c>
      <c r="G52" s="120">
        <v>100</v>
      </c>
      <c r="H52" s="120">
        <v>100</v>
      </c>
      <c r="I52" s="216">
        <v>100</v>
      </c>
      <c r="J52" s="216">
        <v>100</v>
      </c>
      <c r="K52" s="216">
        <v>100</v>
      </c>
      <c r="L52" s="216">
        <v>100</v>
      </c>
      <c r="M52" s="216">
        <v>100</v>
      </c>
      <c r="N52" s="120">
        <v>100</v>
      </c>
      <c r="O52" s="120">
        <v>100</v>
      </c>
      <c r="P52" s="120">
        <v>100</v>
      </c>
      <c r="Q52" s="120">
        <v>100</v>
      </c>
      <c r="R52" s="120">
        <v>100</v>
      </c>
      <c r="S52" s="120">
        <v>100</v>
      </c>
      <c r="T52" s="121">
        <v>100</v>
      </c>
    </row>
    <row r="53" spans="2:20" s="93" customFormat="1" ht="12.75" customHeight="1">
      <c r="B53" s="108" t="s">
        <v>4</v>
      </c>
      <c r="C53" s="109"/>
      <c r="D53" s="202"/>
      <c r="E53" s="202"/>
      <c r="F53" s="109"/>
      <c r="G53" s="109"/>
      <c r="H53" s="109"/>
      <c r="I53" s="202"/>
      <c r="J53" s="202"/>
      <c r="K53" s="202"/>
      <c r="L53" s="202"/>
      <c r="M53" s="202"/>
      <c r="N53" s="109"/>
      <c r="O53" s="109"/>
      <c r="P53" s="109"/>
      <c r="Q53" s="109"/>
      <c r="R53" s="109"/>
      <c r="S53" s="109"/>
      <c r="T53" s="110"/>
    </row>
    <row r="54" spans="2:20" ht="12.75" customHeight="1">
      <c r="B54" s="111" t="s">
        <v>20</v>
      </c>
      <c r="C54" s="112">
        <v>81.6844685177249</v>
      </c>
      <c r="D54" s="207">
        <v>80.63282591765244</v>
      </c>
      <c r="E54" s="207">
        <v>117.14323767718969</v>
      </c>
      <c r="F54" s="112">
        <v>91.32210313350693</v>
      </c>
      <c r="G54" s="112">
        <v>107.23092779777006</v>
      </c>
      <c r="H54" s="112">
        <v>102.92825764227243</v>
      </c>
      <c r="I54" s="207">
        <v>213.88764040845504</v>
      </c>
      <c r="J54" s="207">
        <v>85.76488553632969</v>
      </c>
      <c r="K54" s="207">
        <v>130.48736766950918</v>
      </c>
      <c r="L54" s="207">
        <v>90.32259020027469</v>
      </c>
      <c r="M54" s="207">
        <v>66.8865371362066</v>
      </c>
      <c r="N54" s="112">
        <v>82.45832465499063</v>
      </c>
      <c r="O54" s="112">
        <v>99.6011529243352</v>
      </c>
      <c r="P54" s="112">
        <v>108.11002069332798</v>
      </c>
      <c r="Q54" s="112">
        <v>112.3536153999964</v>
      </c>
      <c r="R54" s="112">
        <v>104.85813447615344</v>
      </c>
      <c r="S54" s="112">
        <v>112.46575592601576</v>
      </c>
      <c r="T54" s="110">
        <v>107.7023087941505</v>
      </c>
    </row>
    <row r="55" spans="2:20" ht="12.75" customHeight="1">
      <c r="B55" s="111" t="s">
        <v>21</v>
      </c>
      <c r="C55" s="112">
        <v>79.89775532806483</v>
      </c>
      <c r="D55" s="207">
        <v>78.70123764259922</v>
      </c>
      <c r="E55" s="207">
        <v>120.2413515281607</v>
      </c>
      <c r="F55" s="112">
        <v>89.43843677884715</v>
      </c>
      <c r="G55" s="112">
        <v>107.69914759579903</v>
      </c>
      <c r="H55" s="112">
        <v>88.71136751628596</v>
      </c>
      <c r="I55" s="207">
        <v>106.98552134352673</v>
      </c>
      <c r="J55" s="207">
        <v>76.24592978284795</v>
      </c>
      <c r="K55" s="207">
        <v>118.1030572764715</v>
      </c>
      <c r="L55" s="207">
        <v>60.96310978122321</v>
      </c>
      <c r="M55" s="207">
        <v>86.434041805184</v>
      </c>
      <c r="N55" s="112">
        <v>153.1555369359011</v>
      </c>
      <c r="O55" s="112">
        <v>120.31904881281434</v>
      </c>
      <c r="P55" s="112">
        <v>107.91398618741898</v>
      </c>
      <c r="Q55" s="112">
        <v>85.56321572713959</v>
      </c>
      <c r="R55" s="112">
        <v>101.23591699365815</v>
      </c>
      <c r="S55" s="112">
        <v>106.52851687662945</v>
      </c>
      <c r="T55" s="110">
        <v>105.09697551384906</v>
      </c>
    </row>
    <row r="56" spans="2:20" ht="12.75" customHeight="1">
      <c r="B56" s="111" t="s">
        <v>56</v>
      </c>
      <c r="C56" s="112">
        <v>71.74170889301344</v>
      </c>
      <c r="D56" s="207">
        <v>70.34014686996795</v>
      </c>
      <c r="E56" s="207">
        <v>118.99888945456398</v>
      </c>
      <c r="F56" s="112">
        <v>121.28565245418652</v>
      </c>
      <c r="G56" s="112">
        <v>95.86855200503376</v>
      </c>
      <c r="H56" s="112">
        <v>86.17643530017355</v>
      </c>
      <c r="I56" s="207">
        <v>133.2813673284864</v>
      </c>
      <c r="J56" s="207">
        <v>85.82637850557774</v>
      </c>
      <c r="K56" s="207">
        <v>103.1553298860364</v>
      </c>
      <c r="L56" s="207">
        <v>90.25476125251274</v>
      </c>
      <c r="M56" s="207">
        <v>66.74963159559273</v>
      </c>
      <c r="N56" s="112">
        <v>79.54586384317555</v>
      </c>
      <c r="O56" s="112">
        <v>88.30101899877731</v>
      </c>
      <c r="P56" s="112">
        <v>98.40417422802558</v>
      </c>
      <c r="Q56" s="112">
        <v>89.97672372485918</v>
      </c>
      <c r="R56" s="112">
        <v>97.1268144821675</v>
      </c>
      <c r="S56" s="112">
        <v>97.9004431663641</v>
      </c>
      <c r="T56" s="110">
        <v>95.62397450932735</v>
      </c>
    </row>
    <row r="57" spans="2:20" ht="12.75" customHeight="1">
      <c r="B57" s="111" t="s">
        <v>22</v>
      </c>
      <c r="C57" s="112">
        <v>90.31098504230984</v>
      </c>
      <c r="D57" s="207">
        <v>90.04042359053032</v>
      </c>
      <c r="E57" s="207">
        <v>99.43364331180001</v>
      </c>
      <c r="F57" s="112">
        <v>109.06085971841082</v>
      </c>
      <c r="G57" s="112">
        <v>80.46851912044451</v>
      </c>
      <c r="H57" s="112">
        <v>83.50307887147903</v>
      </c>
      <c r="I57" s="207">
        <v>92.65448505743903</v>
      </c>
      <c r="J57" s="207">
        <v>80.98682073440588</v>
      </c>
      <c r="K57" s="207">
        <v>90.04579442068993</v>
      </c>
      <c r="L57" s="207">
        <v>113.71696572077828</v>
      </c>
      <c r="M57" s="207">
        <v>72.1508586042028</v>
      </c>
      <c r="N57" s="112">
        <v>79.14154487568841</v>
      </c>
      <c r="O57" s="112">
        <v>54.07396266144645</v>
      </c>
      <c r="P57" s="112">
        <v>90.63841990023325</v>
      </c>
      <c r="Q57" s="112">
        <v>83.89815800762341</v>
      </c>
      <c r="R57" s="112">
        <v>94.43949043491577</v>
      </c>
      <c r="S57" s="112">
        <v>93.05246714624344</v>
      </c>
      <c r="T57" s="110">
        <v>89.65946180638741</v>
      </c>
    </row>
    <row r="58" spans="2:20" ht="12.75" customHeight="1">
      <c r="B58" s="111" t="s">
        <v>23</v>
      </c>
      <c r="C58" s="112">
        <v>102.47405837932094</v>
      </c>
      <c r="D58" s="207">
        <v>102.39774092966407</v>
      </c>
      <c r="E58" s="207">
        <v>105.04729269869489</v>
      </c>
      <c r="F58" s="112">
        <v>96.3195270952918</v>
      </c>
      <c r="G58" s="112">
        <v>93.68963362116097</v>
      </c>
      <c r="H58" s="112">
        <v>83.77266254198487</v>
      </c>
      <c r="I58" s="207">
        <v>97.78799672540673</v>
      </c>
      <c r="J58" s="207">
        <v>67.69020192961743</v>
      </c>
      <c r="K58" s="207">
        <v>111.0429006354195</v>
      </c>
      <c r="L58" s="207">
        <v>78.76104574691145</v>
      </c>
      <c r="M58" s="207">
        <v>78.0348482663008</v>
      </c>
      <c r="N58" s="112">
        <v>76.35080761206954</v>
      </c>
      <c r="O58" s="112">
        <v>71.29727435517688</v>
      </c>
      <c r="P58" s="112">
        <v>98.82346261497005</v>
      </c>
      <c r="Q58" s="112">
        <v>84.41083742109281</v>
      </c>
      <c r="R58" s="112">
        <v>102.50903083160463</v>
      </c>
      <c r="S58" s="112">
        <v>102.53742444937521</v>
      </c>
      <c r="T58" s="110">
        <v>97.98114451501057</v>
      </c>
    </row>
    <row r="59" spans="2:20" ht="12.75" customHeight="1">
      <c r="B59" s="111" t="s">
        <v>112</v>
      </c>
      <c r="C59" s="112">
        <v>86.18072686591933</v>
      </c>
      <c r="D59" s="207">
        <v>85.84763846027964</v>
      </c>
      <c r="E59" s="207">
        <v>97.4116382843596</v>
      </c>
      <c r="F59" s="112">
        <v>118.70457424412957</v>
      </c>
      <c r="G59" s="112">
        <v>75.55243235627154</v>
      </c>
      <c r="H59" s="112">
        <v>76.97847164423148</v>
      </c>
      <c r="I59" s="207">
        <v>50.9338090203726</v>
      </c>
      <c r="J59" s="207">
        <v>106.57692186996806</v>
      </c>
      <c r="K59" s="207">
        <v>73.47333368189891</v>
      </c>
      <c r="L59" s="207">
        <v>113.91228631476793</v>
      </c>
      <c r="M59" s="207">
        <v>73.10221164862247</v>
      </c>
      <c r="N59" s="112">
        <v>82.58360733874295</v>
      </c>
      <c r="O59" s="112">
        <v>52.49453622777447</v>
      </c>
      <c r="P59" s="112">
        <v>86.2203657630815</v>
      </c>
      <c r="Q59" s="112">
        <v>75.24615546147851</v>
      </c>
      <c r="R59" s="112">
        <v>89.55110356169949</v>
      </c>
      <c r="S59" s="112">
        <v>89.05480523155755</v>
      </c>
      <c r="T59" s="110">
        <v>85.2979128536986</v>
      </c>
    </row>
    <row r="60" spans="2:20" ht="12.75" customHeight="1">
      <c r="B60" s="111" t="s">
        <v>24</v>
      </c>
      <c r="C60" s="112">
        <v>105.99086686692425</v>
      </c>
      <c r="D60" s="207">
        <v>106.40039337216037</v>
      </c>
      <c r="E60" s="207">
        <v>92.18265311364915</v>
      </c>
      <c r="F60" s="112">
        <v>107.08016190447916</v>
      </c>
      <c r="G60" s="112">
        <v>165.47559905439795</v>
      </c>
      <c r="H60" s="112">
        <v>136.2225405623684</v>
      </c>
      <c r="I60" s="207">
        <v>64.2647682930141</v>
      </c>
      <c r="J60" s="207">
        <v>139.44283266317922</v>
      </c>
      <c r="K60" s="207">
        <v>111.56820484960144</v>
      </c>
      <c r="L60" s="207">
        <v>6.506976780239013</v>
      </c>
      <c r="M60" s="207">
        <v>196.27900541062408</v>
      </c>
      <c r="N60" s="112">
        <v>93.85447112752033</v>
      </c>
      <c r="O60" s="112">
        <v>170.01780428989736</v>
      </c>
      <c r="P60" s="112">
        <v>112.8284869768737</v>
      </c>
      <c r="Q60" s="112">
        <v>110.24663797228607</v>
      </c>
      <c r="R60" s="112">
        <v>117.56643540846426</v>
      </c>
      <c r="S60" s="112">
        <v>101.14873184263548</v>
      </c>
      <c r="T60" s="110">
        <v>115.26878778107672</v>
      </c>
    </row>
    <row r="61" spans="2:20" ht="12.75" customHeight="1">
      <c r="B61" s="111" t="s">
        <v>25</v>
      </c>
      <c r="C61" s="112">
        <v>76.9780596565417</v>
      </c>
      <c r="D61" s="207">
        <v>76.55750536925058</v>
      </c>
      <c r="E61" s="207">
        <v>91.15810275393228</v>
      </c>
      <c r="F61" s="112">
        <v>101.6819164939764</v>
      </c>
      <c r="G61" s="112">
        <v>77.47730842392477</v>
      </c>
      <c r="H61" s="112">
        <v>73.8224334606814</v>
      </c>
      <c r="I61" s="207">
        <v>44.4058962056238</v>
      </c>
      <c r="J61" s="207">
        <v>105.14470013886988</v>
      </c>
      <c r="K61" s="207">
        <v>64.62016259732104</v>
      </c>
      <c r="L61" s="207">
        <v>66.43330730478368</v>
      </c>
      <c r="M61" s="207">
        <v>82.87406604839008</v>
      </c>
      <c r="N61" s="112">
        <v>89.01945004101795</v>
      </c>
      <c r="O61" s="112">
        <v>52.931391634085415</v>
      </c>
      <c r="P61" s="112">
        <v>89.12703153615459</v>
      </c>
      <c r="Q61" s="112">
        <v>77.87783441145949</v>
      </c>
      <c r="R61" s="112">
        <v>88.85158795019757</v>
      </c>
      <c r="S61" s="112">
        <v>86.58935069021837</v>
      </c>
      <c r="T61" s="110">
        <v>84.73423805641694</v>
      </c>
    </row>
    <row r="62" spans="2:20" ht="12.75" customHeight="1">
      <c r="B62" s="123" t="s">
        <v>26</v>
      </c>
      <c r="C62" s="124">
        <v>84.60214972551158</v>
      </c>
      <c r="D62" s="217">
        <v>84.385789761584</v>
      </c>
      <c r="E62" s="217">
        <v>91.89726882370101</v>
      </c>
      <c r="F62" s="124">
        <v>111.96470112927737</v>
      </c>
      <c r="G62" s="124">
        <v>75.69639669284884</v>
      </c>
      <c r="H62" s="124">
        <v>80.81918637631594</v>
      </c>
      <c r="I62" s="217">
        <v>63.44476014832505</v>
      </c>
      <c r="J62" s="217">
        <v>71.50322606046544</v>
      </c>
      <c r="K62" s="217">
        <v>71.8682350966341</v>
      </c>
      <c r="L62" s="217">
        <v>158.197336650461</v>
      </c>
      <c r="M62" s="217">
        <v>69.89176937929376</v>
      </c>
      <c r="N62" s="124">
        <v>116.12521222654648</v>
      </c>
      <c r="O62" s="124">
        <v>59.380547594853404</v>
      </c>
      <c r="P62" s="124">
        <v>92.07097173873886</v>
      </c>
      <c r="Q62" s="124">
        <v>73.85433951219062</v>
      </c>
      <c r="R62" s="124">
        <v>88.26484316318938</v>
      </c>
      <c r="S62" s="124">
        <v>97.05936512650202</v>
      </c>
      <c r="T62" s="125">
        <v>90.6177525026114</v>
      </c>
    </row>
    <row r="63" spans="2:20" s="122" customFormat="1" ht="12.75" customHeight="1">
      <c r="B63" s="116" t="s">
        <v>7</v>
      </c>
      <c r="C63" s="117">
        <v>86.99329070081518</v>
      </c>
      <c r="D63" s="206">
        <v>86.53973965046849</v>
      </c>
      <c r="E63" s="206">
        <v>102.2859024637538</v>
      </c>
      <c r="F63" s="117">
        <v>105.300710777925</v>
      </c>
      <c r="G63" s="117">
        <v>99.48192050251582</v>
      </c>
      <c r="H63" s="117">
        <v>90.70555645067208</v>
      </c>
      <c r="I63" s="206">
        <v>85.69422731772279</v>
      </c>
      <c r="J63" s="206">
        <v>94.1284735724097</v>
      </c>
      <c r="K63" s="206">
        <v>94.75552096719782</v>
      </c>
      <c r="L63" s="206">
        <v>80.37856964590372</v>
      </c>
      <c r="M63" s="206">
        <v>93.85792397119404</v>
      </c>
      <c r="N63" s="117">
        <v>96.91093492689264</v>
      </c>
      <c r="O63" s="117">
        <v>87.86778027826195</v>
      </c>
      <c r="P63" s="117">
        <v>98.17743638530942</v>
      </c>
      <c r="Q63" s="117">
        <v>87.16166832078788</v>
      </c>
      <c r="R63" s="117">
        <v>98.3424137264857</v>
      </c>
      <c r="S63" s="117">
        <v>97.43737389178287</v>
      </c>
      <c r="T63" s="110">
        <v>96.72084843201338</v>
      </c>
    </row>
    <row r="64" spans="2:20" ht="12.75" customHeight="1">
      <c r="B64" s="118" t="s">
        <v>8</v>
      </c>
      <c r="C64" s="112">
        <v>157.12717857871667</v>
      </c>
      <c r="D64" s="207">
        <v>159.17208455473494</v>
      </c>
      <c r="E64" s="207">
        <v>88.17804229282808</v>
      </c>
      <c r="F64" s="112">
        <v>91.44251622662192</v>
      </c>
      <c r="G64" s="112">
        <v>89.48541810711704</v>
      </c>
      <c r="H64" s="112">
        <v>165.58537454934387</v>
      </c>
      <c r="I64" s="207">
        <v>184.75093621787454</v>
      </c>
      <c r="J64" s="207">
        <v>180.71449879129187</v>
      </c>
      <c r="K64" s="207">
        <v>91.82542176680147</v>
      </c>
      <c r="L64" s="207">
        <v>174.26863263326024</v>
      </c>
      <c r="M64" s="207">
        <v>167.01773429092034</v>
      </c>
      <c r="N64" s="112">
        <v>133.85172770592916</v>
      </c>
      <c r="O64" s="112">
        <v>161.17211466506242</v>
      </c>
      <c r="P64" s="112">
        <v>114.09358926998141</v>
      </c>
      <c r="Q64" s="112">
        <v>156.95791607710242</v>
      </c>
      <c r="R64" s="112">
        <v>111.7885924369723</v>
      </c>
      <c r="S64" s="112">
        <v>108.39168633505226</v>
      </c>
      <c r="T64" s="110">
        <v>117.15699689129741</v>
      </c>
    </row>
    <row r="65" spans="2:20" ht="12.75" customHeight="1">
      <c r="B65" s="118" t="s">
        <v>9</v>
      </c>
      <c r="C65" s="112">
        <v>185.48563059997994</v>
      </c>
      <c r="D65" s="207">
        <v>188.37159668396617</v>
      </c>
      <c r="E65" s="207">
        <v>88.17804229282807</v>
      </c>
      <c r="F65" s="112">
        <v>78.30464464030452</v>
      </c>
      <c r="G65" s="112">
        <v>96.1263164952299</v>
      </c>
      <c r="H65" s="112">
        <v>126.27634374363379</v>
      </c>
      <c r="I65" s="207">
        <v>186.7309202737956</v>
      </c>
      <c r="J65" s="207">
        <v>60.460837252780195</v>
      </c>
      <c r="K65" s="207">
        <v>160.54200639333393</v>
      </c>
      <c r="L65" s="207">
        <v>179.35467778991534</v>
      </c>
      <c r="M65" s="207">
        <v>95.87694629014707</v>
      </c>
      <c r="N65" s="112">
        <v>101.95977448410754</v>
      </c>
      <c r="O65" s="112">
        <v>81.47569052830022</v>
      </c>
      <c r="P65" s="112">
        <v>106.27248488075578</v>
      </c>
      <c r="Q65" s="112">
        <v>179.56447538169377</v>
      </c>
      <c r="R65" s="112">
        <v>103.38759153438141</v>
      </c>
      <c r="S65" s="112">
        <v>116.16562236129869</v>
      </c>
      <c r="T65" s="110">
        <v>112.4048234873111</v>
      </c>
    </row>
    <row r="66" spans="2:20" ht="12.75" customHeight="1">
      <c r="B66" s="118" t="s">
        <v>13</v>
      </c>
      <c r="C66" s="112">
        <v>166.02184293082988</v>
      </c>
      <c r="D66" s="207">
        <v>168.33054847371864</v>
      </c>
      <c r="E66" s="207">
        <v>88.17804229282807</v>
      </c>
      <c r="F66" s="112">
        <v>7.880243712258604</v>
      </c>
      <c r="G66" s="112">
        <v>152.27424023264243</v>
      </c>
      <c r="H66" s="112">
        <v>133.82700933255634</v>
      </c>
      <c r="I66" s="207">
        <v>120.99403042445347</v>
      </c>
      <c r="J66" s="207">
        <v>101.74090608014754</v>
      </c>
      <c r="K66" s="207">
        <v>173.57205082503552</v>
      </c>
      <c r="L66" s="207">
        <v>318.3139953226763</v>
      </c>
      <c r="M66" s="207">
        <v>89.62345085086487</v>
      </c>
      <c r="N66" s="112">
        <v>87.52841232731456</v>
      </c>
      <c r="O66" s="112">
        <v>304.87312370877055</v>
      </c>
      <c r="P66" s="112">
        <v>101.13997545544515</v>
      </c>
      <c r="Q66" s="112">
        <v>171.6511897013533</v>
      </c>
      <c r="R66" s="112">
        <v>107.96207259612078</v>
      </c>
      <c r="S66" s="112">
        <v>122.51095872351743</v>
      </c>
      <c r="T66" s="110">
        <v>124.08732226597448</v>
      </c>
    </row>
    <row r="67" spans="2:20" s="122" customFormat="1" ht="12.75" customHeight="1" thickBot="1">
      <c r="B67" s="126" t="s">
        <v>27</v>
      </c>
      <c r="C67" s="127">
        <v>100</v>
      </c>
      <c r="D67" s="218">
        <v>100</v>
      </c>
      <c r="E67" s="218">
        <v>100</v>
      </c>
      <c r="F67" s="127">
        <v>100</v>
      </c>
      <c r="G67" s="127">
        <v>100</v>
      </c>
      <c r="H67" s="127">
        <v>100</v>
      </c>
      <c r="I67" s="218">
        <v>100</v>
      </c>
      <c r="J67" s="218">
        <v>100</v>
      </c>
      <c r="K67" s="218">
        <v>100</v>
      </c>
      <c r="L67" s="218">
        <v>100</v>
      </c>
      <c r="M67" s="218">
        <v>100</v>
      </c>
      <c r="N67" s="127">
        <v>100</v>
      </c>
      <c r="O67" s="127">
        <v>100</v>
      </c>
      <c r="P67" s="127">
        <v>100</v>
      </c>
      <c r="Q67" s="127">
        <v>100</v>
      </c>
      <c r="R67" s="127">
        <v>100</v>
      </c>
      <c r="S67" s="127">
        <v>100</v>
      </c>
      <c r="T67" s="128">
        <v>100</v>
      </c>
    </row>
    <row r="68" spans="2:20" s="122" customFormat="1" ht="12.75" customHeight="1">
      <c r="B68" s="106"/>
      <c r="C68" s="69"/>
      <c r="D68" s="214"/>
      <c r="E68" s="214"/>
      <c r="F68" s="69"/>
      <c r="G68" s="70"/>
      <c r="H68" s="69"/>
      <c r="I68" s="214"/>
      <c r="J68" s="214"/>
      <c r="K68" s="214"/>
      <c r="L68" s="214"/>
      <c r="M68" s="214"/>
      <c r="N68" s="70"/>
      <c r="O68" s="69"/>
      <c r="P68" s="69"/>
      <c r="Q68" s="69"/>
      <c r="R68" s="69"/>
      <c r="S68" s="69"/>
      <c r="T68" s="73"/>
    </row>
    <row r="69" spans="2:21" s="93" customFormat="1" ht="100.5">
      <c r="B69" s="20"/>
      <c r="C69" s="53" t="s">
        <v>39</v>
      </c>
      <c r="D69" s="51" t="s">
        <v>40</v>
      </c>
      <c r="E69" s="51" t="s">
        <v>41</v>
      </c>
      <c r="F69" s="53" t="s">
        <v>42</v>
      </c>
      <c r="G69" s="53" t="s">
        <v>43</v>
      </c>
      <c r="H69" s="53" t="s">
        <v>44</v>
      </c>
      <c r="I69" s="51" t="s">
        <v>45</v>
      </c>
      <c r="J69" s="51" t="s">
        <v>46</v>
      </c>
      <c r="K69" s="51" t="s">
        <v>47</v>
      </c>
      <c r="L69" s="51" t="s">
        <v>48</v>
      </c>
      <c r="M69" s="51" t="s">
        <v>49</v>
      </c>
      <c r="N69" s="53" t="s">
        <v>50</v>
      </c>
      <c r="O69" s="53" t="s">
        <v>51</v>
      </c>
      <c r="P69" s="53" t="s">
        <v>55</v>
      </c>
      <c r="Q69" s="53" t="s">
        <v>52</v>
      </c>
      <c r="R69" s="53" t="s">
        <v>54</v>
      </c>
      <c r="S69" s="53" t="s">
        <v>53</v>
      </c>
      <c r="T69" s="52" t="s">
        <v>31</v>
      </c>
      <c r="U69" s="129"/>
    </row>
    <row r="70" spans="2:20" s="93" customFormat="1" ht="12.75" customHeight="1">
      <c r="B70" s="108" t="s">
        <v>5</v>
      </c>
      <c r="C70" s="109"/>
      <c r="D70" s="202"/>
      <c r="E70" s="202"/>
      <c r="F70" s="109"/>
      <c r="G70" s="109"/>
      <c r="H70" s="109"/>
      <c r="I70" s="202"/>
      <c r="J70" s="202"/>
      <c r="K70" s="202"/>
      <c r="L70" s="202"/>
      <c r="M70" s="202"/>
      <c r="N70" s="109"/>
      <c r="O70" s="109"/>
      <c r="P70" s="109"/>
      <c r="Q70" s="109"/>
      <c r="R70" s="109"/>
      <c r="S70" s="109"/>
      <c r="T70" s="110"/>
    </row>
    <row r="71" spans="2:20" ht="12.75" customHeight="1">
      <c r="B71" s="111" t="s">
        <v>20</v>
      </c>
      <c r="C71" s="2">
        <v>98.95516903284899</v>
      </c>
      <c r="D71" s="207">
        <v>99.00620877669492</v>
      </c>
      <c r="E71" s="207">
        <v>96.93843997565304</v>
      </c>
      <c r="F71" s="112">
        <v>88.83030279863561</v>
      </c>
      <c r="G71" s="112">
        <v>108.46627278262007</v>
      </c>
      <c r="H71" s="112">
        <v>96.77727127388673</v>
      </c>
      <c r="I71" s="207">
        <v>176.84136678659647</v>
      </c>
      <c r="J71" s="207">
        <v>81.66674774834203</v>
      </c>
      <c r="K71" s="207">
        <v>126.36873326785023</v>
      </c>
      <c r="L71" s="207">
        <v>79.33126118263196</v>
      </c>
      <c r="M71" s="207">
        <v>70.19166027804485</v>
      </c>
      <c r="N71" s="112">
        <v>85.92679293972965</v>
      </c>
      <c r="O71" s="112">
        <v>104.73175408351719</v>
      </c>
      <c r="P71" s="112">
        <v>109.8272422095597</v>
      </c>
      <c r="Q71" s="112">
        <v>108.09883226692246</v>
      </c>
      <c r="R71" s="112">
        <v>109.28537794303996</v>
      </c>
      <c r="S71" s="112">
        <v>112.31198715104125</v>
      </c>
      <c r="T71" s="110">
        <v>108.82154562915909</v>
      </c>
    </row>
    <row r="72" spans="2:20" ht="12.75" customHeight="1">
      <c r="B72" s="111" t="s">
        <v>21</v>
      </c>
      <c r="C72" s="112">
        <v>83.46355223352063</v>
      </c>
      <c r="D72" s="207">
        <v>83.12252733666737</v>
      </c>
      <c r="E72" s="207">
        <v>96.93843997565304</v>
      </c>
      <c r="F72" s="112">
        <v>89.38290381840687</v>
      </c>
      <c r="G72" s="112">
        <v>108.76132376143973</v>
      </c>
      <c r="H72" s="112">
        <v>88.0782226000677</v>
      </c>
      <c r="I72" s="207">
        <v>109.04554629087151</v>
      </c>
      <c r="J72" s="207">
        <v>76.96294721825248</v>
      </c>
      <c r="K72" s="207">
        <v>115.34438611043191</v>
      </c>
      <c r="L72" s="207">
        <v>57.58912031851078</v>
      </c>
      <c r="M72" s="207">
        <v>85.91770408917903</v>
      </c>
      <c r="N72" s="112">
        <v>142.533661924384</v>
      </c>
      <c r="O72" s="112">
        <v>109.68216534112688</v>
      </c>
      <c r="P72" s="112">
        <v>107.36658069208636</v>
      </c>
      <c r="Q72" s="112">
        <v>89.09091726408523</v>
      </c>
      <c r="R72" s="112">
        <v>100.91939887554675</v>
      </c>
      <c r="S72" s="112">
        <v>107.2345646698041</v>
      </c>
      <c r="T72" s="110">
        <v>104.86942465367856</v>
      </c>
    </row>
    <row r="73" spans="2:20" ht="12.75" customHeight="1">
      <c r="B73" s="111" t="s">
        <v>56</v>
      </c>
      <c r="C73" s="112">
        <v>65.4088665508446</v>
      </c>
      <c r="D73" s="207">
        <v>64.61091040228223</v>
      </c>
      <c r="E73" s="207">
        <v>96.93843997565307</v>
      </c>
      <c r="F73" s="112">
        <v>84.8082973198105</v>
      </c>
      <c r="G73" s="112">
        <v>92.1547614213412</v>
      </c>
      <c r="H73" s="112">
        <v>84.26435726737134</v>
      </c>
      <c r="I73" s="207">
        <v>108.62846462834032</v>
      </c>
      <c r="J73" s="207">
        <v>83.1690460481239</v>
      </c>
      <c r="K73" s="207">
        <v>103.15070253826177</v>
      </c>
      <c r="L73" s="207">
        <v>79.09397917811326</v>
      </c>
      <c r="M73" s="207">
        <v>74.21353786681694</v>
      </c>
      <c r="N73" s="112">
        <v>84.82241119849719</v>
      </c>
      <c r="O73" s="112">
        <v>85.03876756588402</v>
      </c>
      <c r="P73" s="112">
        <v>99.79589150981195</v>
      </c>
      <c r="Q73" s="112">
        <v>89.33741032078143</v>
      </c>
      <c r="R73" s="112">
        <v>98.80536496733815</v>
      </c>
      <c r="S73" s="112">
        <v>98.38057072277725</v>
      </c>
      <c r="T73" s="110">
        <v>95.91275728726022</v>
      </c>
    </row>
    <row r="74" spans="2:20" ht="12.75" customHeight="1">
      <c r="B74" s="111" t="s">
        <v>22</v>
      </c>
      <c r="C74" s="112">
        <v>77.06675227572882</v>
      </c>
      <c r="D74" s="207">
        <v>76.56383600823534</v>
      </c>
      <c r="E74" s="207">
        <v>96.93843997565304</v>
      </c>
      <c r="F74" s="112">
        <v>122.49755309268274</v>
      </c>
      <c r="G74" s="112">
        <v>82.58961385583997</v>
      </c>
      <c r="H74" s="112">
        <v>77.92817846290811</v>
      </c>
      <c r="I74" s="207">
        <v>86.23520965455587</v>
      </c>
      <c r="J74" s="207">
        <v>79.3856316652184</v>
      </c>
      <c r="K74" s="207">
        <v>90.77622089854623</v>
      </c>
      <c r="L74" s="207">
        <v>101.70988754017829</v>
      </c>
      <c r="M74" s="207">
        <v>66.55371743827423</v>
      </c>
      <c r="N74" s="112">
        <v>84.10216512116668</v>
      </c>
      <c r="O74" s="112">
        <v>60.54752499645415</v>
      </c>
      <c r="P74" s="112">
        <v>91.28039208570563</v>
      </c>
      <c r="Q74" s="112">
        <v>78.37489808873742</v>
      </c>
      <c r="R74" s="112">
        <v>95.12314106095914</v>
      </c>
      <c r="S74" s="112">
        <v>93.66233404920341</v>
      </c>
      <c r="T74" s="110">
        <v>89.79159317051693</v>
      </c>
    </row>
    <row r="75" spans="2:20" ht="12.75" customHeight="1">
      <c r="B75" s="111" t="s">
        <v>23</v>
      </c>
      <c r="C75" s="112">
        <v>95.41699143881613</v>
      </c>
      <c r="D75" s="207">
        <v>95.37848634398553</v>
      </c>
      <c r="E75" s="207">
        <v>96.93843997565303</v>
      </c>
      <c r="F75" s="112">
        <v>101.84765538135201</v>
      </c>
      <c r="G75" s="112">
        <v>92.44579442759424</v>
      </c>
      <c r="H75" s="112">
        <v>82.80882876445848</v>
      </c>
      <c r="I75" s="207">
        <v>101.81761289602976</v>
      </c>
      <c r="J75" s="207">
        <v>64.34462294991384</v>
      </c>
      <c r="K75" s="207">
        <v>110.50642810843412</v>
      </c>
      <c r="L75" s="207">
        <v>69.9520445790098</v>
      </c>
      <c r="M75" s="207">
        <v>77.53344175848024</v>
      </c>
      <c r="N75" s="112">
        <v>79.96519562993431</v>
      </c>
      <c r="O75" s="112">
        <v>73.64168390266026</v>
      </c>
      <c r="P75" s="112">
        <v>98.6585291358355</v>
      </c>
      <c r="Q75" s="112">
        <v>83.10629696757678</v>
      </c>
      <c r="R75" s="112">
        <v>100.88909480146053</v>
      </c>
      <c r="S75" s="112">
        <v>102.71115771606623</v>
      </c>
      <c r="T75" s="110">
        <v>97.63029682699468</v>
      </c>
    </row>
    <row r="76" spans="2:20" ht="12.75" customHeight="1">
      <c r="B76" s="111" t="s">
        <v>112</v>
      </c>
      <c r="C76" s="112">
        <v>89.05980355393139</v>
      </c>
      <c r="D76" s="207">
        <v>88.86040959796833</v>
      </c>
      <c r="E76" s="207">
        <v>96.93843997565307</v>
      </c>
      <c r="F76" s="112">
        <v>134.6726742038115</v>
      </c>
      <c r="G76" s="112">
        <v>73.46542467489009</v>
      </c>
      <c r="H76" s="112">
        <v>78.96364751723436</v>
      </c>
      <c r="I76" s="207">
        <v>68.02466101384603</v>
      </c>
      <c r="J76" s="207">
        <v>123.53504610601631</v>
      </c>
      <c r="K76" s="207">
        <v>74.61272204061619</v>
      </c>
      <c r="L76" s="207">
        <v>96.82358204766933</v>
      </c>
      <c r="M76" s="207">
        <v>73.27207058577945</v>
      </c>
      <c r="N76" s="112">
        <v>84.63219877607895</v>
      </c>
      <c r="O76" s="112">
        <v>55.72532661879177</v>
      </c>
      <c r="P76" s="112">
        <v>87.44936933629333</v>
      </c>
      <c r="Q76" s="112">
        <v>73.90563273328618</v>
      </c>
      <c r="R76" s="112">
        <v>87.95414104912646</v>
      </c>
      <c r="S76" s="112">
        <v>89.69325395721167</v>
      </c>
      <c r="T76" s="110">
        <v>85.71933466378538</v>
      </c>
    </row>
    <row r="77" spans="2:20" ht="12.75" customHeight="1">
      <c r="B77" s="111" t="s">
        <v>24</v>
      </c>
      <c r="C77" s="112">
        <v>105.73780542010076</v>
      </c>
      <c r="D77" s="207">
        <v>105.96050135274918</v>
      </c>
      <c r="E77" s="207">
        <v>96.93843997565307</v>
      </c>
      <c r="F77" s="112">
        <v>109.7997540076645</v>
      </c>
      <c r="G77" s="112">
        <v>169.9335596807794</v>
      </c>
      <c r="H77" s="112">
        <v>135.53174003505254</v>
      </c>
      <c r="I77" s="207">
        <v>79.88829132468823</v>
      </c>
      <c r="J77" s="207">
        <v>147.14853745419413</v>
      </c>
      <c r="K77" s="207">
        <v>104.7407981310176</v>
      </c>
      <c r="L77" s="207">
        <v>9.433903716061497</v>
      </c>
      <c r="M77" s="207">
        <v>191.95980664398925</v>
      </c>
      <c r="N77" s="112">
        <v>99.10220321787565</v>
      </c>
      <c r="O77" s="112">
        <v>177.2052894413752</v>
      </c>
      <c r="P77" s="112">
        <v>112.19307006548111</v>
      </c>
      <c r="Q77" s="112">
        <v>112.3959896657065</v>
      </c>
      <c r="R77" s="112">
        <v>119.61531790525166</v>
      </c>
      <c r="S77" s="112">
        <v>99.45623639112549</v>
      </c>
      <c r="T77" s="110">
        <v>115.32752559315693</v>
      </c>
    </row>
    <row r="78" spans="2:20" ht="12.75" customHeight="1">
      <c r="B78" s="111" t="s">
        <v>25</v>
      </c>
      <c r="C78" s="112">
        <v>71.98786587417695</v>
      </c>
      <c r="D78" s="207">
        <v>70.85491652147854</v>
      </c>
      <c r="E78" s="207">
        <v>116.75399727983262</v>
      </c>
      <c r="F78" s="112">
        <v>109.08834355324524</v>
      </c>
      <c r="G78" s="112">
        <v>77.90305167522509</v>
      </c>
      <c r="H78" s="112">
        <v>80.1581061591125</v>
      </c>
      <c r="I78" s="207">
        <v>54.901709328283886</v>
      </c>
      <c r="J78" s="207">
        <v>105.34470086497826</v>
      </c>
      <c r="K78" s="207">
        <v>67.06930711806753</v>
      </c>
      <c r="L78" s="207">
        <v>88.85879029141694</v>
      </c>
      <c r="M78" s="207">
        <v>85.72933869312159</v>
      </c>
      <c r="N78" s="112">
        <v>85.58358136979146</v>
      </c>
      <c r="O78" s="112">
        <v>58.821812947882556</v>
      </c>
      <c r="P78" s="112">
        <v>89.35214291910002</v>
      </c>
      <c r="Q78" s="112">
        <v>79.21836249882892</v>
      </c>
      <c r="R78" s="112">
        <v>89.67123004662272</v>
      </c>
      <c r="S78" s="112">
        <v>87.14066923170913</v>
      </c>
      <c r="T78" s="110">
        <v>85.66258603961631</v>
      </c>
    </row>
    <row r="79" spans="2:20" ht="12.75" customHeight="1">
      <c r="B79" s="113" t="s">
        <v>26</v>
      </c>
      <c r="C79" s="114">
        <v>85.65311862271325</v>
      </c>
      <c r="D79" s="215">
        <v>85.36750766817381</v>
      </c>
      <c r="E79" s="215">
        <v>96.93843997565304</v>
      </c>
      <c r="F79" s="114">
        <v>116.64111906099788</v>
      </c>
      <c r="G79" s="114">
        <v>74.94857700222853</v>
      </c>
      <c r="H79" s="114">
        <v>81.50767002046709</v>
      </c>
      <c r="I79" s="215">
        <v>70.20918266594471</v>
      </c>
      <c r="J79" s="215">
        <v>62.78833417557755</v>
      </c>
      <c r="K79" s="215">
        <v>73.79082353482234</v>
      </c>
      <c r="L79" s="215">
        <v>150.04222775139</v>
      </c>
      <c r="M79" s="215">
        <v>70.91105084567812</v>
      </c>
      <c r="N79" s="114">
        <v>112.66579070304255</v>
      </c>
      <c r="O79" s="114">
        <v>58.2174072192849</v>
      </c>
      <c r="P79" s="114">
        <v>92.63354686645383</v>
      </c>
      <c r="Q79" s="114">
        <v>77.1902470158275</v>
      </c>
      <c r="R79" s="114">
        <v>89.08890128923117</v>
      </c>
      <c r="S79" s="114">
        <v>98.00901882625436</v>
      </c>
      <c r="T79" s="115">
        <v>91.21455106448435</v>
      </c>
    </row>
    <row r="80" spans="2:20" s="122" customFormat="1" ht="12.75" customHeight="1">
      <c r="B80" s="116" t="s">
        <v>7</v>
      </c>
      <c r="C80" s="117">
        <v>85.39032622659727</v>
      </c>
      <c r="D80" s="206">
        <v>85.01637621805467</v>
      </c>
      <c r="E80" s="206">
        <v>100.16618110633424</v>
      </c>
      <c r="F80" s="117">
        <v>107.09341116190481</v>
      </c>
      <c r="G80" s="117">
        <v>99.77261771822859</v>
      </c>
      <c r="H80" s="117">
        <v>90.75661067093651</v>
      </c>
      <c r="I80" s="206">
        <v>88.03245517977088</v>
      </c>
      <c r="J80" s="206">
        <v>95.47859421604944</v>
      </c>
      <c r="K80" s="206">
        <v>93.85747636164783</v>
      </c>
      <c r="L80" s="206">
        <v>77.64964082455478</v>
      </c>
      <c r="M80" s="206">
        <v>94.14243780485381</v>
      </c>
      <c r="N80" s="117">
        <v>97.05520202318371</v>
      </c>
      <c r="O80" s="117">
        <v>89.40994886539328</v>
      </c>
      <c r="P80" s="117">
        <v>98.49140367288025</v>
      </c>
      <c r="Q80" s="117">
        <v>87.46220001445498</v>
      </c>
      <c r="R80" s="117">
        <v>98.91658768135567</v>
      </c>
      <c r="S80" s="117">
        <v>97.63360242685569</v>
      </c>
      <c r="T80" s="110">
        <v>97.00434236138089</v>
      </c>
    </row>
    <row r="81" spans="2:20" ht="12.75" customHeight="1">
      <c r="B81" s="118" t="s">
        <v>8</v>
      </c>
      <c r="C81" s="112">
        <v>170.5046787529374</v>
      </c>
      <c r="D81" s="207">
        <v>172.36650643350956</v>
      </c>
      <c r="E81" s="207">
        <v>96.93843997565307</v>
      </c>
      <c r="F81" s="112">
        <v>72.35781606241069</v>
      </c>
      <c r="G81" s="112">
        <v>90.131311282907</v>
      </c>
      <c r="H81" s="112">
        <v>156.95853136041106</v>
      </c>
      <c r="I81" s="207">
        <v>159.7303743767767</v>
      </c>
      <c r="J81" s="207">
        <v>170.74282032067305</v>
      </c>
      <c r="K81" s="207">
        <v>99.87404274120267</v>
      </c>
      <c r="L81" s="207">
        <v>175.08443868641788</v>
      </c>
      <c r="M81" s="207">
        <v>158.0653549473162</v>
      </c>
      <c r="N81" s="112">
        <v>124.2849556140602</v>
      </c>
      <c r="O81" s="112">
        <v>142.21641599869972</v>
      </c>
      <c r="P81" s="112">
        <v>110.75542927203568</v>
      </c>
      <c r="Q81" s="112">
        <v>157.87530055754095</v>
      </c>
      <c r="R81" s="112">
        <v>108.69836962323343</v>
      </c>
      <c r="S81" s="112">
        <v>108.33589195637703</v>
      </c>
      <c r="T81" s="110">
        <v>114.69695453946196</v>
      </c>
    </row>
    <row r="82" spans="2:20" ht="12.75" customHeight="1">
      <c r="B82" s="118" t="s">
        <v>9</v>
      </c>
      <c r="C82" s="112">
        <v>179.66814476759808</v>
      </c>
      <c r="D82" s="207">
        <v>181.5769264804532</v>
      </c>
      <c r="E82" s="207">
        <v>104.24661530658008</v>
      </c>
      <c r="F82" s="112">
        <v>83.94239474728059</v>
      </c>
      <c r="G82" s="112">
        <v>96.75008683756568</v>
      </c>
      <c r="H82" s="112">
        <v>134.35576502426122</v>
      </c>
      <c r="I82" s="207">
        <v>181.12126587668612</v>
      </c>
      <c r="J82" s="207">
        <v>59.51793501175865</v>
      </c>
      <c r="K82" s="207">
        <v>167.2943541963423</v>
      </c>
      <c r="L82" s="207">
        <v>195.65140284038534</v>
      </c>
      <c r="M82" s="207">
        <v>105.76236218038166</v>
      </c>
      <c r="N82" s="112">
        <v>115.68926932558192</v>
      </c>
      <c r="O82" s="112">
        <v>88.4610686987961</v>
      </c>
      <c r="P82" s="112">
        <v>104.53982537982878</v>
      </c>
      <c r="Q82" s="112">
        <v>170.0818477666197</v>
      </c>
      <c r="R82" s="112">
        <v>100.2725430660281</v>
      </c>
      <c r="S82" s="112">
        <v>115.8116405303304</v>
      </c>
      <c r="T82" s="110">
        <v>112.22567535301377</v>
      </c>
    </row>
    <row r="83" spans="2:20" ht="12.75" customHeight="1">
      <c r="B83" s="118" t="s">
        <v>13</v>
      </c>
      <c r="C83" s="112">
        <v>183.78807615950564</v>
      </c>
      <c r="D83" s="207">
        <v>185.9860824648742</v>
      </c>
      <c r="E83" s="207">
        <v>96.93843997565307</v>
      </c>
      <c r="F83" s="112">
        <v>1.9804116391167976</v>
      </c>
      <c r="G83" s="112">
        <v>140.8090991221584</v>
      </c>
      <c r="H83" s="112">
        <v>144.10701639629417</v>
      </c>
      <c r="I83" s="207">
        <v>136.1352433233955</v>
      </c>
      <c r="J83" s="207">
        <v>93.29657703288338</v>
      </c>
      <c r="K83" s="207">
        <v>164.92808003365366</v>
      </c>
      <c r="L83" s="207">
        <v>367.8537835879366</v>
      </c>
      <c r="M83" s="207">
        <v>90.96426758475013</v>
      </c>
      <c r="N83" s="112">
        <v>88.17530031253276</v>
      </c>
      <c r="O83" s="112">
        <v>303.45641563842406</v>
      </c>
      <c r="P83" s="112">
        <v>104.74858331043544</v>
      </c>
      <c r="Q83" s="112">
        <v>176.68014597685968</v>
      </c>
      <c r="R83" s="112">
        <v>105.61106262865468</v>
      </c>
      <c r="S83" s="112">
        <v>117.65026699616305</v>
      </c>
      <c r="T83" s="110">
        <v>123.41104142554866</v>
      </c>
    </row>
    <row r="84" spans="2:20" s="122" customFormat="1" ht="12.75" customHeight="1">
      <c r="B84" s="119" t="s">
        <v>27</v>
      </c>
      <c r="C84" s="120">
        <v>100</v>
      </c>
      <c r="D84" s="216">
        <v>100</v>
      </c>
      <c r="E84" s="216">
        <v>100</v>
      </c>
      <c r="F84" s="120">
        <v>100</v>
      </c>
      <c r="G84" s="120">
        <v>100</v>
      </c>
      <c r="H84" s="120">
        <v>100</v>
      </c>
      <c r="I84" s="216">
        <v>100</v>
      </c>
      <c r="J84" s="216">
        <v>100</v>
      </c>
      <c r="K84" s="216">
        <v>100</v>
      </c>
      <c r="L84" s="216">
        <v>100</v>
      </c>
      <c r="M84" s="216">
        <v>100</v>
      </c>
      <c r="N84" s="120">
        <v>100</v>
      </c>
      <c r="O84" s="120">
        <v>100</v>
      </c>
      <c r="P84" s="120">
        <v>100</v>
      </c>
      <c r="Q84" s="120">
        <v>100</v>
      </c>
      <c r="R84" s="120">
        <v>100</v>
      </c>
      <c r="S84" s="120">
        <v>100</v>
      </c>
      <c r="T84" s="121">
        <v>100</v>
      </c>
    </row>
    <row r="85" spans="2:20" ht="12.75" customHeight="1">
      <c r="B85" s="108" t="s">
        <v>62</v>
      </c>
      <c r="C85" s="109"/>
      <c r="D85" s="202"/>
      <c r="E85" s="202"/>
      <c r="F85" s="109"/>
      <c r="G85" s="109"/>
      <c r="H85" s="109"/>
      <c r="I85" s="202"/>
      <c r="J85" s="202"/>
      <c r="K85" s="202"/>
      <c r="L85" s="202"/>
      <c r="M85" s="202"/>
      <c r="N85" s="109"/>
      <c r="O85" s="109"/>
      <c r="P85" s="109"/>
      <c r="Q85" s="109"/>
      <c r="R85" s="109"/>
      <c r="S85" s="109"/>
      <c r="T85" s="110"/>
    </row>
    <row r="86" spans="2:20" s="93" customFormat="1" ht="12.75" customHeight="1">
      <c r="B86" s="108" t="s">
        <v>6</v>
      </c>
      <c r="C86" s="109"/>
      <c r="D86" s="202"/>
      <c r="E86" s="202"/>
      <c r="F86" s="109"/>
      <c r="G86" s="109"/>
      <c r="H86" s="109"/>
      <c r="I86" s="202"/>
      <c r="J86" s="202"/>
      <c r="K86" s="202"/>
      <c r="L86" s="202"/>
      <c r="M86" s="202"/>
      <c r="N86" s="109"/>
      <c r="O86" s="109"/>
      <c r="P86" s="109"/>
      <c r="Q86" s="109"/>
      <c r="R86" s="109"/>
      <c r="S86" s="109"/>
      <c r="T86" s="110"/>
    </row>
    <row r="87" spans="2:20" ht="12.75" customHeight="1">
      <c r="B87" s="111" t="s">
        <v>20</v>
      </c>
      <c r="C87" s="112">
        <v>98.18263967529718</v>
      </c>
      <c r="D87" s="207">
        <v>98.18401891006148</v>
      </c>
      <c r="E87" s="207">
        <v>98.12761256559206</v>
      </c>
      <c r="F87" s="112">
        <v>71.09704645971647</v>
      </c>
      <c r="G87" s="112">
        <v>104.75480288261672</v>
      </c>
      <c r="H87" s="112">
        <v>93.46511116496275</v>
      </c>
      <c r="I87" s="207">
        <v>160.30154241831875</v>
      </c>
      <c r="J87" s="207">
        <v>86.19395693055891</v>
      </c>
      <c r="K87" s="207">
        <v>123.47093640531375</v>
      </c>
      <c r="L87" s="207">
        <v>86.50704751306688</v>
      </c>
      <c r="M87" s="207">
        <v>71.8653727228873</v>
      </c>
      <c r="N87" s="112">
        <v>79.23902727348973</v>
      </c>
      <c r="O87" s="112">
        <v>108.46289103832054</v>
      </c>
      <c r="P87" s="112">
        <v>108.70074047072134</v>
      </c>
      <c r="Q87" s="112">
        <v>107.27414526780639</v>
      </c>
      <c r="R87" s="112">
        <v>110.57630798572764</v>
      </c>
      <c r="S87" s="112">
        <v>114.03708680898166</v>
      </c>
      <c r="T87" s="110">
        <v>108.98316554631839</v>
      </c>
    </row>
    <row r="88" spans="2:20" ht="12.75" customHeight="1">
      <c r="B88" s="111" t="s">
        <v>21</v>
      </c>
      <c r="C88" s="112">
        <v>83.14500703405531</v>
      </c>
      <c r="D88" s="207">
        <v>82.76947340127417</v>
      </c>
      <c r="E88" s="207">
        <v>98.12761256559203</v>
      </c>
      <c r="F88" s="112">
        <v>77.14735692460309</v>
      </c>
      <c r="G88" s="112">
        <v>106.41573635835823</v>
      </c>
      <c r="H88" s="112">
        <v>90.29402959809833</v>
      </c>
      <c r="I88" s="207">
        <v>113.42697326091044</v>
      </c>
      <c r="J88" s="207">
        <v>77.1480442760759</v>
      </c>
      <c r="K88" s="207">
        <v>112.81587764230994</v>
      </c>
      <c r="L88" s="207">
        <v>57.34757031808911</v>
      </c>
      <c r="M88" s="207">
        <v>89.85975969437261</v>
      </c>
      <c r="N88" s="112">
        <v>164.57714344384019</v>
      </c>
      <c r="O88" s="112">
        <v>96.5768953952057</v>
      </c>
      <c r="P88" s="112">
        <v>107.04253770730432</v>
      </c>
      <c r="Q88" s="112">
        <v>91.13145933515978</v>
      </c>
      <c r="R88" s="112">
        <v>100.41493482856313</v>
      </c>
      <c r="S88" s="112">
        <v>106.93931636856209</v>
      </c>
      <c r="T88" s="110">
        <v>104.8868368472734</v>
      </c>
    </row>
    <row r="89" spans="2:20" ht="12.75" customHeight="1">
      <c r="B89" s="111" t="s">
        <v>56</v>
      </c>
      <c r="C89" s="112">
        <v>65.11306204929315</v>
      </c>
      <c r="D89" s="207">
        <v>64.28556418425721</v>
      </c>
      <c r="E89" s="207">
        <v>98.12761256559209</v>
      </c>
      <c r="F89" s="112">
        <v>73.76609209177006</v>
      </c>
      <c r="G89" s="112">
        <v>91.67723096724099</v>
      </c>
      <c r="H89" s="112">
        <v>85.84837360826927</v>
      </c>
      <c r="I89" s="207">
        <v>106.90645018296114</v>
      </c>
      <c r="J89" s="207">
        <v>83.87610612772971</v>
      </c>
      <c r="K89" s="207">
        <v>102.64356049862688</v>
      </c>
      <c r="L89" s="207">
        <v>85.81063231055728</v>
      </c>
      <c r="M89" s="207">
        <v>77.39526410786523</v>
      </c>
      <c r="N89" s="112">
        <v>80.31747079641718</v>
      </c>
      <c r="O89" s="112">
        <v>83.21974115379545</v>
      </c>
      <c r="P89" s="112">
        <v>98.37590868640793</v>
      </c>
      <c r="Q89" s="112">
        <v>91.7718332154205</v>
      </c>
      <c r="R89" s="112">
        <v>98.21497300239201</v>
      </c>
      <c r="S89" s="112">
        <v>98.14902678654336</v>
      </c>
      <c r="T89" s="110">
        <v>95.46433620677061</v>
      </c>
    </row>
    <row r="90" spans="2:20" ht="12.75" customHeight="1">
      <c r="B90" s="111" t="s">
        <v>22</v>
      </c>
      <c r="C90" s="112">
        <v>77.44988152435727</v>
      </c>
      <c r="D90" s="207">
        <v>76.93160161374749</v>
      </c>
      <c r="E90" s="207">
        <v>98.12761256559206</v>
      </c>
      <c r="F90" s="112">
        <v>115.37665194560509</v>
      </c>
      <c r="G90" s="112">
        <v>80.74391258132516</v>
      </c>
      <c r="H90" s="112">
        <v>79.35168576765079</v>
      </c>
      <c r="I90" s="207">
        <v>79.9455000519588</v>
      </c>
      <c r="J90" s="207">
        <v>80.09393407621059</v>
      </c>
      <c r="K90" s="207">
        <v>91.43358564918697</v>
      </c>
      <c r="L90" s="207">
        <v>107.11992919457307</v>
      </c>
      <c r="M90" s="207">
        <v>70.48103903408654</v>
      </c>
      <c r="N90" s="112">
        <v>77.9302298054145</v>
      </c>
      <c r="O90" s="112">
        <v>63.89553563665079</v>
      </c>
      <c r="P90" s="112">
        <v>91.16132717933506</v>
      </c>
      <c r="Q90" s="112">
        <v>78.10555210294872</v>
      </c>
      <c r="R90" s="112">
        <v>94.64363907155243</v>
      </c>
      <c r="S90" s="112">
        <v>93.18684250548236</v>
      </c>
      <c r="T90" s="110">
        <v>89.54401666474347</v>
      </c>
    </row>
    <row r="91" spans="2:20" ht="12.75" customHeight="1">
      <c r="B91" s="111" t="s">
        <v>23</v>
      </c>
      <c r="C91" s="112">
        <v>98.8860206553779</v>
      </c>
      <c r="D91" s="207">
        <v>98.9050298820767</v>
      </c>
      <c r="E91" s="207">
        <v>98.12761256559206</v>
      </c>
      <c r="F91" s="112">
        <v>90.75275228761718</v>
      </c>
      <c r="G91" s="112">
        <v>91.78842107224906</v>
      </c>
      <c r="H91" s="112">
        <v>82.6082345610471</v>
      </c>
      <c r="I91" s="207">
        <v>98.39948468997657</v>
      </c>
      <c r="J91" s="207">
        <v>67.53194309782401</v>
      </c>
      <c r="K91" s="207">
        <v>111.44335088737749</v>
      </c>
      <c r="L91" s="207">
        <v>72.37790032315911</v>
      </c>
      <c r="M91" s="207">
        <v>78.07497691161927</v>
      </c>
      <c r="N91" s="112">
        <v>74.83047923694846</v>
      </c>
      <c r="O91" s="112">
        <v>76.6305477856951</v>
      </c>
      <c r="P91" s="112">
        <v>99.0250554360405</v>
      </c>
      <c r="Q91" s="112">
        <v>84.9562993172562</v>
      </c>
      <c r="R91" s="112">
        <v>101.03252089552892</v>
      </c>
      <c r="S91" s="112">
        <v>103.14155341233902</v>
      </c>
      <c r="T91" s="110">
        <v>97.98065457703159</v>
      </c>
    </row>
    <row r="92" spans="2:20" ht="12.75" customHeight="1">
      <c r="B92" s="111" t="s">
        <v>112</v>
      </c>
      <c r="C92" s="112">
        <v>88.31785749083524</v>
      </c>
      <c r="D92" s="207">
        <v>88.07197949904251</v>
      </c>
      <c r="E92" s="207">
        <v>98.12761256559206</v>
      </c>
      <c r="F92" s="112">
        <v>132.2179394061821</v>
      </c>
      <c r="G92" s="112">
        <v>72.38515266385126</v>
      </c>
      <c r="H92" s="112">
        <v>80.94900692934668</v>
      </c>
      <c r="I92" s="207">
        <v>63.05823186259614</v>
      </c>
      <c r="J92" s="207">
        <v>122.47219334425743</v>
      </c>
      <c r="K92" s="207">
        <v>76.5298176586331</v>
      </c>
      <c r="L92" s="207">
        <v>102.36321783089421</v>
      </c>
      <c r="M92" s="207">
        <v>76.49410644567585</v>
      </c>
      <c r="N92" s="112">
        <v>79.96195333701783</v>
      </c>
      <c r="O92" s="112">
        <v>60.540682395802214</v>
      </c>
      <c r="P92" s="112">
        <v>89.41279306349075</v>
      </c>
      <c r="Q92" s="112">
        <v>74.87354566419866</v>
      </c>
      <c r="R92" s="112">
        <v>88.22083234989681</v>
      </c>
      <c r="S92" s="112">
        <v>89.69975273988307</v>
      </c>
      <c r="T92" s="110">
        <v>86.40648372562778</v>
      </c>
    </row>
    <row r="93" spans="2:20" ht="12.75" customHeight="1">
      <c r="B93" s="111" t="s">
        <v>24</v>
      </c>
      <c r="C93" s="112">
        <v>107.71947440628679</v>
      </c>
      <c r="D93" s="207">
        <v>107.95989098233487</v>
      </c>
      <c r="E93" s="207">
        <v>98.12761256559207</v>
      </c>
      <c r="F93" s="112">
        <v>99.19558424931148</v>
      </c>
      <c r="G93" s="112">
        <v>167.09679616730648</v>
      </c>
      <c r="H93" s="112">
        <v>136.27957676517403</v>
      </c>
      <c r="I93" s="207">
        <v>75.6381021669388</v>
      </c>
      <c r="J93" s="207">
        <v>155.47239816832342</v>
      </c>
      <c r="K93" s="207">
        <v>103.85261998096193</v>
      </c>
      <c r="L93" s="207">
        <v>9.530453629017499</v>
      </c>
      <c r="M93" s="207">
        <v>187.8011822660917</v>
      </c>
      <c r="N93" s="112">
        <v>91.77756551921962</v>
      </c>
      <c r="O93" s="112">
        <v>186.77941263788017</v>
      </c>
      <c r="P93" s="112">
        <v>112.37924750523638</v>
      </c>
      <c r="Q93" s="112">
        <v>112.34859940187359</v>
      </c>
      <c r="R93" s="112">
        <v>119.98365671613837</v>
      </c>
      <c r="S93" s="112">
        <v>99.81713445964934</v>
      </c>
      <c r="T93" s="110">
        <v>115.24758445128107</v>
      </c>
    </row>
    <row r="94" spans="2:20" ht="12.75" customHeight="1">
      <c r="B94" s="111" t="s">
        <v>25</v>
      </c>
      <c r="C94" s="112">
        <v>71.30227845182047</v>
      </c>
      <c r="D94" s="207">
        <v>70.3453482577872</v>
      </c>
      <c r="E94" s="207">
        <v>109.48076998196017</v>
      </c>
      <c r="F94" s="112">
        <v>99.7770601510932</v>
      </c>
      <c r="G94" s="112">
        <v>76.25220998993947</v>
      </c>
      <c r="H94" s="112">
        <v>83.051426393078</v>
      </c>
      <c r="I94" s="207">
        <v>61.20103300419273</v>
      </c>
      <c r="J94" s="207">
        <v>101.72122396004963</v>
      </c>
      <c r="K94" s="207">
        <v>69.92930625190063</v>
      </c>
      <c r="L94" s="207">
        <v>93.93725221599891</v>
      </c>
      <c r="M94" s="207">
        <v>86.46560278588359</v>
      </c>
      <c r="N94" s="112">
        <v>86.42960415010229</v>
      </c>
      <c r="O94" s="112">
        <v>65.00057482902812</v>
      </c>
      <c r="P94" s="112">
        <v>91.94915618507515</v>
      </c>
      <c r="Q94" s="112">
        <v>80.82791416276773</v>
      </c>
      <c r="R94" s="112">
        <v>89.86944970135806</v>
      </c>
      <c r="S94" s="112">
        <v>87.65107734107653</v>
      </c>
      <c r="T94" s="110">
        <v>86.85902175336773</v>
      </c>
    </row>
    <row r="95" spans="2:20" ht="12.75" customHeight="1">
      <c r="B95" s="123" t="s">
        <v>26</v>
      </c>
      <c r="C95" s="124">
        <v>85.27947045031334</v>
      </c>
      <c r="D95" s="217">
        <v>84.9574363773423</v>
      </c>
      <c r="E95" s="217">
        <v>98.12761256559206</v>
      </c>
      <c r="F95" s="124">
        <v>109.50859519034893</v>
      </c>
      <c r="G95" s="124">
        <v>74.05625103508167</v>
      </c>
      <c r="H95" s="124">
        <v>80.9974371438054</v>
      </c>
      <c r="I95" s="217">
        <v>74.87481819262368</v>
      </c>
      <c r="J95" s="217">
        <v>66.15353132178052</v>
      </c>
      <c r="K95" s="217">
        <v>75.00761700511616</v>
      </c>
      <c r="L95" s="217">
        <v>150.45314389879331</v>
      </c>
      <c r="M95" s="217">
        <v>68.45021846395595</v>
      </c>
      <c r="N95" s="124">
        <v>118.76043776327437</v>
      </c>
      <c r="O95" s="124">
        <v>63.218823985901174</v>
      </c>
      <c r="P95" s="124">
        <v>94.44910023261266</v>
      </c>
      <c r="Q95" s="124">
        <v>77.53360510774455</v>
      </c>
      <c r="R95" s="124">
        <v>89.14348862512156</v>
      </c>
      <c r="S95" s="124">
        <v>97.03072515470056</v>
      </c>
      <c r="T95" s="125">
        <v>91.59308174789876</v>
      </c>
    </row>
    <row r="96" spans="2:20" s="122" customFormat="1" ht="12.75" customHeight="1">
      <c r="B96" s="116" t="s">
        <v>7</v>
      </c>
      <c r="C96" s="117">
        <v>85.72642563307654</v>
      </c>
      <c r="D96" s="206">
        <v>85.3694219519695</v>
      </c>
      <c r="E96" s="206">
        <v>99.96974463414855</v>
      </c>
      <c r="F96" s="117">
        <v>97.59449922472824</v>
      </c>
      <c r="G96" s="117">
        <v>98.09673432592679</v>
      </c>
      <c r="H96" s="117">
        <v>91.89726487066248</v>
      </c>
      <c r="I96" s="206">
        <v>87.02255851520295</v>
      </c>
      <c r="J96" s="206">
        <v>97.04364413599698</v>
      </c>
      <c r="K96" s="206">
        <v>94.15108106733167</v>
      </c>
      <c r="L96" s="206">
        <v>80.89636491652284</v>
      </c>
      <c r="M96" s="206">
        <v>95.07849505950118</v>
      </c>
      <c r="N96" s="117">
        <v>97.30934199175235</v>
      </c>
      <c r="O96" s="117">
        <v>91.72445261421504</v>
      </c>
      <c r="P96" s="117">
        <v>99.12680955130342</v>
      </c>
      <c r="Q96" s="117">
        <v>88.50280469710862</v>
      </c>
      <c r="R96" s="117">
        <v>98.94693674378507</v>
      </c>
      <c r="S96" s="117">
        <v>97.69827243533562</v>
      </c>
      <c r="T96" s="110">
        <v>97.28091108605949</v>
      </c>
    </row>
    <row r="97" spans="2:20" ht="12.75" customHeight="1">
      <c r="B97" s="118" t="s">
        <v>8</v>
      </c>
      <c r="C97" s="112">
        <v>165.94610124421507</v>
      </c>
      <c r="D97" s="207">
        <v>167.6459473337088</v>
      </c>
      <c r="E97" s="207">
        <v>98.12761256559207</v>
      </c>
      <c r="F97" s="112">
        <v>144.66957311267163</v>
      </c>
      <c r="G97" s="112">
        <v>102.81550283735525</v>
      </c>
      <c r="H97" s="112">
        <v>157.97637395093784</v>
      </c>
      <c r="I97" s="207">
        <v>163.23103906072035</v>
      </c>
      <c r="J97" s="207">
        <v>157.4946733764444</v>
      </c>
      <c r="K97" s="207">
        <v>89.22434287696906</v>
      </c>
      <c r="L97" s="207">
        <v>183.6083635304093</v>
      </c>
      <c r="M97" s="207">
        <v>160.2766807835459</v>
      </c>
      <c r="N97" s="112">
        <v>135.79464132555273</v>
      </c>
      <c r="O97" s="112">
        <v>142.92148720518853</v>
      </c>
      <c r="P97" s="112">
        <v>107.99073538075245</v>
      </c>
      <c r="Q97" s="112">
        <v>167.20191247647767</v>
      </c>
      <c r="R97" s="112">
        <v>106.94915964796043</v>
      </c>
      <c r="S97" s="112">
        <v>107.73974874698587</v>
      </c>
      <c r="T97" s="110">
        <v>114.6021796754492</v>
      </c>
    </row>
    <row r="98" spans="2:20" ht="12.75" customHeight="1">
      <c r="B98" s="118" t="s">
        <v>9</v>
      </c>
      <c r="C98" s="112">
        <v>185.9453858758929</v>
      </c>
      <c r="D98" s="207">
        <v>187.97727681292008</v>
      </c>
      <c r="E98" s="207">
        <v>104.87935680380448</v>
      </c>
      <c r="F98" s="112">
        <v>122.9943804947883</v>
      </c>
      <c r="G98" s="112">
        <v>102.80067952023741</v>
      </c>
      <c r="H98" s="112">
        <v>113.02160258572611</v>
      </c>
      <c r="I98" s="207">
        <v>155.67278835095308</v>
      </c>
      <c r="J98" s="207">
        <v>59.55902456047296</v>
      </c>
      <c r="K98" s="207">
        <v>147.7123268156212</v>
      </c>
      <c r="L98" s="207">
        <v>164.16451081936708</v>
      </c>
      <c r="M98" s="207">
        <v>89.32999391304575</v>
      </c>
      <c r="N98" s="112">
        <v>99.13884211276829</v>
      </c>
      <c r="O98" s="112">
        <v>72.65663413197018</v>
      </c>
      <c r="P98" s="112">
        <v>102.25394042891855</v>
      </c>
      <c r="Q98" s="112">
        <v>144.69975373270523</v>
      </c>
      <c r="R98" s="112">
        <v>101.18911984991243</v>
      </c>
      <c r="S98" s="112">
        <v>114.78062043168022</v>
      </c>
      <c r="T98" s="110">
        <v>109.07907069853763</v>
      </c>
    </row>
    <row r="99" spans="2:20" ht="12.75" customHeight="1">
      <c r="B99" s="118" t="s">
        <v>13</v>
      </c>
      <c r="C99" s="112">
        <v>178.09051697346518</v>
      </c>
      <c r="D99" s="207">
        <v>180.09475848651925</v>
      </c>
      <c r="E99" s="207">
        <v>98.12761256559205</v>
      </c>
      <c r="F99" s="112">
        <v>1.5393853950292458</v>
      </c>
      <c r="G99" s="112">
        <v>142.2748653547244</v>
      </c>
      <c r="H99" s="112">
        <v>144.70790026123632</v>
      </c>
      <c r="I99" s="207">
        <v>199.17481459589615</v>
      </c>
      <c r="J99" s="207">
        <v>86.65023989070694</v>
      </c>
      <c r="K99" s="207">
        <v>220.711999729241</v>
      </c>
      <c r="L99" s="207">
        <v>303.2985904015418</v>
      </c>
      <c r="M99" s="207">
        <v>85.59469453907505</v>
      </c>
      <c r="N99" s="112">
        <v>75.54659966720457</v>
      </c>
      <c r="O99" s="112">
        <v>261.07066817016033</v>
      </c>
      <c r="P99" s="112">
        <v>98.33508323974559</v>
      </c>
      <c r="Q99" s="112">
        <v>163.1688377662708</v>
      </c>
      <c r="R99" s="112">
        <v>108.35332003045957</v>
      </c>
      <c r="S99" s="112">
        <v>119.44588759667923</v>
      </c>
      <c r="T99" s="110">
        <v>121.18746868546917</v>
      </c>
    </row>
    <row r="100" spans="2:20" s="122" customFormat="1" ht="12.75" customHeight="1" thickBot="1">
      <c r="B100" s="126" t="s">
        <v>27</v>
      </c>
      <c r="C100" s="127">
        <v>100</v>
      </c>
      <c r="D100" s="218">
        <v>100</v>
      </c>
      <c r="E100" s="218">
        <v>100</v>
      </c>
      <c r="F100" s="127">
        <v>100</v>
      </c>
      <c r="G100" s="127">
        <v>100</v>
      </c>
      <c r="H100" s="127">
        <v>100</v>
      </c>
      <c r="I100" s="218">
        <v>100</v>
      </c>
      <c r="J100" s="218">
        <v>100</v>
      </c>
      <c r="K100" s="218">
        <v>100</v>
      </c>
      <c r="L100" s="218">
        <v>100</v>
      </c>
      <c r="M100" s="218">
        <v>100</v>
      </c>
      <c r="N100" s="127">
        <v>100</v>
      </c>
      <c r="O100" s="127">
        <v>100</v>
      </c>
      <c r="P100" s="127">
        <v>100</v>
      </c>
      <c r="Q100" s="127">
        <v>100</v>
      </c>
      <c r="R100" s="127">
        <v>100</v>
      </c>
      <c r="S100" s="127">
        <v>100</v>
      </c>
      <c r="T100" s="128">
        <v>100</v>
      </c>
    </row>
    <row r="101" ht="12.75" customHeight="1">
      <c r="Q101" s="107"/>
    </row>
    <row r="102" ht="12.75" customHeight="1">
      <c r="Q102" s="107"/>
    </row>
    <row r="103" ht="12.75" customHeight="1">
      <c r="Q103" s="107"/>
    </row>
    <row r="104" ht="12.75" customHeight="1">
      <c r="Q104" s="107"/>
    </row>
    <row r="105" ht="12.75" customHeight="1">
      <c r="Q105" s="107"/>
    </row>
    <row r="106" ht="12.75" customHeight="1">
      <c r="Q106" s="107"/>
    </row>
    <row r="107" ht="12.75" customHeight="1">
      <c r="Q107" s="107"/>
    </row>
    <row r="108" ht="12.75" customHeight="1">
      <c r="Q108" s="107"/>
    </row>
    <row r="109" ht="12.75" customHeight="1">
      <c r="Q109" s="107"/>
    </row>
    <row r="110" ht="12.75" customHeight="1">
      <c r="Q110" s="107"/>
    </row>
    <row r="111" ht="12.75" customHeight="1">
      <c r="Q111" s="107"/>
    </row>
    <row r="112" ht="12.75" customHeight="1">
      <c r="Q112" s="107"/>
    </row>
    <row r="113" ht="12.75" customHeight="1">
      <c r="Q113" s="107"/>
    </row>
    <row r="114" ht="12.75" customHeight="1">
      <c r="Q114" s="107"/>
    </row>
    <row r="115" ht="12.75" customHeight="1">
      <c r="Q115" s="107"/>
    </row>
    <row r="116" ht="12.75" customHeight="1">
      <c r="Q116" s="107"/>
    </row>
    <row r="117" ht="12.75" customHeight="1">
      <c r="Q117" s="107"/>
    </row>
    <row r="118" ht="12.75" customHeight="1">
      <c r="Q118" s="107"/>
    </row>
    <row r="119" ht="12.75" customHeight="1">
      <c r="Q119" s="107"/>
    </row>
    <row r="120" ht="12.75" customHeight="1">
      <c r="Q120" s="107"/>
    </row>
    <row r="121" ht="12.75" customHeight="1">
      <c r="Q121" s="107"/>
    </row>
    <row r="122" ht="12.75" customHeight="1">
      <c r="Q122" s="107"/>
    </row>
    <row r="123" ht="12.75" customHeight="1">
      <c r="Q123" s="107"/>
    </row>
    <row r="124" ht="12.75" customHeight="1">
      <c r="Q124" s="107"/>
    </row>
    <row r="125" ht="12.75" customHeight="1">
      <c r="Q125" s="107"/>
    </row>
    <row r="126" ht="12.75" customHeight="1">
      <c r="Q126" s="107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printOptions/>
  <pageMargins left="0.75" right="0.75" top="1" bottom="1" header="0.5" footer="0.5"/>
  <pageSetup fitToHeight="10" horizontalDpi="600" verticalDpi="600" orientation="landscape" paperSize="9" scale="88" r:id="rId1"/>
  <rowBreaks count="3" manualBreakCount="3">
    <brk id="36" min="1" max="21" man="1"/>
    <brk id="68" min="1" max="21" man="1"/>
    <brk id="100" min="1" max="21" man="1"/>
  </rowBreaks>
  <colBreaks count="1" manualBreakCount="1">
    <brk id="2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P25"/>
  <sheetViews>
    <sheetView showGridLines="0" zoomScaleSheetLayoutView="80" workbookViewId="0" topLeftCell="A1">
      <selection activeCell="A1" sqref="A1"/>
    </sheetView>
  </sheetViews>
  <sheetFormatPr defaultColWidth="10.66015625" defaultRowHeight="11.25"/>
  <cols>
    <col min="1" max="1" width="10.66015625" style="67" customWidth="1"/>
    <col min="2" max="2" width="35.33203125" style="67" customWidth="1"/>
    <col min="3" max="14" width="10.33203125" style="67" customWidth="1"/>
    <col min="15" max="16384" width="10.66015625" style="67" customWidth="1"/>
  </cols>
  <sheetData>
    <row r="2" spans="2:14" s="1" customFormat="1" ht="18" customHeight="1">
      <c r="B2" s="277" t="s">
        <v>135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ht="12.75" customHeight="1" thickBot="1"/>
    <row r="4" spans="2:14" s="54" customFormat="1" ht="12.75" customHeight="1">
      <c r="B4" s="68"/>
      <c r="C4" s="69"/>
      <c r="D4" s="69"/>
      <c r="E4" s="69"/>
      <c r="F4" s="69"/>
      <c r="G4" s="69"/>
      <c r="H4" s="70" t="s">
        <v>105</v>
      </c>
      <c r="I4" s="71"/>
      <c r="J4" s="72"/>
      <c r="K4" s="72"/>
      <c r="L4" s="72"/>
      <c r="M4" s="72"/>
      <c r="N4" s="73" t="s">
        <v>109</v>
      </c>
    </row>
    <row r="5" spans="2:14" ht="12.75" customHeight="1">
      <c r="B5" s="20"/>
      <c r="C5" s="279" t="s">
        <v>0</v>
      </c>
      <c r="D5" s="279"/>
      <c r="E5" s="279"/>
      <c r="F5" s="279"/>
      <c r="G5" s="279"/>
      <c r="H5" s="21"/>
      <c r="I5" s="280" t="s">
        <v>0</v>
      </c>
      <c r="J5" s="279"/>
      <c r="K5" s="279"/>
      <c r="L5" s="279"/>
      <c r="M5" s="279"/>
      <c r="N5" s="22"/>
    </row>
    <row r="6" spans="2:14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4" t="s">
        <v>104</v>
      </c>
      <c r="J6" s="171" t="s">
        <v>99</v>
      </c>
      <c r="K6" s="171" t="s">
        <v>100</v>
      </c>
      <c r="L6" s="171" t="s">
        <v>101</v>
      </c>
      <c r="M6" s="171" t="s">
        <v>102</v>
      </c>
      <c r="N6" s="173" t="s">
        <v>103</v>
      </c>
    </row>
    <row r="7" spans="2:14" ht="12.75" customHeight="1">
      <c r="B7" s="16" t="s">
        <v>20</v>
      </c>
      <c r="C7" s="10">
        <v>5405.748108226775</v>
      </c>
      <c r="D7" s="10">
        <v>5776.511304051371</v>
      </c>
      <c r="E7" s="10">
        <v>5811.829079539826</v>
      </c>
      <c r="F7" s="10">
        <v>6163.647313251831</v>
      </c>
      <c r="G7" s="10">
        <v>6729.448901317113</v>
      </c>
      <c r="H7" s="10">
        <v>6997.724117654294</v>
      </c>
      <c r="I7" s="31">
        <v>29.161758928956992</v>
      </c>
      <c r="J7" s="10">
        <v>29.5336063176161</v>
      </c>
      <c r="K7" s="10">
        <v>28.862102126068844</v>
      </c>
      <c r="L7" s="10">
        <v>29.012870304267018</v>
      </c>
      <c r="M7" s="10">
        <v>29.265699304410397</v>
      </c>
      <c r="N7" s="17">
        <v>28.36678502333284</v>
      </c>
    </row>
    <row r="8" spans="2:14" ht="12.75" customHeight="1">
      <c r="B8" s="16" t="s">
        <v>21</v>
      </c>
      <c r="C8" s="10">
        <v>14037.60962673282</v>
      </c>
      <c r="D8" s="10">
        <v>14957.706640225086</v>
      </c>
      <c r="E8" s="10">
        <v>15416.673432876</v>
      </c>
      <c r="F8" s="10">
        <v>16529.645073684005</v>
      </c>
      <c r="G8" s="10">
        <v>17740.256807021116</v>
      </c>
      <c r="H8" s="10">
        <v>18294.526480778542</v>
      </c>
      <c r="I8" s="31">
        <v>29.865912045258035</v>
      </c>
      <c r="J8" s="10">
        <v>30.227530314951874</v>
      </c>
      <c r="K8" s="10">
        <v>29.543770566481093</v>
      </c>
      <c r="L8" s="10">
        <v>29.789066809487192</v>
      </c>
      <c r="M8" s="10">
        <v>29.98103895752733</v>
      </c>
      <c r="N8" s="17">
        <v>28.58972917572847</v>
      </c>
    </row>
    <row r="9" spans="2:14" ht="12.75" customHeight="1">
      <c r="B9" s="16" t="s">
        <v>56</v>
      </c>
      <c r="C9" s="10">
        <v>9473.326140856023</v>
      </c>
      <c r="D9" s="10">
        <v>10068.187606376841</v>
      </c>
      <c r="E9" s="10">
        <v>10618.014241234585</v>
      </c>
      <c r="F9" s="10">
        <v>11068.13552304819</v>
      </c>
      <c r="G9" s="10">
        <v>11876.754948550866</v>
      </c>
      <c r="H9" s="10">
        <v>12432.407255426055</v>
      </c>
      <c r="I9" s="31">
        <v>29.01307654254282</v>
      </c>
      <c r="J9" s="10">
        <v>29.034099473297502</v>
      </c>
      <c r="K9" s="10">
        <v>29.33756030178389</v>
      </c>
      <c r="L9" s="10">
        <v>29.066282297412414</v>
      </c>
      <c r="M9" s="10">
        <v>28.94711086321517</v>
      </c>
      <c r="N9" s="17">
        <v>28.07956450582006</v>
      </c>
    </row>
    <row r="10" spans="2:14" ht="12.75" customHeight="1">
      <c r="B10" s="16" t="s">
        <v>22</v>
      </c>
      <c r="C10" s="10">
        <v>7432.277793024426</v>
      </c>
      <c r="D10" s="10">
        <v>7889.039232217501</v>
      </c>
      <c r="E10" s="10">
        <v>8257.091872164734</v>
      </c>
      <c r="F10" s="10">
        <v>8760.637196359003</v>
      </c>
      <c r="G10" s="10">
        <v>9360.93361904053</v>
      </c>
      <c r="H10" s="10">
        <v>9790.699258276556</v>
      </c>
      <c r="I10" s="31">
        <v>28.9800144152809</v>
      </c>
      <c r="J10" s="10">
        <v>28.804025386134867</v>
      </c>
      <c r="K10" s="10">
        <v>28.954785451286856</v>
      </c>
      <c r="L10" s="10">
        <v>28.873603220872035</v>
      </c>
      <c r="M10" s="10">
        <v>28.658752816657834</v>
      </c>
      <c r="N10" s="17">
        <v>27.670318013892576</v>
      </c>
    </row>
    <row r="11" spans="2:14" ht="12.75" customHeight="1">
      <c r="B11" s="16" t="s">
        <v>23</v>
      </c>
      <c r="C11" s="10">
        <v>10258.654123953555</v>
      </c>
      <c r="D11" s="10">
        <v>11028.861825511322</v>
      </c>
      <c r="E11" s="10">
        <v>11538.872734594699</v>
      </c>
      <c r="F11" s="10">
        <v>12226.566970229469</v>
      </c>
      <c r="G11" s="10">
        <v>12830.4887597796</v>
      </c>
      <c r="H11" s="10">
        <v>13416.600399280414</v>
      </c>
      <c r="I11" s="31">
        <v>30.23461365942414</v>
      </c>
      <c r="J11" s="10">
        <v>30.291439895997126</v>
      </c>
      <c r="K11" s="10">
        <v>30.247191707662452</v>
      </c>
      <c r="L11" s="10">
        <v>30.144570426909823</v>
      </c>
      <c r="M11" s="10">
        <v>29.59733353476224</v>
      </c>
      <c r="N11" s="17">
        <v>28.61868980423841</v>
      </c>
    </row>
    <row r="12" spans="2:14" ht="12.75" customHeight="1">
      <c r="B12" s="16" t="s">
        <v>112</v>
      </c>
      <c r="C12" s="10">
        <v>9442.06341172344</v>
      </c>
      <c r="D12" s="10">
        <v>10175.491164212726</v>
      </c>
      <c r="E12" s="10">
        <v>10531.305493023652</v>
      </c>
      <c r="F12" s="10">
        <v>11332.938922305313</v>
      </c>
      <c r="G12" s="10">
        <v>12198.164547897899</v>
      </c>
      <c r="H12" s="10">
        <v>12760.904409267718</v>
      </c>
      <c r="I12" s="31">
        <v>30.427694779820662</v>
      </c>
      <c r="J12" s="10">
        <v>30.466312652930284</v>
      </c>
      <c r="K12" s="10">
        <v>30.150726001951174</v>
      </c>
      <c r="L12" s="10">
        <v>30.51312179290881</v>
      </c>
      <c r="M12" s="10">
        <v>30.26971998752276</v>
      </c>
      <c r="N12" s="17">
        <v>29.11702670067849</v>
      </c>
    </row>
    <row r="13" spans="2:16" ht="12.75" customHeight="1">
      <c r="B13" s="16" t="s">
        <v>24</v>
      </c>
      <c r="C13" s="10">
        <v>21928.356862681543</v>
      </c>
      <c r="D13" s="10">
        <v>23365.35891801828</v>
      </c>
      <c r="E13" s="10">
        <v>24519.28943990686</v>
      </c>
      <c r="F13" s="10">
        <v>25402.36667272089</v>
      </c>
      <c r="G13" s="10">
        <v>27253.139828874377</v>
      </c>
      <c r="H13" s="10">
        <v>28635.476198280863</v>
      </c>
      <c r="I13" s="31">
        <v>38.642743758039494</v>
      </c>
      <c r="J13" s="10">
        <v>38.59120212704465</v>
      </c>
      <c r="K13" s="10">
        <v>38.819387578508966</v>
      </c>
      <c r="L13" s="10">
        <v>37.91362563375312</v>
      </c>
      <c r="M13" s="10">
        <v>37.7920219977872</v>
      </c>
      <c r="N13" s="17">
        <v>36.79416827410841</v>
      </c>
      <c r="O13" s="74"/>
      <c r="P13" s="74"/>
    </row>
    <row r="14" spans="2:16" ht="12.75" customHeight="1">
      <c r="B14" s="16" t="s">
        <v>25</v>
      </c>
      <c r="C14" s="10">
        <v>14113.14668452104</v>
      </c>
      <c r="D14" s="10">
        <v>14713.93544682873</v>
      </c>
      <c r="E14" s="10">
        <v>15159.645540205245</v>
      </c>
      <c r="F14" s="10">
        <v>15996.87991679307</v>
      </c>
      <c r="G14" s="10">
        <v>17374.430282963698</v>
      </c>
      <c r="H14" s="10">
        <v>18267.150789104984</v>
      </c>
      <c r="I14" s="31">
        <v>30.427302031437264</v>
      </c>
      <c r="J14" s="10">
        <v>30.10673258316427</v>
      </c>
      <c r="K14" s="10">
        <v>29.695780317697075</v>
      </c>
      <c r="L14" s="10">
        <v>29.540929318651234</v>
      </c>
      <c r="M14" s="10">
        <v>29.494898284094955</v>
      </c>
      <c r="N14" s="17">
        <v>28.431345905417416</v>
      </c>
      <c r="O14" s="74"/>
      <c r="P14" s="74"/>
    </row>
    <row r="15" spans="2:16" ht="12.75" customHeight="1">
      <c r="B15" s="35" t="s">
        <v>26</v>
      </c>
      <c r="C15" s="36">
        <v>8631.586248280382</v>
      </c>
      <c r="D15" s="36">
        <v>9071.354862558146</v>
      </c>
      <c r="E15" s="36">
        <v>9443.5441664544</v>
      </c>
      <c r="F15" s="36">
        <v>10073.651411608223</v>
      </c>
      <c r="G15" s="36">
        <v>11127.055304554806</v>
      </c>
      <c r="H15" s="36">
        <v>11700.226091930572</v>
      </c>
      <c r="I15" s="37">
        <v>28.30227542922039</v>
      </c>
      <c r="J15" s="36">
        <v>27.97449850486457</v>
      </c>
      <c r="K15" s="36">
        <v>28.01965298379715</v>
      </c>
      <c r="L15" s="36">
        <v>27.912160548043374</v>
      </c>
      <c r="M15" s="36">
        <v>28.53864136814115</v>
      </c>
      <c r="N15" s="38">
        <v>27.603002708766216</v>
      </c>
      <c r="O15" s="74"/>
      <c r="P15" s="74"/>
    </row>
    <row r="16" spans="2:16" ht="12.75" customHeight="1">
      <c r="B16" s="14" t="s">
        <v>11</v>
      </c>
      <c r="C16" s="9">
        <v>100722.769</v>
      </c>
      <c r="D16" s="9">
        <v>107046.447</v>
      </c>
      <c r="E16" s="9">
        <v>111296.266</v>
      </c>
      <c r="F16" s="9">
        <v>117554.469</v>
      </c>
      <c r="G16" s="9">
        <v>126490.67300000001</v>
      </c>
      <c r="H16" s="9">
        <v>132295.71500000003</v>
      </c>
      <c r="I16" s="32">
        <v>31.239027266174507</v>
      </c>
      <c r="J16" s="9">
        <v>31.23049549649427</v>
      </c>
      <c r="K16" s="9">
        <v>31.08644795547345</v>
      </c>
      <c r="L16" s="9">
        <v>30.927451411102957</v>
      </c>
      <c r="M16" s="9">
        <v>30.887819012500305</v>
      </c>
      <c r="N16" s="15">
        <v>29.830723806347955</v>
      </c>
      <c r="O16" s="74"/>
      <c r="P16" s="74"/>
    </row>
    <row r="17" spans="2:16" ht="12.75" customHeight="1">
      <c r="B17" s="16" t="s">
        <v>8</v>
      </c>
      <c r="C17" s="75">
        <v>11570.15</v>
      </c>
      <c r="D17" s="75">
        <v>12638.102999999996</v>
      </c>
      <c r="E17" s="75">
        <v>12620.503000000002</v>
      </c>
      <c r="F17" s="75">
        <v>13441.76</v>
      </c>
      <c r="G17" s="75">
        <v>14381.848999999997</v>
      </c>
      <c r="H17" s="75">
        <v>15391.488000000001</v>
      </c>
      <c r="I17" s="31">
        <v>30.16797150733363</v>
      </c>
      <c r="J17" s="10">
        <v>30.314227986983788</v>
      </c>
      <c r="K17" s="10">
        <v>28.863790187018022</v>
      </c>
      <c r="L17" s="10">
        <v>29.029046131215537</v>
      </c>
      <c r="M17" s="10">
        <v>29.561593151809255</v>
      </c>
      <c r="N17" s="17">
        <v>29.41808756781119</v>
      </c>
      <c r="O17" s="74"/>
      <c r="P17" s="74"/>
    </row>
    <row r="18" spans="2:14" ht="12.75" customHeight="1">
      <c r="B18" s="16" t="s">
        <v>9</v>
      </c>
      <c r="C18" s="75">
        <v>6137.2390000000005</v>
      </c>
      <c r="D18" s="75">
        <v>6594.072000000004</v>
      </c>
      <c r="E18" s="75">
        <v>6919.552999999998</v>
      </c>
      <c r="F18" s="75">
        <v>7298.895000000001</v>
      </c>
      <c r="G18" s="75">
        <v>7856.781999999998</v>
      </c>
      <c r="H18" s="75">
        <v>7805.73</v>
      </c>
      <c r="I18" s="31">
        <v>28.031347790060373</v>
      </c>
      <c r="J18" s="10">
        <v>28.225429372269232</v>
      </c>
      <c r="K18" s="10">
        <v>28.186546240972543</v>
      </c>
      <c r="L18" s="10">
        <v>28.329428250391597</v>
      </c>
      <c r="M18" s="10">
        <v>28.50475341085582</v>
      </c>
      <c r="N18" s="17">
        <v>27.122446279447736</v>
      </c>
    </row>
    <row r="19" spans="2:14" ht="12.75" customHeight="1">
      <c r="B19" s="16" t="s">
        <v>146</v>
      </c>
      <c r="C19" s="75">
        <v>442.76300000000003</v>
      </c>
      <c r="D19" s="75">
        <v>483.02599999999995</v>
      </c>
      <c r="E19" s="75">
        <v>464.413</v>
      </c>
      <c r="F19" s="75">
        <v>608.661</v>
      </c>
      <c r="G19" s="75">
        <v>619.787</v>
      </c>
      <c r="H19" s="75">
        <v>582.478</v>
      </c>
      <c r="I19" s="31">
        <v>3.1030553317073553</v>
      </c>
      <c r="J19" s="10">
        <v>3.2145555787320355</v>
      </c>
      <c r="K19" s="10">
        <v>2.974375405769269</v>
      </c>
      <c r="L19" s="10">
        <v>3.621828547144702</v>
      </c>
      <c r="M19" s="10">
        <v>3.4479552279145875</v>
      </c>
      <c r="N19" s="17">
        <v>3.054409996765138</v>
      </c>
    </row>
    <row r="20" spans="2:15" ht="22.5">
      <c r="B20" s="224" t="s">
        <v>75</v>
      </c>
      <c r="C20" s="221">
        <v>118872.921</v>
      </c>
      <c r="D20" s="221">
        <v>126761.64799999999</v>
      </c>
      <c r="E20" s="221">
        <v>131300.735</v>
      </c>
      <c r="F20" s="221">
        <v>138903.78499999997</v>
      </c>
      <c r="G20" s="221">
        <v>149349.09100000001</v>
      </c>
      <c r="H20" s="221">
        <v>156075.41100000005</v>
      </c>
      <c r="I20" s="222">
        <v>29.947228010058367</v>
      </c>
      <c r="J20" s="221">
        <v>29.978541417302797</v>
      </c>
      <c r="K20" s="221">
        <v>29.71215946740174</v>
      </c>
      <c r="L20" s="221">
        <v>29.618797428571416</v>
      </c>
      <c r="M20" s="221">
        <v>29.650089134467517</v>
      </c>
      <c r="N20" s="223">
        <v>28.708402952327255</v>
      </c>
      <c r="O20" s="76"/>
    </row>
    <row r="21" spans="2:14" ht="12.75" customHeight="1">
      <c r="B21" s="16" t="s">
        <v>74</v>
      </c>
      <c r="C21" s="75">
        <v>385</v>
      </c>
      <c r="D21" s="75">
        <v>440</v>
      </c>
      <c r="E21" s="75">
        <v>518</v>
      </c>
      <c r="F21" s="75">
        <v>692</v>
      </c>
      <c r="G21" s="75">
        <v>514</v>
      </c>
      <c r="H21" s="75">
        <v>11</v>
      </c>
      <c r="I21" s="31">
        <v>0.615784820152446</v>
      </c>
      <c r="J21" s="10">
        <v>0.6615403603443418</v>
      </c>
      <c r="K21" s="10">
        <v>0.7539173355548373</v>
      </c>
      <c r="L21" s="10">
        <v>0.9501245569357745</v>
      </c>
      <c r="M21" s="10">
        <v>0.5938500724745492</v>
      </c>
      <c r="N21" s="17">
        <v>0.012896886349936975</v>
      </c>
    </row>
    <row r="22" spans="2:14" ht="22.5">
      <c r="B22" s="224" t="s">
        <v>76</v>
      </c>
      <c r="C22" s="221">
        <v>119257.921</v>
      </c>
      <c r="D22" s="221">
        <v>127201.64799999999</v>
      </c>
      <c r="E22" s="221">
        <v>131818.735</v>
      </c>
      <c r="F22" s="221">
        <v>139595.78499999997</v>
      </c>
      <c r="G22" s="221">
        <v>149863.09100000001</v>
      </c>
      <c r="H22" s="225">
        <v>156086.41100000005</v>
      </c>
      <c r="I22" s="237">
        <v>25.33068252046778</v>
      </c>
      <c r="J22" s="238">
        <v>25.386365391445274</v>
      </c>
      <c r="K22" s="238">
        <v>25.208729780675704</v>
      </c>
      <c r="L22" s="238">
        <v>25.122829563192937</v>
      </c>
      <c r="M22" s="238">
        <v>24.87954327760301</v>
      </c>
      <c r="N22" s="239">
        <v>24.235230353492685</v>
      </c>
    </row>
    <row r="23" spans="2:14" ht="12.75" customHeight="1">
      <c r="B23" s="16" t="s">
        <v>59</v>
      </c>
      <c r="C23" s="10">
        <v>12975.078999999998</v>
      </c>
      <c r="D23" s="10">
        <v>13593.352000000014</v>
      </c>
      <c r="E23" s="10">
        <v>14361.265000000014</v>
      </c>
      <c r="F23" s="10">
        <v>15576.215000000026</v>
      </c>
      <c r="G23" s="10">
        <v>16773.908999999985</v>
      </c>
      <c r="H23" s="10">
        <v>17113.58899999995</v>
      </c>
      <c r="I23" s="31">
        <v>60.14559090423109</v>
      </c>
      <c r="J23" s="10">
        <v>59.24799691218148</v>
      </c>
      <c r="K23" s="10">
        <v>52.92148428083996</v>
      </c>
      <c r="L23" s="10">
        <v>57.945320246944966</v>
      </c>
      <c r="M23" s="10">
        <v>61.01971009328266</v>
      </c>
      <c r="N23" s="17">
        <v>67.87757351227238</v>
      </c>
    </row>
    <row r="24" spans="2:14" ht="12.75" customHeight="1" thickBot="1">
      <c r="B24" s="24" t="s">
        <v>77</v>
      </c>
      <c r="C24" s="84">
        <v>132233</v>
      </c>
      <c r="D24" s="85">
        <v>140795</v>
      </c>
      <c r="E24" s="85">
        <v>146180</v>
      </c>
      <c r="F24" s="85">
        <v>155172</v>
      </c>
      <c r="G24" s="85">
        <v>166637</v>
      </c>
      <c r="H24" s="85">
        <v>173200</v>
      </c>
      <c r="I24" s="34">
        <v>26.856047297091457</v>
      </c>
      <c r="J24" s="25">
        <v>26.868967149231114</v>
      </c>
      <c r="K24" s="25">
        <v>26.575959101602407</v>
      </c>
      <c r="L24" s="25">
        <v>26.63741515516691</v>
      </c>
      <c r="M24" s="25">
        <v>26.456868684944208</v>
      </c>
      <c r="N24" s="26">
        <v>25.879329408600544</v>
      </c>
    </row>
    <row r="25" spans="2:14" ht="15.75" customHeight="1">
      <c r="B25" s="269" t="s">
        <v>145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3">
    <mergeCell ref="B2:N2"/>
    <mergeCell ref="C5:G5"/>
    <mergeCell ref="I5:M5"/>
  </mergeCells>
  <printOptions/>
  <pageMargins left="0.75" right="0.75" top="1" bottom="1" header="0.5" footer="0.5"/>
  <pageSetup fitToHeight="10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P33"/>
  <sheetViews>
    <sheetView showGridLines="0" zoomScaleSheetLayoutView="80" workbookViewId="0" topLeftCell="A1">
      <selection activeCell="E35" sqref="E35"/>
    </sheetView>
  </sheetViews>
  <sheetFormatPr defaultColWidth="10.66015625" defaultRowHeight="11.25"/>
  <cols>
    <col min="1" max="1" width="10.66015625" style="67" customWidth="1"/>
    <col min="2" max="2" width="35.16015625" style="67" customWidth="1"/>
    <col min="3" max="14" width="8.5" style="67" customWidth="1"/>
    <col min="15" max="16384" width="10.66015625" style="67" customWidth="1"/>
  </cols>
  <sheetData>
    <row r="2" spans="2:14" s="1" customFormat="1" ht="33.75" customHeight="1">
      <c r="B2" s="277" t="s">
        <v>136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ht="12.75" customHeight="1" thickBot="1"/>
    <row r="4" spans="2:14" s="54" customFormat="1" ht="12.75" customHeight="1">
      <c r="B4" s="68"/>
      <c r="C4" s="69"/>
      <c r="D4" s="69"/>
      <c r="E4" s="69"/>
      <c r="F4" s="69"/>
      <c r="G4" s="69"/>
      <c r="H4" s="70" t="s">
        <v>108</v>
      </c>
      <c r="I4" s="71"/>
      <c r="J4" s="72"/>
      <c r="K4" s="72"/>
      <c r="L4" s="72"/>
      <c r="M4" s="72"/>
      <c r="N4" s="73" t="s">
        <v>60</v>
      </c>
    </row>
    <row r="5" spans="2:14" ht="12.75" customHeight="1">
      <c r="B5" s="20"/>
      <c r="C5" s="279" t="s">
        <v>0</v>
      </c>
      <c r="D5" s="279"/>
      <c r="E5" s="279"/>
      <c r="F5" s="279"/>
      <c r="G5" s="279"/>
      <c r="H5" s="21"/>
      <c r="I5" s="280" t="s">
        <v>0</v>
      </c>
      <c r="J5" s="279"/>
      <c r="K5" s="279"/>
      <c r="L5" s="279"/>
      <c r="M5" s="279"/>
      <c r="N5" s="22"/>
    </row>
    <row r="6" spans="2:14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4" t="s">
        <v>104</v>
      </c>
      <c r="J6" s="171" t="s">
        <v>99</v>
      </c>
      <c r="K6" s="171" t="s">
        <v>100</v>
      </c>
      <c r="L6" s="171" t="s">
        <v>101</v>
      </c>
      <c r="M6" s="171" t="s">
        <v>102</v>
      </c>
      <c r="N6" s="173" t="s">
        <v>103</v>
      </c>
    </row>
    <row r="7" spans="2:14" ht="12.75" customHeight="1">
      <c r="B7" s="16" t="s">
        <v>20</v>
      </c>
      <c r="C7" s="10">
        <v>2126.4214106811337</v>
      </c>
      <c r="D7" s="10">
        <v>2265.5935220002643</v>
      </c>
      <c r="E7" s="10">
        <v>2274.0583351227233</v>
      </c>
      <c r="F7" s="10">
        <v>2403.4630383054664</v>
      </c>
      <c r="G7" s="10">
        <v>2613.378214103733</v>
      </c>
      <c r="H7" s="10">
        <v>2719.886550705183</v>
      </c>
      <c r="I7" s="31">
        <v>107.05337994431905</v>
      </c>
      <c r="J7" s="10">
        <v>107.66323446707705</v>
      </c>
      <c r="K7" s="10">
        <v>104.9340401608867</v>
      </c>
      <c r="L7" s="10">
        <v>105.498986717825</v>
      </c>
      <c r="M7" s="10">
        <v>107.41076081697038</v>
      </c>
      <c r="N7" s="17">
        <v>107.68631168192842</v>
      </c>
    </row>
    <row r="8" spans="2:14" ht="12.75" customHeight="1">
      <c r="B8" s="16" t="s">
        <v>21</v>
      </c>
      <c r="C8" s="10">
        <v>2058.425787893665</v>
      </c>
      <c r="D8" s="10">
        <v>2186.8711529582606</v>
      </c>
      <c r="E8" s="10">
        <v>2249.573471262429</v>
      </c>
      <c r="F8" s="10">
        <v>2408.0685977301328</v>
      </c>
      <c r="G8" s="10">
        <v>2580.0257136447235</v>
      </c>
      <c r="H8" s="10">
        <v>2638.2277458436984</v>
      </c>
      <c r="I8" s="31">
        <v>103.63018207570569</v>
      </c>
      <c r="J8" s="10">
        <v>103.92226999411629</v>
      </c>
      <c r="K8" s="10">
        <v>103.80421176204251</v>
      </c>
      <c r="L8" s="10">
        <v>105.70114578781163</v>
      </c>
      <c r="M8" s="10">
        <v>106.0399613551408</v>
      </c>
      <c r="N8" s="17">
        <v>104.45325936597514</v>
      </c>
    </row>
    <row r="9" spans="2:14" ht="12.75" customHeight="1">
      <c r="B9" s="16" t="s">
        <v>56</v>
      </c>
      <c r="C9" s="10">
        <v>1870.7318333875774</v>
      </c>
      <c r="D9" s="10">
        <v>1971.2551414824668</v>
      </c>
      <c r="E9" s="10">
        <v>2064.799826935584</v>
      </c>
      <c r="F9" s="10">
        <v>2137.853867279336</v>
      </c>
      <c r="G9" s="10">
        <v>2278.2955972666155</v>
      </c>
      <c r="H9" s="10">
        <v>2358.374545759552</v>
      </c>
      <c r="I9" s="31">
        <v>94.18084521140293</v>
      </c>
      <c r="J9" s="10">
        <v>93.67598487149682</v>
      </c>
      <c r="K9" s="10">
        <v>95.27802546549785</v>
      </c>
      <c r="L9" s="10">
        <v>93.84018524693805</v>
      </c>
      <c r="M9" s="10">
        <v>93.63874778924276</v>
      </c>
      <c r="N9" s="17">
        <v>93.37325350263019</v>
      </c>
    </row>
    <row r="10" spans="2:14" ht="12.75" customHeight="1">
      <c r="B10" s="16" t="s">
        <v>22</v>
      </c>
      <c r="C10" s="10">
        <v>1731.9065506880472</v>
      </c>
      <c r="D10" s="10">
        <v>1822.9842841968455</v>
      </c>
      <c r="E10" s="10">
        <v>1891.9997672352304</v>
      </c>
      <c r="F10" s="10">
        <v>1991.2181837635703</v>
      </c>
      <c r="G10" s="10">
        <v>2111.647556742732</v>
      </c>
      <c r="H10" s="10">
        <v>2179.876933311786</v>
      </c>
      <c r="I10" s="31">
        <v>87.19177161570873</v>
      </c>
      <c r="J10" s="10">
        <v>86.63000777209085</v>
      </c>
      <c r="K10" s="10">
        <v>87.30434769112274</v>
      </c>
      <c r="L10" s="10">
        <v>87.40367435368302</v>
      </c>
      <c r="M10" s="10">
        <v>86.78945489901851</v>
      </c>
      <c r="N10" s="17">
        <v>86.30613905863011</v>
      </c>
    </row>
    <row r="11" spans="2:14" ht="12.75" customHeight="1">
      <c r="B11" s="16" t="s">
        <v>23</v>
      </c>
      <c r="C11" s="10">
        <v>1925.8839388092222</v>
      </c>
      <c r="D11" s="10">
        <v>2061.196728640644</v>
      </c>
      <c r="E11" s="10">
        <v>2150.08955878511</v>
      </c>
      <c r="F11" s="10">
        <v>2271.817001461296</v>
      </c>
      <c r="G11" s="10">
        <v>2371.1862427979304</v>
      </c>
      <c r="H11" s="10">
        <v>2467.012429994192</v>
      </c>
      <c r="I11" s="31">
        <v>96.95744408628974</v>
      </c>
      <c r="J11" s="10">
        <v>97.95009763379079</v>
      </c>
      <c r="K11" s="10">
        <v>99.21363081430542</v>
      </c>
      <c r="L11" s="10">
        <v>99.7204399829148</v>
      </c>
      <c r="M11" s="10">
        <v>97.45658588686379</v>
      </c>
      <c r="N11" s="17">
        <v>97.67446711726555</v>
      </c>
    </row>
    <row r="12" spans="2:14" ht="12.75" customHeight="1">
      <c r="B12" s="16" t="s">
        <v>112</v>
      </c>
      <c r="C12" s="10">
        <v>1713.328033288539</v>
      </c>
      <c r="D12" s="10">
        <v>1829.126186216501</v>
      </c>
      <c r="E12" s="10">
        <v>1878.3865167158624</v>
      </c>
      <c r="F12" s="10">
        <v>2001.9203068388767</v>
      </c>
      <c r="G12" s="10">
        <v>2129.1961158837316</v>
      </c>
      <c r="H12" s="10">
        <v>2213.474945667502</v>
      </c>
      <c r="I12" s="31">
        <v>86.25644756753023</v>
      </c>
      <c r="J12" s="10">
        <v>86.92187700229248</v>
      </c>
      <c r="K12" s="10">
        <v>86.67617850361485</v>
      </c>
      <c r="L12" s="10">
        <v>87.87343948931428</v>
      </c>
      <c r="M12" s="10">
        <v>87.51070683201621</v>
      </c>
      <c r="N12" s="17">
        <v>87.6363585229283</v>
      </c>
    </row>
    <row r="13" spans="2:16" ht="12.75" customHeight="1">
      <c r="B13" s="16" t="s">
        <v>24</v>
      </c>
      <c r="C13" s="10">
        <v>2967.6816315543474</v>
      </c>
      <c r="D13" s="10">
        <v>3133.7352676158453</v>
      </c>
      <c r="E13" s="10">
        <v>3263.8545375424515</v>
      </c>
      <c r="F13" s="10">
        <v>3361.4664516835396</v>
      </c>
      <c r="G13" s="10">
        <v>3576.5275365976872</v>
      </c>
      <c r="H13" s="10">
        <v>3730.71501879734</v>
      </c>
      <c r="I13" s="31">
        <v>149.406109090483</v>
      </c>
      <c r="J13" s="10">
        <v>148.9181848371448</v>
      </c>
      <c r="K13" s="10">
        <v>150.60714926791394</v>
      </c>
      <c r="L13" s="10">
        <v>147.55013864852475</v>
      </c>
      <c r="M13" s="10">
        <v>146.99653563942738</v>
      </c>
      <c r="N13" s="17">
        <v>147.70724176216143</v>
      </c>
      <c r="O13" s="74"/>
      <c r="P13" s="74"/>
    </row>
    <row r="14" spans="2:16" ht="12.75" customHeight="1">
      <c r="B14" s="16" t="s">
        <v>25</v>
      </c>
      <c r="C14" s="10">
        <v>1736.9641884267228</v>
      </c>
      <c r="D14" s="10">
        <v>1797.762384085876</v>
      </c>
      <c r="E14" s="10">
        <v>1840.2641909361528</v>
      </c>
      <c r="F14" s="10">
        <v>1925.3284127738045</v>
      </c>
      <c r="G14" s="10">
        <v>2073.3210361531856</v>
      </c>
      <c r="H14" s="10">
        <v>2172.6691947982185</v>
      </c>
      <c r="I14" s="31">
        <v>87.44639528143156</v>
      </c>
      <c r="J14" s="10">
        <v>85.43143824980733</v>
      </c>
      <c r="K14" s="10">
        <v>84.91706370756519</v>
      </c>
      <c r="L14" s="10">
        <v>84.51147091069153</v>
      </c>
      <c r="M14" s="10">
        <v>85.2142214659954</v>
      </c>
      <c r="N14" s="17">
        <v>86.02076878247185</v>
      </c>
      <c r="O14" s="74"/>
      <c r="P14" s="74"/>
    </row>
    <row r="15" spans="2:16" ht="12.75" customHeight="1">
      <c r="B15" s="35" t="s">
        <v>26</v>
      </c>
      <c r="C15" s="36">
        <v>1712.0517496572324</v>
      </c>
      <c r="D15" s="36">
        <v>1783.3329983235135</v>
      </c>
      <c r="E15" s="36">
        <v>1842.9721617472312</v>
      </c>
      <c r="F15" s="36">
        <v>1945.4876530663005</v>
      </c>
      <c r="G15" s="36">
        <v>2136.1211949615677</v>
      </c>
      <c r="H15" s="36">
        <v>2224.3352962739436</v>
      </c>
      <c r="I15" s="37">
        <v>86.19219385196254</v>
      </c>
      <c r="J15" s="36">
        <v>84.74573963376541</v>
      </c>
      <c r="K15" s="36">
        <v>85.04202018447495</v>
      </c>
      <c r="L15" s="36">
        <v>85.39635217991169</v>
      </c>
      <c r="M15" s="36">
        <v>87.7953300099603</v>
      </c>
      <c r="N15" s="38">
        <v>88.0663437736282</v>
      </c>
      <c r="O15" s="74"/>
      <c r="P15" s="74"/>
    </row>
    <row r="16" spans="2:16" ht="12.75" customHeight="1">
      <c r="B16" s="14" t="s">
        <v>11</v>
      </c>
      <c r="C16" s="9">
        <v>2010.005709759962</v>
      </c>
      <c r="D16" s="9">
        <v>2121.1754932193944</v>
      </c>
      <c r="E16" s="9">
        <v>2192.4706299053373</v>
      </c>
      <c r="F16" s="9">
        <v>2300.837613974719</v>
      </c>
      <c r="G16" s="9">
        <v>2458.707635190297</v>
      </c>
      <c r="H16" s="9">
        <v>2553.1285039108716</v>
      </c>
      <c r="I16" s="32">
        <v>101.19250298004584</v>
      </c>
      <c r="J16" s="9">
        <v>100.80034757102861</v>
      </c>
      <c r="K16" s="9">
        <v>101.16926095373688</v>
      </c>
      <c r="L16" s="9">
        <v>100.99428741276972</v>
      </c>
      <c r="M16" s="9">
        <v>101.05374579808188</v>
      </c>
      <c r="N16" s="15">
        <v>101.0839925528802</v>
      </c>
      <c r="O16" s="74"/>
      <c r="P16" s="74"/>
    </row>
    <row r="17" spans="2:16" ht="12.75" customHeight="1">
      <c r="B17" s="16" t="s">
        <v>8</v>
      </c>
      <c r="C17" s="75">
        <v>2278.30615942029</v>
      </c>
      <c r="D17" s="75">
        <v>2480.5886393970313</v>
      </c>
      <c r="E17" s="75">
        <v>2466.435341710802</v>
      </c>
      <c r="F17" s="75">
        <v>2615.909615030948</v>
      </c>
      <c r="G17" s="75">
        <v>2782.3271425807693</v>
      </c>
      <c r="H17" s="75">
        <v>2966.1189801699716</v>
      </c>
      <c r="I17" s="31">
        <v>114.69992433709398</v>
      </c>
      <c r="J17" s="10">
        <v>117.88001409183897</v>
      </c>
      <c r="K17" s="10">
        <v>113.8110756456669</v>
      </c>
      <c r="L17" s="10">
        <v>114.82423874750087</v>
      </c>
      <c r="M17" s="10">
        <v>114.3546210087314</v>
      </c>
      <c r="N17" s="17">
        <v>117.43519703108718</v>
      </c>
      <c r="O17" s="74"/>
      <c r="P17" s="74"/>
    </row>
    <row r="18" spans="2:14" ht="12.75" customHeight="1">
      <c r="B18" s="16" t="s">
        <v>9</v>
      </c>
      <c r="C18" s="75">
        <v>2082.939297428212</v>
      </c>
      <c r="D18" s="75">
        <v>2232.5919656007186</v>
      </c>
      <c r="E18" s="75">
        <v>2333.048314415427</v>
      </c>
      <c r="F18" s="75">
        <v>2449.31417209876</v>
      </c>
      <c r="G18" s="75">
        <v>2625.052455730036</v>
      </c>
      <c r="H18" s="75">
        <v>2602.8643836073225</v>
      </c>
      <c r="I18" s="31">
        <v>104.8642996578504</v>
      </c>
      <c r="J18" s="10">
        <v>106.09496801949037</v>
      </c>
      <c r="K18" s="10">
        <v>107.6560709727552</v>
      </c>
      <c r="L18" s="10">
        <v>107.51160271314582</v>
      </c>
      <c r="M18" s="10">
        <v>107.8905762406527</v>
      </c>
      <c r="N18" s="17">
        <v>103.05314580354732</v>
      </c>
    </row>
    <row r="19" spans="2:14" ht="12.75" customHeight="1">
      <c r="B19" s="16" t="s">
        <v>147</v>
      </c>
      <c r="C19" s="75">
        <v>258.87698339844786</v>
      </c>
      <c r="D19" s="75">
        <v>280.11120338110237</v>
      </c>
      <c r="E19" s="75">
        <v>266.65591039142316</v>
      </c>
      <c r="F19" s="75">
        <v>345.6822166425388</v>
      </c>
      <c r="G19" s="75">
        <v>349.17577464788735</v>
      </c>
      <c r="H19" s="75">
        <v>325.66141115956617</v>
      </c>
      <c r="I19" s="31">
        <v>13.033002735669408</v>
      </c>
      <c r="J19" s="10">
        <v>13.311160132488768</v>
      </c>
      <c r="K19" s="10">
        <v>12.304557705482672</v>
      </c>
      <c r="L19" s="10">
        <v>15.173573714647858</v>
      </c>
      <c r="M19" s="10">
        <v>14.351246754632921</v>
      </c>
      <c r="N19" s="17">
        <v>12.893654044435532</v>
      </c>
    </row>
    <row r="20" spans="2:14" ht="23.25" thickBot="1">
      <c r="B20" s="226" t="s">
        <v>75</v>
      </c>
      <c r="C20" s="227">
        <v>1986.318798889988</v>
      </c>
      <c r="D20" s="228">
        <v>2104.3335110771477</v>
      </c>
      <c r="E20" s="228">
        <v>2167.1312108407315</v>
      </c>
      <c r="F20" s="228">
        <v>2278.18589834795</v>
      </c>
      <c r="G20" s="228">
        <v>2433.0692699933206</v>
      </c>
      <c r="H20" s="228">
        <v>2525.7495667034027</v>
      </c>
      <c r="I20" s="229">
        <v>100</v>
      </c>
      <c r="J20" s="230">
        <v>100</v>
      </c>
      <c r="K20" s="230">
        <v>100</v>
      </c>
      <c r="L20" s="230">
        <v>100</v>
      </c>
      <c r="M20" s="230">
        <v>100</v>
      </c>
      <c r="N20" s="231">
        <v>100</v>
      </c>
    </row>
    <row r="21" spans="2:14" ht="24.75" customHeight="1">
      <c r="B21" s="288" t="s">
        <v>145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5"/>
      <c r="N21" s="28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3:7" ht="12.75" customHeight="1">
      <c r="C33" s="105"/>
      <c r="D33" s="105"/>
      <c r="E33" s="105"/>
      <c r="F33" s="105"/>
      <c r="G33" s="105"/>
    </row>
  </sheetData>
  <mergeCells count="4">
    <mergeCell ref="C5:G5"/>
    <mergeCell ref="I5:M5"/>
    <mergeCell ref="B2:N2"/>
    <mergeCell ref="B21:N21"/>
  </mergeCells>
  <printOptions/>
  <pageMargins left="0.75" right="0.75" top="1" bottom="1" header="0.5" footer="0.5"/>
  <pageSetup fitToHeight="10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S44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67" customWidth="1"/>
    <col min="2" max="2" width="35.16015625" style="67" customWidth="1"/>
    <col min="3" max="6" width="9.16015625" style="67" customWidth="1"/>
    <col min="7" max="10" width="9.16015625" style="74" customWidth="1"/>
    <col min="11" max="15" width="9.16015625" style="67" customWidth="1"/>
    <col min="16" max="16384" width="10.66015625" style="67" customWidth="1"/>
  </cols>
  <sheetData>
    <row r="1" spans="7:10" ht="11.25">
      <c r="G1" s="67"/>
      <c r="H1" s="67"/>
      <c r="I1" s="67"/>
      <c r="J1" s="67"/>
    </row>
    <row r="2" spans="2:15" s="1" customFormat="1" ht="33.75" customHeight="1">
      <c r="B2" s="277" t="s">
        <v>113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7:10" ht="12.75" customHeight="1" thickBot="1">
      <c r="G3" s="67"/>
      <c r="H3" s="67"/>
      <c r="I3" s="67"/>
      <c r="J3" s="67"/>
    </row>
    <row r="4" spans="2:15" s="54" customFormat="1" ht="12.75" customHeight="1">
      <c r="B4" s="68"/>
      <c r="C4" s="69"/>
      <c r="D4" s="69"/>
      <c r="E4" s="69"/>
      <c r="F4" s="69"/>
      <c r="G4" s="69"/>
      <c r="H4" s="70"/>
      <c r="I4" s="103" t="s">
        <v>105</v>
      </c>
      <c r="J4" s="71"/>
      <c r="K4" s="72"/>
      <c r="L4" s="104"/>
      <c r="M4" s="71"/>
      <c r="N4" s="70"/>
      <c r="O4" s="73" t="s">
        <v>110</v>
      </c>
    </row>
    <row r="5" spans="2:15" ht="12.75" customHeight="1">
      <c r="B5" s="49"/>
      <c r="C5" s="279" t="s">
        <v>0</v>
      </c>
      <c r="D5" s="279"/>
      <c r="E5" s="279"/>
      <c r="F5" s="279"/>
      <c r="G5" s="279"/>
      <c r="H5" s="289"/>
      <c r="I5" s="290"/>
      <c r="J5" s="280" t="s">
        <v>0</v>
      </c>
      <c r="K5" s="291"/>
      <c r="L5" s="291"/>
      <c r="M5" s="291"/>
      <c r="N5" s="291"/>
      <c r="O5" s="23"/>
    </row>
    <row r="6" spans="2:15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5" t="s">
        <v>111</v>
      </c>
      <c r="J6" s="174" t="s">
        <v>104</v>
      </c>
      <c r="K6" s="171" t="s">
        <v>99</v>
      </c>
      <c r="L6" s="171" t="s">
        <v>100</v>
      </c>
      <c r="M6" s="171" t="s">
        <v>101</v>
      </c>
      <c r="N6" s="171" t="s">
        <v>102</v>
      </c>
      <c r="O6" s="173" t="s">
        <v>103</v>
      </c>
    </row>
    <row r="7" spans="2:15" ht="12.75" customHeight="1">
      <c r="B7" s="16" t="s">
        <v>20</v>
      </c>
      <c r="C7" s="10">
        <v>13131.364558386016</v>
      </c>
      <c r="D7" s="10">
        <v>13782.601260558855</v>
      </c>
      <c r="E7" s="10">
        <v>14324.712098763568</v>
      </c>
      <c r="F7" s="10">
        <v>15080.880541495875</v>
      </c>
      <c r="G7" s="10">
        <v>16264.872304952418</v>
      </c>
      <c r="H7" s="10">
        <v>17671.000631725587</v>
      </c>
      <c r="I7" s="41">
        <v>17624.566089824075</v>
      </c>
      <c r="J7" s="31">
        <v>70.83824107104297</v>
      </c>
      <c r="K7" s="10">
        <v>70.46639368238388</v>
      </c>
      <c r="L7" s="10">
        <v>71.13789787393125</v>
      </c>
      <c r="M7" s="10">
        <v>70.987129695733</v>
      </c>
      <c r="N7" s="10">
        <v>70.73430069558962</v>
      </c>
      <c r="O7" s="17">
        <v>71.63321497666716</v>
      </c>
    </row>
    <row r="8" spans="2:15" ht="12.75" customHeight="1">
      <c r="B8" s="16" t="s">
        <v>21</v>
      </c>
      <c r="C8" s="10">
        <v>32964.503034218505</v>
      </c>
      <c r="D8" s="10">
        <v>34526.01394288304</v>
      </c>
      <c r="E8" s="10">
        <v>36765.81085153352</v>
      </c>
      <c r="F8" s="10">
        <v>38959.320657930184</v>
      </c>
      <c r="G8" s="10">
        <v>41431.331049399974</v>
      </c>
      <c r="H8" s="10">
        <v>45695.32934587215</v>
      </c>
      <c r="I8" s="41">
        <v>45945.260470286485</v>
      </c>
      <c r="J8" s="31">
        <v>70.13408795474191</v>
      </c>
      <c r="K8" s="10">
        <v>69.77246968504815</v>
      </c>
      <c r="L8" s="10">
        <v>70.45622943351893</v>
      </c>
      <c r="M8" s="10">
        <v>70.2109331905128</v>
      </c>
      <c r="N8" s="10">
        <v>70.01896104247267</v>
      </c>
      <c r="O8" s="17">
        <v>71.4102708242715</v>
      </c>
    </row>
    <row r="9" spans="2:15" ht="12.75" customHeight="1">
      <c r="B9" s="16" t="s">
        <v>56</v>
      </c>
      <c r="C9" s="10">
        <v>23178.59247578904</v>
      </c>
      <c r="D9" s="10">
        <v>24608.92581894736</v>
      </c>
      <c r="E9" s="10">
        <v>25574.546189869</v>
      </c>
      <c r="F9" s="10">
        <v>27010.81592246749</v>
      </c>
      <c r="G9" s="10">
        <v>29152.39992867515</v>
      </c>
      <c r="H9" s="10">
        <v>31843.23403113731</v>
      </c>
      <c r="I9" s="41">
        <v>31690.96609607416</v>
      </c>
      <c r="J9" s="31">
        <v>70.98692345745717</v>
      </c>
      <c r="K9" s="10">
        <v>70.9659005267024</v>
      </c>
      <c r="L9" s="10">
        <v>70.66243969821615</v>
      </c>
      <c r="M9" s="10">
        <v>70.93371770258761</v>
      </c>
      <c r="N9" s="10">
        <v>71.05288913678484</v>
      </c>
      <c r="O9" s="17">
        <v>71.92043549417996</v>
      </c>
    </row>
    <row r="10" spans="2:15" ht="12.75" customHeight="1">
      <c r="B10" s="16" t="s">
        <v>22</v>
      </c>
      <c r="C10" s="10">
        <v>18213.940619846522</v>
      </c>
      <c r="D10" s="10">
        <v>19499.629977937326</v>
      </c>
      <c r="E10" s="10">
        <v>20260.100514069163</v>
      </c>
      <c r="F10" s="10">
        <v>21580.69959262253</v>
      </c>
      <c r="G10" s="10">
        <v>23302.50319876652</v>
      </c>
      <c r="H10" s="10">
        <v>25592.70057601843</v>
      </c>
      <c r="I10" s="41">
        <v>25658.41876411543</v>
      </c>
      <c r="J10" s="31">
        <v>71.01998558471908</v>
      </c>
      <c r="K10" s="10">
        <v>71.19597461386512</v>
      </c>
      <c r="L10" s="10">
        <v>71.04521454871316</v>
      </c>
      <c r="M10" s="10">
        <v>71.12639677912797</v>
      </c>
      <c r="N10" s="10">
        <v>71.34124718334218</v>
      </c>
      <c r="O10" s="17">
        <v>72.32968198610746</v>
      </c>
    </row>
    <row r="11" spans="2:15" ht="12.75" customHeight="1">
      <c r="B11" s="16" t="s">
        <v>23</v>
      </c>
      <c r="C11" s="10">
        <v>23671.510287973444</v>
      </c>
      <c r="D11" s="10">
        <v>25380.308102949988</v>
      </c>
      <c r="E11" s="10">
        <v>26609.702664130924</v>
      </c>
      <c r="F11" s="10">
        <v>28333.19817843857</v>
      </c>
      <c r="G11" s="10">
        <v>30519.662174290595</v>
      </c>
      <c r="H11" s="10">
        <v>33463.95385059802</v>
      </c>
      <c r="I11" s="41">
        <v>33391.954902885045</v>
      </c>
      <c r="J11" s="31">
        <v>69.7653863405758</v>
      </c>
      <c r="K11" s="10">
        <v>69.70856010400283</v>
      </c>
      <c r="L11" s="10">
        <v>69.7528082923375</v>
      </c>
      <c r="M11" s="10">
        <v>69.85542957309012</v>
      </c>
      <c r="N11" s="10">
        <v>70.40266646523779</v>
      </c>
      <c r="O11" s="17">
        <v>71.38131019576161</v>
      </c>
    </row>
    <row r="12" spans="2:15" ht="12.75" customHeight="1">
      <c r="B12" s="16" t="s">
        <v>112</v>
      </c>
      <c r="C12" s="10">
        <v>21589.08594102122</v>
      </c>
      <c r="D12" s="10">
        <v>23223.664421601254</v>
      </c>
      <c r="E12" s="10">
        <v>24397.556559393037</v>
      </c>
      <c r="F12" s="10">
        <v>25808.258885055948</v>
      </c>
      <c r="G12" s="10">
        <v>28100.07591460392</v>
      </c>
      <c r="H12" s="10">
        <v>31065.35759354304</v>
      </c>
      <c r="I12" s="41">
        <v>31502.689100988882</v>
      </c>
      <c r="J12" s="31">
        <v>69.57230522017935</v>
      </c>
      <c r="K12" s="10">
        <v>69.53368734706962</v>
      </c>
      <c r="L12" s="10">
        <v>69.84927399804884</v>
      </c>
      <c r="M12" s="10">
        <v>69.48687820709122</v>
      </c>
      <c r="N12" s="10">
        <v>69.73028001247724</v>
      </c>
      <c r="O12" s="17">
        <v>70.88297329932152</v>
      </c>
    </row>
    <row r="13" spans="2:15" ht="12.75" customHeight="1">
      <c r="B13" s="16" t="s">
        <v>24</v>
      </c>
      <c r="C13" s="10">
        <v>34818.019636837664</v>
      </c>
      <c r="D13" s="10">
        <v>37180.45885956234</v>
      </c>
      <c r="E13" s="10">
        <v>38643.19448727683</v>
      </c>
      <c r="F13" s="10">
        <v>41598.259746151845</v>
      </c>
      <c r="G13" s="10">
        <v>44860.33383091043</v>
      </c>
      <c r="H13" s="10">
        <v>49190.650988377965</v>
      </c>
      <c r="I13" s="41">
        <v>47830.047213910075</v>
      </c>
      <c r="J13" s="31">
        <v>61.35725624196052</v>
      </c>
      <c r="K13" s="10">
        <v>61.408797872955326</v>
      </c>
      <c r="L13" s="10">
        <v>61.180612421491055</v>
      </c>
      <c r="M13" s="10">
        <v>62.08637436624692</v>
      </c>
      <c r="N13" s="10">
        <v>62.20797800221271</v>
      </c>
      <c r="O13" s="17">
        <v>63.205831725891656</v>
      </c>
    </row>
    <row r="14" spans="2:15" ht="12.75" customHeight="1">
      <c r="B14" s="16" t="s">
        <v>25</v>
      </c>
      <c r="C14" s="10">
        <v>32270.021530457227</v>
      </c>
      <c r="D14" s="10">
        <v>34158.63950358879</v>
      </c>
      <c r="E14" s="10">
        <v>35890.185035120376</v>
      </c>
      <c r="F14" s="10">
        <v>38154.699893843186</v>
      </c>
      <c r="G14" s="10">
        <v>41532.13083012482</v>
      </c>
      <c r="H14" s="10">
        <v>45982.8880584203</v>
      </c>
      <c r="I14" s="41">
        <v>46215.763987094404</v>
      </c>
      <c r="J14" s="31">
        <v>69.57269796856276</v>
      </c>
      <c r="K14" s="10">
        <v>69.89326741683574</v>
      </c>
      <c r="L14" s="10">
        <v>70.30421968230294</v>
      </c>
      <c r="M14" s="10">
        <v>70.45907068134876</v>
      </c>
      <c r="N14" s="10">
        <v>70.50510171590501</v>
      </c>
      <c r="O14" s="17">
        <v>71.56865409458256</v>
      </c>
    </row>
    <row r="15" spans="2:15" ht="12.75" customHeight="1">
      <c r="B15" s="35" t="s">
        <v>26</v>
      </c>
      <c r="C15" s="36">
        <v>21866.266370907935</v>
      </c>
      <c r="D15" s="36">
        <v>23355.874747941205</v>
      </c>
      <c r="E15" s="36">
        <v>24259.743208001295</v>
      </c>
      <c r="F15" s="36">
        <v>26016.895553644103</v>
      </c>
      <c r="G15" s="36">
        <v>27862.380671105875</v>
      </c>
      <c r="H15" s="36">
        <v>30687.285931226193</v>
      </c>
      <c r="I15" s="48">
        <v>30808.339091953192</v>
      </c>
      <c r="J15" s="37">
        <v>71.69772457077961</v>
      </c>
      <c r="K15" s="36">
        <v>72.02550149513539</v>
      </c>
      <c r="L15" s="36">
        <v>71.98034701620288</v>
      </c>
      <c r="M15" s="36">
        <v>72.08783945195665</v>
      </c>
      <c r="N15" s="36">
        <v>71.46135863185886</v>
      </c>
      <c r="O15" s="38">
        <v>72.39699729123376</v>
      </c>
    </row>
    <row r="16" spans="2:15" ht="12.75" customHeight="1">
      <c r="B16" s="14" t="s">
        <v>11</v>
      </c>
      <c r="C16" s="9">
        <v>221703.30445543752</v>
      </c>
      <c r="D16" s="9">
        <v>235716.11663597016</v>
      </c>
      <c r="E16" s="9">
        <v>246725.5516081577</v>
      </c>
      <c r="F16" s="9">
        <v>262543.0289716497</v>
      </c>
      <c r="G16" s="9">
        <v>283025.6899028297</v>
      </c>
      <c r="H16" s="9">
        <v>311192.401006919</v>
      </c>
      <c r="I16" s="42">
        <v>310668.0057171317</v>
      </c>
      <c r="J16" s="32">
        <v>68.76097273382547</v>
      </c>
      <c r="K16" s="9">
        <v>68.7695045035057</v>
      </c>
      <c r="L16" s="9">
        <v>68.91355204452657</v>
      </c>
      <c r="M16" s="9">
        <v>69.07254858889705</v>
      </c>
      <c r="N16" s="9">
        <v>69.11218098749968</v>
      </c>
      <c r="O16" s="15">
        <v>70.16927619365204</v>
      </c>
    </row>
    <row r="17" spans="2:15" ht="12.75" customHeight="1">
      <c r="B17" s="16" t="s">
        <v>8</v>
      </c>
      <c r="C17" s="75">
        <v>26782.27948697224</v>
      </c>
      <c r="D17" s="75">
        <v>29052.231338801255</v>
      </c>
      <c r="E17" s="75">
        <v>31103.841302073914</v>
      </c>
      <c r="F17" s="75">
        <v>32862.75837528961</v>
      </c>
      <c r="G17" s="75">
        <v>34268.60405963081</v>
      </c>
      <c r="H17" s="75">
        <v>36928.32362786776</v>
      </c>
      <c r="I17" s="41">
        <v>37301.78280960705</v>
      </c>
      <c r="J17" s="31">
        <v>69.83202849266644</v>
      </c>
      <c r="K17" s="10">
        <v>69.68577201301626</v>
      </c>
      <c r="L17" s="10">
        <v>71.13620981298185</v>
      </c>
      <c r="M17" s="10">
        <v>70.97095386878442</v>
      </c>
      <c r="N17" s="10">
        <v>70.43840684819075</v>
      </c>
      <c r="O17" s="17">
        <v>70.5819124321888</v>
      </c>
    </row>
    <row r="18" spans="2:15" ht="12.75" customHeight="1">
      <c r="B18" s="16" t="s">
        <v>9</v>
      </c>
      <c r="C18" s="75">
        <v>15756.959759062895</v>
      </c>
      <c r="D18" s="75">
        <v>16768.0951898409</v>
      </c>
      <c r="E18" s="75">
        <v>17629.58097634221</v>
      </c>
      <c r="F18" s="75">
        <v>18465.4618923743</v>
      </c>
      <c r="G18" s="75">
        <v>19706.276998460948</v>
      </c>
      <c r="H18" s="75">
        <v>20973.864287241162</v>
      </c>
      <c r="I18" s="41">
        <v>21367.793733726317</v>
      </c>
      <c r="J18" s="31">
        <v>71.96865220993965</v>
      </c>
      <c r="K18" s="10">
        <v>71.77457062773071</v>
      </c>
      <c r="L18" s="10">
        <v>71.81345375902747</v>
      </c>
      <c r="M18" s="10">
        <v>71.67057174960838</v>
      </c>
      <c r="N18" s="10">
        <v>71.49524658914419</v>
      </c>
      <c r="O18" s="17">
        <v>72.87755372055219</v>
      </c>
    </row>
    <row r="19" spans="2:15" ht="12.75" customHeight="1">
      <c r="B19" s="16" t="s">
        <v>146</v>
      </c>
      <c r="C19" s="75">
        <v>13825.851403223813</v>
      </c>
      <c r="D19" s="75">
        <v>14543.18798726996</v>
      </c>
      <c r="E19" s="75">
        <v>15149.386088682548</v>
      </c>
      <c r="F19" s="75">
        <v>16196.690000942412</v>
      </c>
      <c r="G19" s="75">
        <v>17355.707431662417</v>
      </c>
      <c r="H19" s="75">
        <v>18487.58792490498</v>
      </c>
      <c r="I19" s="41">
        <v>18555.37035010588</v>
      </c>
      <c r="J19" s="31">
        <v>96.89694466829268</v>
      </c>
      <c r="K19" s="10">
        <v>96.78544442126795</v>
      </c>
      <c r="L19" s="10">
        <v>97.02562459423073</v>
      </c>
      <c r="M19" s="10">
        <v>96.37817145285533</v>
      </c>
      <c r="N19" s="10">
        <v>96.5520447720854</v>
      </c>
      <c r="O19" s="17">
        <v>96.94559000323486</v>
      </c>
    </row>
    <row r="20" spans="2:15" ht="22.5" customHeight="1">
      <c r="B20" s="232" t="s">
        <v>63</v>
      </c>
      <c r="C20" s="233">
        <v>278068.39510469645</v>
      </c>
      <c r="D20" s="234">
        <v>296079.63115188223</v>
      </c>
      <c r="E20" s="234">
        <v>310608.3599752564</v>
      </c>
      <c r="F20" s="234">
        <v>330067.93924025603</v>
      </c>
      <c r="G20" s="234">
        <v>354356.2783925839</v>
      </c>
      <c r="H20" s="235">
        <v>387582.1768469329</v>
      </c>
      <c r="I20" s="236">
        <v>387892.95261057094</v>
      </c>
      <c r="J20" s="237">
        <v>70.0527719899416</v>
      </c>
      <c r="K20" s="238">
        <v>70.02145858269716</v>
      </c>
      <c r="L20" s="238">
        <v>70.28784053259824</v>
      </c>
      <c r="M20" s="238">
        <v>70.38120257142857</v>
      </c>
      <c r="N20" s="238">
        <v>70.34991086553248</v>
      </c>
      <c r="O20" s="239">
        <v>71.29159704767275</v>
      </c>
    </row>
    <row r="21" spans="2:15" ht="11.25">
      <c r="B21" s="16" t="s">
        <v>57</v>
      </c>
      <c r="C21" s="10">
        <v>11341.058916500913</v>
      </c>
      <c r="D21" s="10">
        <v>11710.1419556612</v>
      </c>
      <c r="E21" s="10">
        <v>12292.179186913734</v>
      </c>
      <c r="F21" s="10">
        <v>13848.834584514912</v>
      </c>
      <c r="G21" s="10">
        <v>12095.468381896615</v>
      </c>
      <c r="H21" s="10">
        <v>15098.07271758029</v>
      </c>
      <c r="I21" s="41">
        <v>17781.940391360742</v>
      </c>
      <c r="J21" s="31">
        <v>100</v>
      </c>
      <c r="K21" s="10">
        <v>100</v>
      </c>
      <c r="L21" s="10">
        <v>100</v>
      </c>
      <c r="M21" s="10">
        <v>100</v>
      </c>
      <c r="N21" s="10">
        <v>100</v>
      </c>
      <c r="O21" s="17">
        <v>100</v>
      </c>
    </row>
    <row r="22" spans="2:15" ht="22.5" customHeight="1">
      <c r="B22" s="232" t="s">
        <v>64</v>
      </c>
      <c r="C22" s="233">
        <v>289409.45402119734</v>
      </c>
      <c r="D22" s="234">
        <v>307789.7731075434</v>
      </c>
      <c r="E22" s="234">
        <v>322900.5391621701</v>
      </c>
      <c r="F22" s="234">
        <v>343916.77382477093</v>
      </c>
      <c r="G22" s="234">
        <v>366451.7467744805</v>
      </c>
      <c r="H22" s="235">
        <v>402680.2495645132</v>
      </c>
      <c r="I22" s="236">
        <v>405674.89300193166</v>
      </c>
      <c r="J22" s="237">
        <v>70.88463076716735</v>
      </c>
      <c r="K22" s="238">
        <v>70.82930998662437</v>
      </c>
      <c r="L22" s="238">
        <v>71.09194921520194</v>
      </c>
      <c r="M22" s="238">
        <v>71.23076421225633</v>
      </c>
      <c r="N22" s="238">
        <v>71.04520193406533</v>
      </c>
      <c r="O22" s="239">
        <v>72.06732351627251</v>
      </c>
    </row>
    <row r="23" spans="2:15" ht="11.25">
      <c r="B23" s="16" t="s">
        <v>143</v>
      </c>
      <c r="C23" s="10">
        <v>62136.84</v>
      </c>
      <c r="D23" s="10">
        <v>66071.43700000002</v>
      </c>
      <c r="E23" s="10">
        <v>68189.79800000002</v>
      </c>
      <c r="F23" s="10">
        <v>72140.55600000001</v>
      </c>
      <c r="G23" s="10">
        <v>86039.83299999996</v>
      </c>
      <c r="H23" s="10">
        <v>85280.90458481287</v>
      </c>
      <c r="I23" s="41">
        <v>95953.46305270874</v>
      </c>
      <c r="J23" s="31">
        <v>99.38421517984756</v>
      </c>
      <c r="K23" s="10">
        <v>99.33845963965567</v>
      </c>
      <c r="L23" s="10">
        <v>99.24608266444517</v>
      </c>
      <c r="M23" s="10">
        <v>99.04987544306422</v>
      </c>
      <c r="N23" s="10">
        <v>99.40614992752546</v>
      </c>
      <c r="O23" s="17">
        <v>99.98710311365006</v>
      </c>
    </row>
    <row r="24" spans="2:15" ht="33.75">
      <c r="B24" s="232" t="s">
        <v>92</v>
      </c>
      <c r="C24" s="233">
        <v>351546.29402119736</v>
      </c>
      <c r="D24" s="234">
        <v>373861.21010754345</v>
      </c>
      <c r="E24" s="234">
        <v>391090.3371621701</v>
      </c>
      <c r="F24" s="234">
        <v>416057.3298247709</v>
      </c>
      <c r="G24" s="234">
        <v>452491.57977448043</v>
      </c>
      <c r="H24" s="235">
        <v>487961.1541493261</v>
      </c>
      <c r="I24" s="236">
        <v>501628.3560546404</v>
      </c>
      <c r="J24" s="237">
        <v>74.66931747953221</v>
      </c>
      <c r="K24" s="238">
        <v>74.6136346085547</v>
      </c>
      <c r="L24" s="238">
        <v>74.79127021932429</v>
      </c>
      <c r="M24" s="238">
        <v>74.87717043680705</v>
      </c>
      <c r="N24" s="238">
        <v>75.12045672239697</v>
      </c>
      <c r="O24" s="239">
        <v>75.76476964650732</v>
      </c>
    </row>
    <row r="25" spans="2:15" ht="11.25">
      <c r="B25" s="16" t="s">
        <v>59</v>
      </c>
      <c r="C25" s="10">
        <v>8597.705978802638</v>
      </c>
      <c r="D25" s="10">
        <v>9349.789892456552</v>
      </c>
      <c r="E25" s="10">
        <v>12775.662837829906</v>
      </c>
      <c r="F25" s="10">
        <v>11304.670175229083</v>
      </c>
      <c r="G25" s="10">
        <v>10715.42022551957</v>
      </c>
      <c r="H25" s="10">
        <v>8098.845850673912</v>
      </c>
      <c r="I25" s="41">
        <v>13420.327945359633</v>
      </c>
      <c r="J25" s="31">
        <v>39.85440909576931</v>
      </c>
      <c r="K25" s="10">
        <v>40.75200308781902</v>
      </c>
      <c r="L25" s="10">
        <v>47.07851571916025</v>
      </c>
      <c r="M25" s="10">
        <v>42.054679753055254</v>
      </c>
      <c r="N25" s="10">
        <v>38.980289906717765</v>
      </c>
      <c r="O25" s="17">
        <v>32.12242648772751</v>
      </c>
    </row>
    <row r="26" spans="2:15" ht="25.5" customHeight="1" thickBot="1">
      <c r="B26" s="226" t="s">
        <v>149</v>
      </c>
      <c r="C26" s="227">
        <v>360144</v>
      </c>
      <c r="D26" s="228">
        <v>383211</v>
      </c>
      <c r="E26" s="228">
        <v>403866</v>
      </c>
      <c r="F26" s="228">
        <v>427362</v>
      </c>
      <c r="G26" s="228">
        <v>463207</v>
      </c>
      <c r="H26" s="240">
        <v>496060</v>
      </c>
      <c r="I26" s="241">
        <v>515048.684</v>
      </c>
      <c r="J26" s="229">
        <v>73.14395270290855</v>
      </c>
      <c r="K26" s="230">
        <v>73.13103285076889</v>
      </c>
      <c r="L26" s="230">
        <v>73.42404089839759</v>
      </c>
      <c r="M26" s="230">
        <v>73.3625848448331</v>
      </c>
      <c r="N26" s="230">
        <v>73.54313131505579</v>
      </c>
      <c r="O26" s="231">
        <v>74.12067059139945</v>
      </c>
    </row>
    <row r="27" spans="2:19" s="253" customFormat="1" ht="25.5" customHeight="1">
      <c r="B27" s="288" t="s">
        <v>148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5"/>
      <c r="N27" s="285"/>
      <c r="O27" s="285"/>
      <c r="P27" s="254"/>
      <c r="Q27" s="254"/>
      <c r="R27" s="254"/>
      <c r="S27" s="254"/>
    </row>
    <row r="28" spans="2:15" s="270" customFormat="1" ht="15" customHeight="1">
      <c r="B28" s="281" t="s">
        <v>156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2:15" s="270" customFormat="1" ht="15" customHeight="1">
      <c r="B29" s="281" t="s">
        <v>142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</row>
    <row r="30" spans="7:10" ht="12.75" customHeight="1">
      <c r="G30" s="67"/>
      <c r="H30" s="67"/>
      <c r="I30" s="67"/>
      <c r="J30" s="67"/>
    </row>
    <row r="31" spans="7:10" ht="12.75" customHeight="1">
      <c r="G31" s="67"/>
      <c r="H31" s="67"/>
      <c r="I31" s="67"/>
      <c r="J31" s="67"/>
    </row>
    <row r="32" spans="7:10" ht="12.75" customHeight="1">
      <c r="G32" s="67"/>
      <c r="H32" s="67"/>
      <c r="I32" s="67"/>
      <c r="J32" s="67"/>
    </row>
    <row r="33" spans="7:10" ht="12.75" customHeight="1">
      <c r="G33" s="67"/>
      <c r="H33" s="67"/>
      <c r="I33" s="67"/>
      <c r="J33" s="67"/>
    </row>
    <row r="34" ht="12.75" customHeight="1"/>
    <row r="35" spans="7:9" ht="12.75" customHeight="1">
      <c r="G35" s="67"/>
      <c r="H35" s="67"/>
      <c r="I35" s="67"/>
    </row>
    <row r="36" spans="7:9" ht="12.75" customHeight="1">
      <c r="G36" s="67"/>
      <c r="H36" s="67"/>
      <c r="I36" s="67"/>
    </row>
    <row r="37" spans="7:9" ht="12.75" customHeight="1">
      <c r="G37" s="67"/>
      <c r="H37" s="67"/>
      <c r="I37" s="67"/>
    </row>
    <row r="38" spans="7:9" ht="12.75" customHeight="1">
      <c r="G38" s="67"/>
      <c r="H38" s="67"/>
      <c r="I38" s="67"/>
    </row>
    <row r="39" spans="7:9" ht="12.75" customHeight="1">
      <c r="G39" s="67"/>
      <c r="H39" s="67"/>
      <c r="I39" s="67"/>
    </row>
    <row r="40" spans="7:9" ht="12.75" customHeight="1">
      <c r="G40" s="67"/>
      <c r="H40" s="67"/>
      <c r="I40" s="67"/>
    </row>
    <row r="41" spans="7:9" ht="12.75" customHeight="1">
      <c r="G41" s="67"/>
      <c r="H41" s="67"/>
      <c r="I41" s="67"/>
    </row>
    <row r="42" spans="7:9" ht="12.75" customHeight="1">
      <c r="G42" s="67"/>
      <c r="H42" s="67"/>
      <c r="I42" s="67"/>
    </row>
    <row r="43" spans="7:9" ht="12.75" customHeight="1">
      <c r="G43" s="67"/>
      <c r="H43" s="67"/>
      <c r="I43" s="67"/>
    </row>
    <row r="44" spans="7:9" ht="12.75" customHeight="1">
      <c r="G44" s="67"/>
      <c r="H44" s="67"/>
      <c r="I44" s="67"/>
    </row>
  </sheetData>
  <mergeCells count="7">
    <mergeCell ref="B2:O2"/>
    <mergeCell ref="B27:O27"/>
    <mergeCell ref="B28:O28"/>
    <mergeCell ref="B29:O29"/>
    <mergeCell ref="H5:I5"/>
    <mergeCell ref="J5:N5"/>
    <mergeCell ref="C5:G5"/>
  </mergeCells>
  <printOptions/>
  <pageMargins left="0.75" right="0.75" top="1" bottom="1" header="0.5" footer="0.5"/>
  <pageSetup fitToHeight="10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M39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67" customWidth="1"/>
    <col min="2" max="2" width="35.16015625" style="67" customWidth="1"/>
    <col min="3" max="9" width="10.5" style="67" customWidth="1"/>
    <col min="10" max="10" width="10.16015625" style="67" customWidth="1"/>
    <col min="11" max="16" width="12.5" style="67" customWidth="1"/>
    <col min="17" max="16384" width="10.66015625" style="67" customWidth="1"/>
  </cols>
  <sheetData>
    <row r="2" spans="2:13" s="1" customFormat="1" ht="33.75" customHeight="1">
      <c r="B2" s="277" t="s">
        <v>137</v>
      </c>
      <c r="C2" s="286"/>
      <c r="D2" s="286"/>
      <c r="E2" s="286"/>
      <c r="F2" s="286"/>
      <c r="G2" s="286"/>
      <c r="H2" s="286"/>
      <c r="I2" s="286"/>
      <c r="J2" s="47"/>
      <c r="K2" s="47"/>
      <c r="L2" s="47"/>
      <c r="M2" s="47"/>
    </row>
    <row r="3" ht="12.75" customHeight="1" thickBot="1"/>
    <row r="4" spans="2:11" s="99" customFormat="1" ht="12.75" customHeight="1">
      <c r="B4" s="68"/>
      <c r="C4" s="69"/>
      <c r="D4" s="69"/>
      <c r="E4" s="69"/>
      <c r="F4" s="69"/>
      <c r="G4" s="69"/>
      <c r="H4" s="70"/>
      <c r="I4" s="73" t="s">
        <v>108</v>
      </c>
      <c r="K4" s="100"/>
    </row>
    <row r="5" spans="2:10" ht="12.75" customHeight="1">
      <c r="B5" s="49"/>
      <c r="C5" s="279" t="s">
        <v>65</v>
      </c>
      <c r="D5" s="279"/>
      <c r="E5" s="279"/>
      <c r="F5" s="279"/>
      <c r="G5" s="279"/>
      <c r="H5" s="289"/>
      <c r="I5" s="293"/>
      <c r="J5" s="74"/>
    </row>
    <row r="6" spans="2:10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1" t="s">
        <v>103</v>
      </c>
      <c r="I6" s="173" t="s">
        <v>111</v>
      </c>
      <c r="J6" s="74"/>
    </row>
    <row r="7" spans="2:10" ht="12.75" customHeight="1">
      <c r="B7" s="16" t="s">
        <v>20</v>
      </c>
      <c r="C7" s="10">
        <v>5165.393242411149</v>
      </c>
      <c r="D7" s="10">
        <v>5405.645464648282</v>
      </c>
      <c r="E7" s="10">
        <v>5604.987775897546</v>
      </c>
      <c r="F7" s="10">
        <v>5880.664016686336</v>
      </c>
      <c r="G7" s="10">
        <v>6316.455264059192</v>
      </c>
      <c r="H7" s="10">
        <v>6868.39265847543</v>
      </c>
      <c r="I7" s="17">
        <v>6831.756760145776</v>
      </c>
      <c r="J7" s="74"/>
    </row>
    <row r="8" spans="2:10" ht="12.75" customHeight="1">
      <c r="B8" s="16" t="s">
        <v>21</v>
      </c>
      <c r="C8" s="10">
        <v>4833.7989825214445</v>
      </c>
      <c r="D8" s="10">
        <v>5047.828904150069</v>
      </c>
      <c r="E8" s="10">
        <v>5364.801498920572</v>
      </c>
      <c r="F8" s="10">
        <v>5675.664313846719</v>
      </c>
      <c r="G8" s="10">
        <v>6025.498989150665</v>
      </c>
      <c r="H8" s="10">
        <v>6589.658708161075</v>
      </c>
      <c r="I8" s="17">
        <v>6596.212776048251</v>
      </c>
      <c r="J8" s="74"/>
    </row>
    <row r="9" spans="2:10" ht="12.75" customHeight="1">
      <c r="B9" s="16" t="s">
        <v>56</v>
      </c>
      <c r="C9" s="10">
        <v>4577.160139200927</v>
      </c>
      <c r="D9" s="10">
        <v>4818.193049584788</v>
      </c>
      <c r="E9" s="10">
        <v>4973.276296967716</v>
      </c>
      <c r="F9" s="10">
        <v>5217.245231409512</v>
      </c>
      <c r="G9" s="10">
        <v>5592.25013018898</v>
      </c>
      <c r="H9" s="10">
        <v>6040.525463073319</v>
      </c>
      <c r="I9" s="17">
        <v>5959.749148297915</v>
      </c>
      <c r="J9" s="74"/>
    </row>
    <row r="10" spans="2:10" ht="12.75" customHeight="1">
      <c r="B10" s="16" t="s">
        <v>22</v>
      </c>
      <c r="C10" s="10">
        <v>4244.303556974385</v>
      </c>
      <c r="D10" s="10">
        <v>4505.937662505641</v>
      </c>
      <c r="E10" s="10">
        <v>4642.325173346028</v>
      </c>
      <c r="F10" s="10">
        <v>4905.109124371518</v>
      </c>
      <c r="G10" s="10">
        <v>5256.598962049745</v>
      </c>
      <c r="H10" s="10">
        <v>5698.156605071566</v>
      </c>
      <c r="I10" s="17">
        <v>5656.9920330082305</v>
      </c>
      <c r="J10" s="74"/>
    </row>
    <row r="11" spans="2:10" ht="12.75" customHeight="1">
      <c r="B11" s="16" t="s">
        <v>23</v>
      </c>
      <c r="C11" s="10">
        <v>4443.914466763995</v>
      </c>
      <c r="D11" s="10">
        <v>4743.3551042123745</v>
      </c>
      <c r="E11" s="10">
        <v>4958.304435492489</v>
      </c>
      <c r="F11" s="10">
        <v>5264.588292386453</v>
      </c>
      <c r="G11" s="10">
        <v>5640.2997919590825</v>
      </c>
      <c r="H11" s="10">
        <v>6153.27189073956</v>
      </c>
      <c r="I11" s="17">
        <v>6109.476526435348</v>
      </c>
      <c r="J11" s="74"/>
    </row>
    <row r="12" spans="2:10" ht="12.75" customHeight="1">
      <c r="B12" s="16" t="s">
        <v>112</v>
      </c>
      <c r="C12" s="10">
        <v>3917.4896993278694</v>
      </c>
      <c r="D12" s="10">
        <v>4174.640029451781</v>
      </c>
      <c r="E12" s="10">
        <v>4351.60116780724</v>
      </c>
      <c r="F12" s="10">
        <v>4558.930203396756</v>
      </c>
      <c r="G12" s="10">
        <v>4904.883210787907</v>
      </c>
      <c r="H12" s="10">
        <v>5388.5201633177285</v>
      </c>
      <c r="I12" s="17">
        <v>5412.461188404385</v>
      </c>
      <c r="J12" s="74"/>
    </row>
    <row r="13" spans="2:10" ht="12.75" customHeight="1">
      <c r="B13" s="16" t="s">
        <v>24</v>
      </c>
      <c r="C13" s="10">
        <v>4712.108525522508</v>
      </c>
      <c r="D13" s="10">
        <v>4986.600702482707</v>
      </c>
      <c r="E13" s="10">
        <v>5143.940487408881</v>
      </c>
      <c r="F13" s="10">
        <v>5504.650664509509</v>
      </c>
      <c r="G13" s="10">
        <v>5887.182917442314</v>
      </c>
      <c r="H13" s="10">
        <v>6408.704334303242</v>
      </c>
      <c r="I13" s="17">
        <v>6181.66919299895</v>
      </c>
      <c r="J13" s="74"/>
    </row>
    <row r="14" spans="2:10" ht="12.75" customHeight="1">
      <c r="B14" s="16" t="s">
        <v>25</v>
      </c>
      <c r="C14" s="10">
        <v>3971.6069712249114</v>
      </c>
      <c r="D14" s="10">
        <v>4173.5344981642675</v>
      </c>
      <c r="E14" s="10">
        <v>4356.7919943140305</v>
      </c>
      <c r="F14" s="10">
        <v>4592.16598290254</v>
      </c>
      <c r="G14" s="10">
        <v>4956.1015310411485</v>
      </c>
      <c r="H14" s="10">
        <v>5469.13996198964</v>
      </c>
      <c r="I14" s="17">
        <v>5457.244203607921</v>
      </c>
      <c r="J14" s="74"/>
    </row>
    <row r="15" spans="2:10" ht="12.75" customHeight="1">
      <c r="B15" s="35" t="s">
        <v>26</v>
      </c>
      <c r="C15" s="36">
        <v>4337.114699658155</v>
      </c>
      <c r="D15" s="36">
        <v>4591.519433842173</v>
      </c>
      <c r="E15" s="36">
        <v>4734.454627988397</v>
      </c>
      <c r="F15" s="36">
        <v>5024.548398846128</v>
      </c>
      <c r="G15" s="36">
        <v>5348.892430621208</v>
      </c>
      <c r="H15" s="36">
        <v>5833.973865748977</v>
      </c>
      <c r="I15" s="38">
        <v>5804.461271728469</v>
      </c>
      <c r="J15" s="74"/>
    </row>
    <row r="16" spans="2:10" ht="12.75" customHeight="1">
      <c r="B16" s="14" t="s">
        <v>11</v>
      </c>
      <c r="C16" s="9">
        <v>4424.271813139695</v>
      </c>
      <c r="D16" s="9">
        <v>4670.825272370453</v>
      </c>
      <c r="E16" s="9">
        <v>4860.347476060691</v>
      </c>
      <c r="F16" s="9">
        <v>5138.629619813314</v>
      </c>
      <c r="G16" s="9">
        <v>5501.412935948951</v>
      </c>
      <c r="H16" s="9">
        <v>6005.592767772009</v>
      </c>
      <c r="I16" s="15">
        <v>5951.699593417622</v>
      </c>
      <c r="J16" s="74"/>
    </row>
    <row r="17" spans="2:10" ht="12.75" customHeight="1">
      <c r="B17" s="16" t="s">
        <v>8</v>
      </c>
      <c r="C17" s="75">
        <v>5273.763289022574</v>
      </c>
      <c r="D17" s="75">
        <v>5702.330089267734</v>
      </c>
      <c r="E17" s="75">
        <v>6078.6494365873705</v>
      </c>
      <c r="F17" s="75">
        <v>6395.442680895872</v>
      </c>
      <c r="G17" s="75">
        <v>6629.639013277387</v>
      </c>
      <c r="H17" s="75">
        <v>7116.518014273719</v>
      </c>
      <c r="I17" s="17">
        <v>7157.727829298663</v>
      </c>
      <c r="J17" s="74"/>
    </row>
    <row r="18" spans="2:10" ht="12.75" customHeight="1">
      <c r="B18" s="16" t="s">
        <v>9</v>
      </c>
      <c r="C18" s="75">
        <v>5347.81042259346</v>
      </c>
      <c r="D18" s="75">
        <v>5677.268097659054</v>
      </c>
      <c r="E18" s="75">
        <v>5944.1215611334255</v>
      </c>
      <c r="F18" s="75">
        <v>6196.515706465424</v>
      </c>
      <c r="G18" s="75">
        <v>6584.121950705295</v>
      </c>
      <c r="H18" s="75">
        <v>6993.8525083334425</v>
      </c>
      <c r="I18" s="17">
        <v>7097.520007216607</v>
      </c>
      <c r="J18" s="74"/>
    </row>
    <row r="19" spans="2:10" ht="12.75" customHeight="1">
      <c r="B19" s="16" t="s">
        <v>13</v>
      </c>
      <c r="C19" s="75">
        <v>8083.771011086693</v>
      </c>
      <c r="D19" s="75">
        <v>8433.727973466812</v>
      </c>
      <c r="E19" s="75">
        <v>8698.450171181268</v>
      </c>
      <c r="F19" s="75">
        <v>9198.729180607623</v>
      </c>
      <c r="G19" s="75">
        <v>9777.863341781644</v>
      </c>
      <c r="H19" s="75">
        <v>10336.345703290272</v>
      </c>
      <c r="I19" s="17">
        <v>10295.955138223217</v>
      </c>
      <c r="J19" s="74"/>
    </row>
    <row r="20" spans="2:10" ht="34.5" thickBot="1">
      <c r="B20" s="226" t="s">
        <v>93</v>
      </c>
      <c r="C20" s="227">
        <v>4646.411276236977</v>
      </c>
      <c r="D20" s="228">
        <v>4915.132452208789</v>
      </c>
      <c r="E20" s="228">
        <v>5126.620740168981</v>
      </c>
      <c r="F20" s="228">
        <v>5413.503488576062</v>
      </c>
      <c r="G20" s="228">
        <v>5772.873244914454</v>
      </c>
      <c r="H20" s="240">
        <v>6272.195658245629</v>
      </c>
      <c r="I20" s="231">
        <v>6233.976069881119</v>
      </c>
      <c r="J20" s="74"/>
    </row>
    <row r="21" spans="2:10" ht="9" customHeight="1" thickBot="1">
      <c r="B21" s="101"/>
      <c r="C21" s="102"/>
      <c r="D21" s="102"/>
      <c r="E21" s="102"/>
      <c r="F21" s="102"/>
      <c r="G21" s="102"/>
      <c r="H21" s="102"/>
      <c r="I21" s="102"/>
      <c r="J21" s="74"/>
    </row>
    <row r="22" spans="2:9" s="99" customFormat="1" ht="12.75" customHeight="1">
      <c r="B22" s="68"/>
      <c r="C22" s="69"/>
      <c r="D22" s="69"/>
      <c r="E22" s="69"/>
      <c r="F22" s="69"/>
      <c r="G22" s="69"/>
      <c r="H22" s="70"/>
      <c r="I22" s="73" t="s">
        <v>60</v>
      </c>
    </row>
    <row r="23" spans="2:9" ht="12.75" customHeight="1">
      <c r="B23" s="49"/>
      <c r="C23" s="279" t="s">
        <v>65</v>
      </c>
      <c r="D23" s="279"/>
      <c r="E23" s="279"/>
      <c r="F23" s="279"/>
      <c r="G23" s="279"/>
      <c r="H23" s="289"/>
      <c r="I23" s="293"/>
    </row>
    <row r="24" spans="2:9" ht="22.5">
      <c r="B24" s="20"/>
      <c r="C24" s="171" t="s">
        <v>104</v>
      </c>
      <c r="D24" s="171" t="s">
        <v>99</v>
      </c>
      <c r="E24" s="171" t="s">
        <v>100</v>
      </c>
      <c r="F24" s="171" t="s">
        <v>101</v>
      </c>
      <c r="G24" s="171" t="s">
        <v>102</v>
      </c>
      <c r="H24" s="171" t="s">
        <v>103</v>
      </c>
      <c r="I24" s="173" t="s">
        <v>111</v>
      </c>
    </row>
    <row r="25" spans="2:9" ht="12.75" customHeight="1">
      <c r="B25" s="16" t="s">
        <v>20</v>
      </c>
      <c r="C25" s="10">
        <v>111.16952278478635</v>
      </c>
      <c r="D25" s="10">
        <v>109.97964993230372</v>
      </c>
      <c r="E25" s="10">
        <v>109.33104007441747</v>
      </c>
      <c r="F25" s="10">
        <v>108.62954146231007</v>
      </c>
      <c r="G25" s="10">
        <v>109.41614333250085</v>
      </c>
      <c r="H25" s="10">
        <v>109.5053954422806</v>
      </c>
      <c r="I25" s="17">
        <v>109.58907579310065</v>
      </c>
    </row>
    <row r="26" spans="2:9" ht="12.75" customHeight="1">
      <c r="B26" s="16" t="s">
        <v>21</v>
      </c>
      <c r="C26" s="10">
        <v>104.03295565424482</v>
      </c>
      <c r="D26" s="10">
        <v>102.69975332773889</v>
      </c>
      <c r="E26" s="10">
        <v>104.64596019138604</v>
      </c>
      <c r="F26" s="10">
        <v>104.84272016862806</v>
      </c>
      <c r="G26" s="10">
        <v>104.37608333872149</v>
      </c>
      <c r="H26" s="10">
        <v>105.06143410080166</v>
      </c>
      <c r="I26" s="17">
        <v>105.8106849000792</v>
      </c>
    </row>
    <row r="27" spans="2:9" ht="12.75" customHeight="1">
      <c r="B27" s="16" t="s">
        <v>56</v>
      </c>
      <c r="C27" s="10">
        <v>98.50957797493693</v>
      </c>
      <c r="D27" s="10">
        <v>98.02773570058244</v>
      </c>
      <c r="E27" s="10">
        <v>97.00885922768279</v>
      </c>
      <c r="F27" s="10">
        <v>96.37465353849484</v>
      </c>
      <c r="G27" s="10">
        <v>96.8711747675286</v>
      </c>
      <c r="H27" s="10">
        <v>96.30639399987867</v>
      </c>
      <c r="I27" s="17">
        <v>95.60109120552923</v>
      </c>
    </row>
    <row r="28" spans="2:9" ht="12.75" customHeight="1">
      <c r="B28" s="16" t="s">
        <v>22</v>
      </c>
      <c r="C28" s="10">
        <v>91.34584316030995</v>
      </c>
      <c r="D28" s="10">
        <v>91.67479628103895</v>
      </c>
      <c r="E28" s="10">
        <v>90.55331784096458</v>
      </c>
      <c r="F28" s="10">
        <v>90.6087736845946</v>
      </c>
      <c r="G28" s="10">
        <v>91.05689210620527</v>
      </c>
      <c r="H28" s="10">
        <v>90.8478771318396</v>
      </c>
      <c r="I28" s="17">
        <v>90.74452595895364</v>
      </c>
    </row>
    <row r="29" spans="2:9" ht="12.75" customHeight="1">
      <c r="B29" s="16" t="s">
        <v>23</v>
      </c>
      <c r="C29" s="10">
        <v>95.64186643337824</v>
      </c>
      <c r="D29" s="10">
        <v>96.5051328795988</v>
      </c>
      <c r="E29" s="10">
        <v>96.71681770103119</v>
      </c>
      <c r="F29" s="10">
        <v>97.24918998382729</v>
      </c>
      <c r="G29" s="10">
        <v>97.70351006628873</v>
      </c>
      <c r="H29" s="10">
        <v>98.10395316112744</v>
      </c>
      <c r="I29" s="17">
        <v>98.0028870491294</v>
      </c>
    </row>
    <row r="30" spans="2:9" ht="12.75" customHeight="1">
      <c r="B30" s="16" t="s">
        <v>112</v>
      </c>
      <c r="C30" s="10">
        <v>84.31215978152832</v>
      </c>
      <c r="D30" s="10">
        <v>84.93443605117413</v>
      </c>
      <c r="E30" s="10">
        <v>84.88244768548658</v>
      </c>
      <c r="F30" s="10">
        <v>84.21404388151437</v>
      </c>
      <c r="G30" s="10">
        <v>84.9643323644566</v>
      </c>
      <c r="H30" s="10">
        <v>85.91122562054977</v>
      </c>
      <c r="I30" s="17">
        <v>86.82197569788876</v>
      </c>
    </row>
    <row r="31" spans="2:9" ht="12.75" customHeight="1">
      <c r="B31" s="16" t="s">
        <v>24</v>
      </c>
      <c r="C31" s="10">
        <v>101.41393530145567</v>
      </c>
      <c r="D31" s="10">
        <v>101.45404525653832</v>
      </c>
      <c r="E31" s="10">
        <v>100.33783944859024</v>
      </c>
      <c r="F31" s="10">
        <v>101.68370032689165</v>
      </c>
      <c r="G31" s="10">
        <v>101.98011748531913</v>
      </c>
      <c r="H31" s="10">
        <v>102.17640972150086</v>
      </c>
      <c r="I31" s="17">
        <v>99.16093876049854</v>
      </c>
    </row>
    <row r="32" spans="2:9" ht="12.75" customHeight="1">
      <c r="B32" s="16" t="s">
        <v>25</v>
      </c>
      <c r="C32" s="10">
        <v>85.47687096785427</v>
      </c>
      <c r="D32" s="10">
        <v>84.9119436504451</v>
      </c>
      <c r="E32" s="10">
        <v>84.98370008487159</v>
      </c>
      <c r="F32" s="10">
        <v>84.82798602777733</v>
      </c>
      <c r="G32" s="10">
        <v>85.85155642222301</v>
      </c>
      <c r="H32" s="10">
        <v>87.1965777215469</v>
      </c>
      <c r="I32" s="17">
        <v>87.54034571890793</v>
      </c>
    </row>
    <row r="33" spans="2:9" ht="12.75" customHeight="1">
      <c r="B33" s="35" t="s">
        <v>26</v>
      </c>
      <c r="C33" s="36">
        <v>93.3433233050064</v>
      </c>
      <c r="D33" s="36">
        <v>93.41598580479375</v>
      </c>
      <c r="E33" s="36">
        <v>92.35039742441222</v>
      </c>
      <c r="F33" s="36">
        <v>92.81509487246599</v>
      </c>
      <c r="G33" s="36">
        <v>92.65563617446917</v>
      </c>
      <c r="H33" s="36">
        <v>93.01326335506528</v>
      </c>
      <c r="I33" s="38">
        <v>93.1100987020497</v>
      </c>
    </row>
    <row r="34" spans="2:9" ht="12.75" customHeight="1">
      <c r="B34" s="14" t="s">
        <v>11</v>
      </c>
      <c r="C34" s="9">
        <v>95.2191175104674</v>
      </c>
      <c r="D34" s="9">
        <v>95.02948939395218</v>
      </c>
      <c r="E34" s="9">
        <v>94.80606665474707</v>
      </c>
      <c r="F34" s="9">
        <v>94.92244035045316</v>
      </c>
      <c r="G34" s="9">
        <v>95.29765686082501</v>
      </c>
      <c r="H34" s="9">
        <v>95.74944875765897</v>
      </c>
      <c r="I34" s="15">
        <v>95.47196727579225</v>
      </c>
    </row>
    <row r="35" spans="2:9" ht="12.75" customHeight="1">
      <c r="B35" s="16" t="s">
        <v>8</v>
      </c>
      <c r="C35" s="75">
        <v>113.50186144722159</v>
      </c>
      <c r="D35" s="75">
        <v>116.01579702506675</v>
      </c>
      <c r="E35" s="75">
        <v>118.57029697864894</v>
      </c>
      <c r="F35" s="75">
        <v>118.13870064722344</v>
      </c>
      <c r="G35" s="75">
        <v>114.8412364521894</v>
      </c>
      <c r="H35" s="75">
        <v>113.46135232433505</v>
      </c>
      <c r="I35" s="17">
        <v>114.81801901487184</v>
      </c>
    </row>
    <row r="36" spans="2:9" ht="12.75" customHeight="1">
      <c r="B36" s="16" t="s">
        <v>9</v>
      </c>
      <c r="C36" s="75">
        <v>115.09550284417635</v>
      </c>
      <c r="D36" s="75">
        <v>115.5059024931825</v>
      </c>
      <c r="E36" s="75">
        <v>115.94619267540158</v>
      </c>
      <c r="F36" s="75">
        <v>114.46405677103056</v>
      </c>
      <c r="G36" s="75">
        <v>114.0527718412231</v>
      </c>
      <c r="H36" s="75">
        <v>111.50564952703765</v>
      </c>
      <c r="I36" s="17">
        <v>113.85221771234609</v>
      </c>
    </row>
    <row r="37" spans="2:9" ht="12.75" customHeight="1">
      <c r="B37" s="16" t="s">
        <v>146</v>
      </c>
      <c r="C37" s="75">
        <v>173.97880924638156</v>
      </c>
      <c r="D37" s="75">
        <v>171.58699293397103</v>
      </c>
      <c r="E37" s="75">
        <v>169.6721995256188</v>
      </c>
      <c r="F37" s="75">
        <v>169.92192209757317</v>
      </c>
      <c r="G37" s="75">
        <v>169.37602692723837</v>
      </c>
      <c r="H37" s="75">
        <v>164.79628931380324</v>
      </c>
      <c r="I37" s="17">
        <v>165.15872089992735</v>
      </c>
    </row>
    <row r="38" spans="2:9" ht="34.5" thickBot="1">
      <c r="B38" s="50" t="s">
        <v>93</v>
      </c>
      <c r="C38" s="227">
        <v>100</v>
      </c>
      <c r="D38" s="228">
        <v>100</v>
      </c>
      <c r="E38" s="228">
        <v>100</v>
      </c>
      <c r="F38" s="228">
        <v>100</v>
      </c>
      <c r="G38" s="228">
        <v>100</v>
      </c>
      <c r="H38" s="240">
        <v>100</v>
      </c>
      <c r="I38" s="231">
        <v>100</v>
      </c>
    </row>
    <row r="39" spans="2:12" s="74" customFormat="1" ht="25.5" customHeight="1">
      <c r="B39" s="288" t="s">
        <v>148</v>
      </c>
      <c r="C39" s="288"/>
      <c r="D39" s="288"/>
      <c r="E39" s="288"/>
      <c r="F39" s="288"/>
      <c r="G39" s="288"/>
      <c r="H39" s="292"/>
      <c r="I39" s="292"/>
      <c r="J39" s="271"/>
      <c r="K39" s="271"/>
      <c r="L39" s="271"/>
    </row>
  </sheetData>
  <mergeCells count="6">
    <mergeCell ref="B39:I39"/>
    <mergeCell ref="B2:I2"/>
    <mergeCell ref="C23:G23"/>
    <mergeCell ref="H23:I23"/>
    <mergeCell ref="C5:G5"/>
    <mergeCell ref="H5:I5"/>
  </mergeCells>
  <printOptions/>
  <pageMargins left="0.75" right="0.75" top="1" bottom="1" header="0.5" footer="0.5"/>
  <pageSetup fitToHeight="10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Q31"/>
  <sheetViews>
    <sheetView showGridLines="0" zoomScaleSheetLayoutView="80" workbookViewId="0" topLeftCell="A1">
      <selection activeCell="E35" sqref="E35"/>
    </sheetView>
  </sheetViews>
  <sheetFormatPr defaultColWidth="10.66015625" defaultRowHeight="11.25"/>
  <cols>
    <col min="1" max="1" width="10.66015625" style="97" customWidth="1"/>
    <col min="2" max="2" width="49.5" style="97" customWidth="1"/>
    <col min="3" max="3" width="6.66015625" style="97" customWidth="1"/>
    <col min="4" max="5" width="6.66015625" style="249" customWidth="1"/>
    <col min="6" max="8" width="6.66015625" style="97" customWidth="1"/>
    <col min="9" max="13" width="6.66015625" style="249" customWidth="1"/>
    <col min="14" max="17" width="6.66015625" style="97" customWidth="1"/>
    <col min="18" max="18" width="6.66015625" style="86" customWidth="1"/>
    <col min="19" max="19" width="6.66015625" style="97" customWidth="1"/>
    <col min="20" max="20" width="14" style="97" customWidth="1"/>
    <col min="21" max="16384" width="10.66015625" style="97" customWidth="1"/>
  </cols>
  <sheetData>
    <row r="2" spans="2:20" s="7" customFormat="1" ht="18" customHeight="1">
      <c r="B2" s="294" t="s">
        <v>138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2:14" s="86" customFormat="1" ht="12.75" customHeight="1" thickBot="1">
      <c r="B3" s="87"/>
      <c r="D3" s="242"/>
      <c r="E3" s="242"/>
      <c r="F3" s="8"/>
      <c r="G3" s="8"/>
      <c r="H3" s="8"/>
      <c r="I3" s="242"/>
      <c r="J3" s="242"/>
      <c r="K3" s="242"/>
      <c r="L3" s="242"/>
      <c r="M3" s="242"/>
      <c r="N3" s="8"/>
    </row>
    <row r="4" spans="2:20" s="88" customFormat="1" ht="12.75" customHeight="1">
      <c r="B4" s="89" t="s">
        <v>66</v>
      </c>
      <c r="C4" s="90"/>
      <c r="D4" s="243"/>
      <c r="E4" s="243"/>
      <c r="F4" s="57"/>
      <c r="G4" s="57"/>
      <c r="H4" s="57"/>
      <c r="I4" s="243"/>
      <c r="J4" s="243"/>
      <c r="K4" s="243"/>
      <c r="L4" s="243"/>
      <c r="M4" s="243"/>
      <c r="N4" s="57"/>
      <c r="O4" s="90"/>
      <c r="P4" s="90"/>
      <c r="Q4" s="90"/>
      <c r="R4" s="90"/>
      <c r="S4" s="90"/>
      <c r="T4" s="91" t="s">
        <v>105</v>
      </c>
    </row>
    <row r="5" spans="2:20" s="88" customFormat="1" ht="12.75" customHeight="1">
      <c r="B5" s="296" t="s">
        <v>97</v>
      </c>
      <c r="C5" s="297" t="s">
        <v>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92"/>
    </row>
    <row r="6" spans="1:147" s="94" customFormat="1" ht="112.5" customHeight="1">
      <c r="A6" s="93"/>
      <c r="B6" s="296"/>
      <c r="C6" s="53" t="s">
        <v>39</v>
      </c>
      <c r="D6" s="51" t="s">
        <v>40</v>
      </c>
      <c r="E6" s="51" t="s">
        <v>41</v>
      </c>
      <c r="F6" s="53" t="s">
        <v>42</v>
      </c>
      <c r="G6" s="53" t="s">
        <v>43</v>
      </c>
      <c r="H6" s="53" t="s">
        <v>44</v>
      </c>
      <c r="I6" s="51" t="s">
        <v>45</v>
      </c>
      <c r="J6" s="51" t="s">
        <v>46</v>
      </c>
      <c r="K6" s="51" t="s">
        <v>47</v>
      </c>
      <c r="L6" s="51" t="s">
        <v>48</v>
      </c>
      <c r="M6" s="51" t="s">
        <v>49</v>
      </c>
      <c r="N6" s="53" t="s">
        <v>50</v>
      </c>
      <c r="O6" s="53" t="s">
        <v>51</v>
      </c>
      <c r="P6" s="53" t="s">
        <v>55</v>
      </c>
      <c r="Q6" s="53" t="s">
        <v>52</v>
      </c>
      <c r="R6" s="53" t="s">
        <v>54</v>
      </c>
      <c r="S6" s="53" t="s">
        <v>53</v>
      </c>
      <c r="T6" s="61" t="s">
        <v>31</v>
      </c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</row>
    <row r="7" spans="2:20" s="86" customFormat="1" ht="12.75" customHeight="1">
      <c r="B7" s="58" t="s">
        <v>8</v>
      </c>
      <c r="C7" s="11"/>
      <c r="D7" s="244"/>
      <c r="E7" s="244"/>
      <c r="F7" s="11"/>
      <c r="G7" s="11"/>
      <c r="H7" s="11"/>
      <c r="I7" s="244"/>
      <c r="J7" s="244"/>
      <c r="K7" s="244"/>
      <c r="L7" s="244"/>
      <c r="M7" s="244"/>
      <c r="N7" s="11"/>
      <c r="O7" s="11"/>
      <c r="P7" s="95"/>
      <c r="Q7" s="95"/>
      <c r="R7" s="96"/>
      <c r="S7" s="95"/>
      <c r="T7" s="60"/>
    </row>
    <row r="8" spans="2:20" s="86" customFormat="1" ht="12.75" customHeight="1">
      <c r="B8" s="59" t="s">
        <v>67</v>
      </c>
      <c r="C8" s="10">
        <v>496.073</v>
      </c>
      <c r="D8" s="245">
        <v>496.073</v>
      </c>
      <c r="E8" s="251">
        <v>0</v>
      </c>
      <c r="F8" s="180">
        <v>0</v>
      </c>
      <c r="G8" s="10">
        <v>1089.257</v>
      </c>
      <c r="H8" s="10">
        <v>2994.4089999999997</v>
      </c>
      <c r="I8" s="245">
        <v>470.7710000000001</v>
      </c>
      <c r="J8" s="245">
        <v>137.57199999999997</v>
      </c>
      <c r="K8" s="245">
        <v>3.579</v>
      </c>
      <c r="L8" s="245">
        <v>722.99</v>
      </c>
      <c r="M8" s="245">
        <v>1659.4969999999998</v>
      </c>
      <c r="N8" s="10">
        <v>178.10600000000002</v>
      </c>
      <c r="O8" s="10">
        <v>1541.855</v>
      </c>
      <c r="P8" s="10">
        <v>10111.362999999998</v>
      </c>
      <c r="Q8" s="10">
        <v>218.65527999999995</v>
      </c>
      <c r="R8" s="56">
        <v>2401.534</v>
      </c>
      <c r="S8" s="75">
        <v>80.78800000000003</v>
      </c>
      <c r="T8" s="60">
        <v>19112.040279999994</v>
      </c>
    </row>
    <row r="9" spans="2:20" s="86" customFormat="1" ht="12.75" customHeight="1">
      <c r="B9" s="59" t="s">
        <v>78</v>
      </c>
      <c r="C9" s="10">
        <v>8.852</v>
      </c>
      <c r="D9" s="245">
        <v>8.852</v>
      </c>
      <c r="E9" s="251">
        <v>0</v>
      </c>
      <c r="F9" s="180">
        <v>0</v>
      </c>
      <c r="G9" s="180">
        <v>0</v>
      </c>
      <c r="H9" s="180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180">
        <v>0</v>
      </c>
      <c r="O9" s="180">
        <v>0</v>
      </c>
      <c r="P9" s="180">
        <v>0</v>
      </c>
      <c r="Q9" s="180">
        <v>0</v>
      </c>
      <c r="R9" s="187">
        <v>0</v>
      </c>
      <c r="S9" s="176">
        <v>0</v>
      </c>
      <c r="T9" s="60">
        <v>8.852</v>
      </c>
    </row>
    <row r="10" spans="2:20" s="86" customFormat="1" ht="12.75" customHeight="1">
      <c r="B10" s="59" t="s">
        <v>80</v>
      </c>
      <c r="C10" s="10">
        <v>668.406</v>
      </c>
      <c r="D10" s="245">
        <v>668.406</v>
      </c>
      <c r="E10" s="251">
        <v>0</v>
      </c>
      <c r="F10" s="10">
        <v>4.955</v>
      </c>
      <c r="G10" s="10">
        <v>1215.513</v>
      </c>
      <c r="H10" s="10">
        <v>1271.297</v>
      </c>
      <c r="I10" s="245">
        <v>279.209</v>
      </c>
      <c r="J10" s="251">
        <v>0</v>
      </c>
      <c r="K10" s="251">
        <v>0</v>
      </c>
      <c r="L10" s="245">
        <v>62.108000000000004</v>
      </c>
      <c r="M10" s="245">
        <v>929.98</v>
      </c>
      <c r="N10" s="10">
        <v>658.77</v>
      </c>
      <c r="O10" s="10">
        <v>245.08799999999997</v>
      </c>
      <c r="P10" s="180">
        <v>0</v>
      </c>
      <c r="Q10" s="10">
        <v>780.569</v>
      </c>
      <c r="R10" s="56">
        <v>5121.7660000000005</v>
      </c>
      <c r="S10" s="75">
        <v>4415.485</v>
      </c>
      <c r="T10" s="60">
        <v>14381.849000000002</v>
      </c>
    </row>
    <row r="11" spans="2:20" s="86" customFormat="1" ht="12.75" customHeight="1">
      <c r="B11" s="59" t="s">
        <v>68</v>
      </c>
      <c r="C11" s="180">
        <v>0</v>
      </c>
      <c r="D11" s="251">
        <v>0</v>
      </c>
      <c r="E11" s="251">
        <v>0</v>
      </c>
      <c r="F11" s="180">
        <v>0</v>
      </c>
      <c r="G11" s="180">
        <v>0</v>
      </c>
      <c r="H11" s="10">
        <v>4.9590000000000005</v>
      </c>
      <c r="I11" s="251">
        <v>0</v>
      </c>
      <c r="J11" s="251">
        <v>0</v>
      </c>
      <c r="K11" s="251">
        <v>0</v>
      </c>
      <c r="L11" s="251">
        <v>0</v>
      </c>
      <c r="M11" s="245">
        <v>4.9590000000000005</v>
      </c>
      <c r="N11" s="180">
        <v>0</v>
      </c>
      <c r="O11" s="180">
        <v>0</v>
      </c>
      <c r="P11" s="180">
        <v>0</v>
      </c>
      <c r="Q11" s="180">
        <v>0</v>
      </c>
      <c r="R11" s="187">
        <v>0</v>
      </c>
      <c r="S11" s="176">
        <v>0</v>
      </c>
      <c r="T11" s="60">
        <v>4.9590000000000005</v>
      </c>
    </row>
    <row r="12" spans="2:20" s="86" customFormat="1" ht="12.75" customHeight="1">
      <c r="B12" s="59" t="s">
        <v>152</v>
      </c>
      <c r="C12" s="10">
        <v>73.80555447664278</v>
      </c>
      <c r="D12" s="245">
        <v>56.303854193176676</v>
      </c>
      <c r="E12" s="245">
        <v>17.501700283466107</v>
      </c>
      <c r="F12" s="10">
        <v>0.047011764705882086</v>
      </c>
      <c r="G12" s="10">
        <v>90.04031430659052</v>
      </c>
      <c r="H12" s="10">
        <v>864.3355845378592</v>
      </c>
      <c r="I12" s="245">
        <v>234.7466386471291</v>
      </c>
      <c r="J12" s="245">
        <v>228.11888002094807</v>
      </c>
      <c r="K12" s="245">
        <v>256.0133099322166</v>
      </c>
      <c r="L12" s="245">
        <v>13.455082213705737</v>
      </c>
      <c r="M12" s="245">
        <v>132.00167372385977</v>
      </c>
      <c r="N12" s="10">
        <v>144.38711013356965</v>
      </c>
      <c r="O12" s="180">
        <v>0</v>
      </c>
      <c r="P12" s="10">
        <v>48.45728871804204</v>
      </c>
      <c r="Q12" s="10">
        <v>84.64996577456282</v>
      </c>
      <c r="R12" s="56">
        <v>32.14296785901388</v>
      </c>
      <c r="S12" s="75">
        <v>13804.886982059812</v>
      </c>
      <c r="T12" s="60">
        <v>15142.752779630799</v>
      </c>
    </row>
    <row r="13" spans="2:20" ht="12.75" customHeight="1">
      <c r="B13" s="62" t="s">
        <v>70</v>
      </c>
      <c r="C13" s="28">
        <v>1247.1365544766427</v>
      </c>
      <c r="D13" s="246">
        <v>1229.6348541931766</v>
      </c>
      <c r="E13" s="246">
        <v>17.501700283466107</v>
      </c>
      <c r="F13" s="28">
        <v>5.002011764705882</v>
      </c>
      <c r="G13" s="28">
        <v>2394.8103143065905</v>
      </c>
      <c r="H13" s="28">
        <v>5135.000584537859</v>
      </c>
      <c r="I13" s="246">
        <v>984.7266386471291</v>
      </c>
      <c r="J13" s="246">
        <v>365.69088002094804</v>
      </c>
      <c r="K13" s="246">
        <v>259.5923099322166</v>
      </c>
      <c r="L13" s="246">
        <v>798.5530822137057</v>
      </c>
      <c r="M13" s="246">
        <v>2726.4376737238595</v>
      </c>
      <c r="N13" s="28">
        <v>981.2631101335696</v>
      </c>
      <c r="O13" s="28">
        <v>1786.943</v>
      </c>
      <c r="P13" s="28">
        <v>10159.82028871804</v>
      </c>
      <c r="Q13" s="28">
        <v>1083.8742457745627</v>
      </c>
      <c r="R13" s="28">
        <v>7555.442967859015</v>
      </c>
      <c r="S13" s="28">
        <v>18301.159982059813</v>
      </c>
      <c r="T13" s="63">
        <v>48650.453059630796</v>
      </c>
    </row>
    <row r="14" spans="2:20" ht="12.75" customHeight="1">
      <c r="B14" s="58" t="s">
        <v>9</v>
      </c>
      <c r="C14" s="11"/>
      <c r="D14" s="244"/>
      <c r="E14" s="244"/>
      <c r="F14" s="11"/>
      <c r="G14" s="11"/>
      <c r="H14" s="11"/>
      <c r="I14" s="244"/>
      <c r="J14" s="244"/>
      <c r="K14" s="244"/>
      <c r="L14" s="244"/>
      <c r="M14" s="244"/>
      <c r="N14" s="11"/>
      <c r="O14" s="11"/>
      <c r="P14" s="11"/>
      <c r="Q14" s="11"/>
      <c r="R14" s="56"/>
      <c r="S14" s="11"/>
      <c r="T14" s="60"/>
    </row>
    <row r="15" spans="2:20" ht="12.75" customHeight="1">
      <c r="B15" s="59" t="s">
        <v>12</v>
      </c>
      <c r="C15" s="56">
        <v>424.367</v>
      </c>
      <c r="D15" s="247">
        <v>423.603</v>
      </c>
      <c r="E15" s="247">
        <v>0.764</v>
      </c>
      <c r="F15" s="187">
        <v>0</v>
      </c>
      <c r="G15" s="56">
        <v>28.714</v>
      </c>
      <c r="H15" s="56">
        <v>1316.4809441119999</v>
      </c>
      <c r="I15" s="247">
        <v>359.465</v>
      </c>
      <c r="J15" s="247">
        <v>4.926</v>
      </c>
      <c r="K15" s="247">
        <v>78.928</v>
      </c>
      <c r="L15" s="247">
        <v>494.6859441120001</v>
      </c>
      <c r="M15" s="247">
        <v>378.47599999999994</v>
      </c>
      <c r="N15" s="56">
        <v>127.00099999999999</v>
      </c>
      <c r="O15" s="56">
        <v>222.441</v>
      </c>
      <c r="P15" s="56">
        <v>5539.161000000001</v>
      </c>
      <c r="Q15" s="56">
        <v>125.58355677436592</v>
      </c>
      <c r="R15" s="56">
        <v>1333.868</v>
      </c>
      <c r="S15" s="56">
        <v>103.05</v>
      </c>
      <c r="T15" s="60">
        <v>9220.666500886366</v>
      </c>
    </row>
    <row r="16" spans="2:20" ht="12.75" customHeight="1">
      <c r="B16" s="59" t="s">
        <v>79</v>
      </c>
      <c r="C16" s="56">
        <v>4.952</v>
      </c>
      <c r="D16" s="247">
        <v>4.952</v>
      </c>
      <c r="E16" s="252">
        <v>0</v>
      </c>
      <c r="F16" s="187">
        <v>0</v>
      </c>
      <c r="G16" s="187">
        <v>0</v>
      </c>
      <c r="H16" s="187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60">
        <v>4.952</v>
      </c>
    </row>
    <row r="17" spans="2:20" ht="12.75" customHeight="1">
      <c r="B17" s="59" t="s">
        <v>81</v>
      </c>
      <c r="C17" s="56">
        <v>283.10900000000004</v>
      </c>
      <c r="D17" s="247">
        <v>283.10900000000004</v>
      </c>
      <c r="E17" s="252">
        <v>0</v>
      </c>
      <c r="F17" s="56">
        <v>3.313</v>
      </c>
      <c r="G17" s="56">
        <v>832.8639999999999</v>
      </c>
      <c r="H17" s="56">
        <v>612.682</v>
      </c>
      <c r="I17" s="247">
        <v>136.90800000000002</v>
      </c>
      <c r="J17" s="252">
        <v>0</v>
      </c>
      <c r="K17" s="252">
        <v>0</v>
      </c>
      <c r="L17" s="247">
        <v>14.53</v>
      </c>
      <c r="M17" s="247">
        <v>461.244</v>
      </c>
      <c r="N17" s="56">
        <v>383.072</v>
      </c>
      <c r="O17" s="56">
        <v>418.302</v>
      </c>
      <c r="P17" s="187">
        <v>0</v>
      </c>
      <c r="Q17" s="56">
        <v>404.144</v>
      </c>
      <c r="R17" s="56">
        <v>2653.5350000000003</v>
      </c>
      <c r="S17" s="56">
        <v>2265.761</v>
      </c>
      <c r="T17" s="60">
        <v>7856.782000000001</v>
      </c>
    </row>
    <row r="18" spans="2:20" ht="12.75" customHeight="1">
      <c r="B18" s="59" t="s">
        <v>68</v>
      </c>
      <c r="C18" s="187">
        <v>0</v>
      </c>
      <c r="D18" s="252">
        <v>0</v>
      </c>
      <c r="E18" s="252">
        <v>0</v>
      </c>
      <c r="F18" s="187">
        <v>0</v>
      </c>
      <c r="G18" s="187">
        <v>0</v>
      </c>
      <c r="H18" s="56">
        <v>3.306</v>
      </c>
      <c r="I18" s="252">
        <v>0</v>
      </c>
      <c r="J18" s="252">
        <v>0</v>
      </c>
      <c r="K18" s="252">
        <v>0</v>
      </c>
      <c r="L18" s="252">
        <v>0</v>
      </c>
      <c r="M18" s="247">
        <v>3.306</v>
      </c>
      <c r="N18" s="187">
        <v>0</v>
      </c>
      <c r="O18" s="187">
        <v>0</v>
      </c>
      <c r="P18" s="187">
        <v>0</v>
      </c>
      <c r="Q18" s="187">
        <v>0</v>
      </c>
      <c r="R18" s="187">
        <v>0</v>
      </c>
      <c r="S18" s="187">
        <v>0</v>
      </c>
      <c r="T18" s="60">
        <v>3.306</v>
      </c>
    </row>
    <row r="19" spans="2:20" ht="12.75" customHeight="1">
      <c r="B19" s="59" t="s">
        <v>69</v>
      </c>
      <c r="C19" s="56">
        <v>48.50948054100216</v>
      </c>
      <c r="D19" s="247">
        <v>38.37549157826004</v>
      </c>
      <c r="E19" s="247">
        <v>10.133988962742126</v>
      </c>
      <c r="F19" s="56">
        <v>0.04701176470588253</v>
      </c>
      <c r="G19" s="56">
        <v>626.9156238750434</v>
      </c>
      <c r="H19" s="56">
        <v>612.6733139163193</v>
      </c>
      <c r="I19" s="247">
        <v>150.17058424841997</v>
      </c>
      <c r="J19" s="247">
        <v>68.88476700338981</v>
      </c>
      <c r="K19" s="247">
        <v>172.85167150764912</v>
      </c>
      <c r="L19" s="247">
        <v>7.485164040553457</v>
      </c>
      <c r="M19" s="247">
        <v>213.28112711630706</v>
      </c>
      <c r="N19" s="56">
        <v>18.810689051044847</v>
      </c>
      <c r="O19" s="56">
        <v>2.852999999999952</v>
      </c>
      <c r="P19" s="56">
        <v>13.522969400147304</v>
      </c>
      <c r="Q19" s="56">
        <v>146.3910014764606</v>
      </c>
      <c r="R19" s="56">
        <v>48.29923825273863</v>
      </c>
      <c r="S19" s="56">
        <v>8959.330169297127</v>
      </c>
      <c r="T19" s="60">
        <v>10477.35249757459</v>
      </c>
    </row>
    <row r="20" spans="2:20" ht="12.75" customHeight="1">
      <c r="B20" s="62" t="s">
        <v>71</v>
      </c>
      <c r="C20" s="28">
        <v>760.9374805410023</v>
      </c>
      <c r="D20" s="246">
        <v>750.03949157826</v>
      </c>
      <c r="E20" s="246">
        <v>10.897988962742126</v>
      </c>
      <c r="F20" s="28">
        <v>3.3600117647058827</v>
      </c>
      <c r="G20" s="28">
        <v>1488.4936238750433</v>
      </c>
      <c r="H20" s="28">
        <v>2545.1422580283192</v>
      </c>
      <c r="I20" s="246">
        <v>646.54358424842</v>
      </c>
      <c r="J20" s="246">
        <v>73.81076700338981</v>
      </c>
      <c r="K20" s="246">
        <v>251.7796715076491</v>
      </c>
      <c r="L20" s="246">
        <v>516.7011081525535</v>
      </c>
      <c r="M20" s="246">
        <v>1056.3071271163071</v>
      </c>
      <c r="N20" s="28">
        <v>528.8836890510448</v>
      </c>
      <c r="O20" s="28">
        <v>643.596</v>
      </c>
      <c r="P20" s="28">
        <v>5552.683969400148</v>
      </c>
      <c r="Q20" s="28">
        <v>676.1185582508265</v>
      </c>
      <c r="R20" s="28">
        <v>4035.702238252739</v>
      </c>
      <c r="S20" s="28">
        <v>11328.141169297127</v>
      </c>
      <c r="T20" s="63">
        <v>27563.058998460954</v>
      </c>
    </row>
    <row r="21" spans="2:20" ht="12.75" customHeight="1">
      <c r="B21" s="58" t="s">
        <v>153</v>
      </c>
      <c r="C21" s="11"/>
      <c r="D21" s="244"/>
      <c r="E21" s="244"/>
      <c r="F21" s="11"/>
      <c r="G21" s="11"/>
      <c r="H21" s="11"/>
      <c r="I21" s="244"/>
      <c r="J21" s="244"/>
      <c r="K21" s="244"/>
      <c r="L21" s="244"/>
      <c r="M21" s="244"/>
      <c r="N21" s="11"/>
      <c r="O21" s="11"/>
      <c r="P21" s="11"/>
      <c r="Q21" s="11"/>
      <c r="R21" s="56"/>
      <c r="S21" s="11"/>
      <c r="T21" s="60"/>
    </row>
    <row r="22" spans="2:20" ht="12.75" customHeight="1">
      <c r="B22" s="59" t="s">
        <v>14</v>
      </c>
      <c r="C22" s="10">
        <v>366.505</v>
      </c>
      <c r="D22" s="245">
        <v>366.505</v>
      </c>
      <c r="E22" s="251">
        <v>0</v>
      </c>
      <c r="F22" s="180">
        <v>0</v>
      </c>
      <c r="G22" s="10">
        <v>87.038</v>
      </c>
      <c r="H22" s="10">
        <v>1509.133</v>
      </c>
      <c r="I22" s="245">
        <v>243.36800000000002</v>
      </c>
      <c r="J22" s="245">
        <v>39.72</v>
      </c>
      <c r="K22" s="245">
        <v>145.423</v>
      </c>
      <c r="L22" s="245">
        <v>573.32</v>
      </c>
      <c r="M22" s="245">
        <v>507.30199999999996</v>
      </c>
      <c r="N22" s="10">
        <v>60.804</v>
      </c>
      <c r="O22" s="10">
        <v>1190.3330000000003</v>
      </c>
      <c r="P22" s="10">
        <v>3239.911</v>
      </c>
      <c r="Q22" s="10">
        <v>132.039</v>
      </c>
      <c r="R22" s="10">
        <v>2515.551</v>
      </c>
      <c r="S22" s="10">
        <v>5630.527</v>
      </c>
      <c r="T22" s="60">
        <v>14731.841</v>
      </c>
    </row>
    <row r="23" spans="2:20" ht="12.75" customHeight="1">
      <c r="B23" s="59" t="s">
        <v>16</v>
      </c>
      <c r="C23" s="10">
        <v>73.61</v>
      </c>
      <c r="D23" s="245">
        <v>73.61</v>
      </c>
      <c r="E23" s="251">
        <v>0</v>
      </c>
      <c r="F23" s="180">
        <v>0</v>
      </c>
      <c r="G23" s="10">
        <v>1027.5480000000002</v>
      </c>
      <c r="H23" s="180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0">
        <v>93.165</v>
      </c>
      <c r="T23" s="60">
        <v>1194.323</v>
      </c>
    </row>
    <row r="24" spans="2:20" ht="12.75" customHeight="1">
      <c r="B24" s="59" t="s">
        <v>72</v>
      </c>
      <c r="C24" s="180">
        <v>0</v>
      </c>
      <c r="D24" s="251">
        <v>0</v>
      </c>
      <c r="E24" s="251">
        <v>0</v>
      </c>
      <c r="F24" s="180">
        <v>0</v>
      </c>
      <c r="G24" s="10">
        <v>142.195</v>
      </c>
      <c r="H24" s="180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60">
        <v>142.195</v>
      </c>
    </row>
    <row r="25" spans="2:20" ht="12.75" customHeight="1">
      <c r="B25" s="59" t="s">
        <v>82</v>
      </c>
      <c r="C25" s="180">
        <v>0</v>
      </c>
      <c r="D25" s="251">
        <v>0</v>
      </c>
      <c r="E25" s="251">
        <v>0</v>
      </c>
      <c r="F25" s="180">
        <v>0</v>
      </c>
      <c r="G25" s="180">
        <v>0</v>
      </c>
      <c r="H25" s="10">
        <v>21.514</v>
      </c>
      <c r="I25" s="245">
        <v>21.514</v>
      </c>
      <c r="J25" s="251">
        <v>0</v>
      </c>
      <c r="K25" s="251">
        <v>0</v>
      </c>
      <c r="L25" s="251">
        <v>0</v>
      </c>
      <c r="M25" s="251">
        <v>0</v>
      </c>
      <c r="N25" s="10">
        <v>171.573</v>
      </c>
      <c r="O25" s="10">
        <v>118.897</v>
      </c>
      <c r="P25" s="10">
        <v>56.086999999999996</v>
      </c>
      <c r="Q25" s="10">
        <v>251.71599999999998</v>
      </c>
      <c r="R25" s="180">
        <v>0</v>
      </c>
      <c r="S25" s="180">
        <v>0</v>
      </c>
      <c r="T25" s="60">
        <v>619.787</v>
      </c>
    </row>
    <row r="26" spans="2:20" ht="12.75" customHeight="1">
      <c r="B26" s="59" t="s">
        <v>69</v>
      </c>
      <c r="C26" s="10">
        <v>21.507389854905682</v>
      </c>
      <c r="D26" s="245">
        <v>15.497423129590857</v>
      </c>
      <c r="E26" s="245">
        <v>6.009966725314826</v>
      </c>
      <c r="F26" s="10">
        <v>0.04701176470588236</v>
      </c>
      <c r="G26" s="10">
        <v>27.967075019320646</v>
      </c>
      <c r="H26" s="10">
        <v>88.29959527835288</v>
      </c>
      <c r="I26" s="245">
        <v>23.315742189889193</v>
      </c>
      <c r="J26" s="245">
        <v>28.896603083644948</v>
      </c>
      <c r="K26" s="245">
        <v>1.7830372189680759</v>
      </c>
      <c r="L26" s="245">
        <v>2.813720411188797</v>
      </c>
      <c r="M26" s="245">
        <v>31.49049237466187</v>
      </c>
      <c r="N26" s="10">
        <v>6.682321926966495</v>
      </c>
      <c r="O26" s="10">
        <v>0.09999999999968168</v>
      </c>
      <c r="P26" s="10">
        <v>3.5996418318527503</v>
      </c>
      <c r="Q26" s="10">
        <v>32.77307698446094</v>
      </c>
      <c r="R26" s="10">
        <v>5.247543095344099</v>
      </c>
      <c r="S26" s="10">
        <v>1101.1247759065318</v>
      </c>
      <c r="T26" s="60">
        <v>1287.3484316624408</v>
      </c>
    </row>
    <row r="27" spans="2:20" ht="12.75" customHeight="1" thickBot="1">
      <c r="B27" s="64" t="s">
        <v>73</v>
      </c>
      <c r="C27" s="65">
        <v>461.6223898549057</v>
      </c>
      <c r="D27" s="248">
        <v>455.61242312959087</v>
      </c>
      <c r="E27" s="248">
        <v>6.009966725314826</v>
      </c>
      <c r="F27" s="65">
        <v>0.04701176470588236</v>
      </c>
      <c r="G27" s="65">
        <v>1284.7480750193208</v>
      </c>
      <c r="H27" s="65">
        <v>1618.9465952783528</v>
      </c>
      <c r="I27" s="248">
        <v>288.1977421898892</v>
      </c>
      <c r="J27" s="248">
        <v>68.61660308364495</v>
      </c>
      <c r="K27" s="248">
        <v>147.20603721896808</v>
      </c>
      <c r="L27" s="248">
        <v>576.1337204111888</v>
      </c>
      <c r="M27" s="248">
        <v>538.7924923746618</v>
      </c>
      <c r="N27" s="65">
        <v>239.0593219269665</v>
      </c>
      <c r="O27" s="65">
        <v>1309.33</v>
      </c>
      <c r="P27" s="65">
        <v>3299.597641831853</v>
      </c>
      <c r="Q27" s="65">
        <v>416.52807698446094</v>
      </c>
      <c r="R27" s="65">
        <v>2520.798543095344</v>
      </c>
      <c r="S27" s="65">
        <v>6824.816775906532</v>
      </c>
      <c r="T27" s="66">
        <v>17975.494431662442</v>
      </c>
    </row>
    <row r="28" spans="2:18" s="272" customFormat="1" ht="15" customHeight="1">
      <c r="B28" s="272" t="s">
        <v>150</v>
      </c>
      <c r="D28" s="273"/>
      <c r="E28" s="273"/>
      <c r="I28" s="273"/>
      <c r="J28" s="273"/>
      <c r="K28" s="273"/>
      <c r="L28" s="273"/>
      <c r="M28" s="273"/>
      <c r="R28" s="274"/>
    </row>
    <row r="29" spans="2:18" s="272" customFormat="1" ht="12.75" customHeight="1">
      <c r="B29" s="272" t="s">
        <v>151</v>
      </c>
      <c r="C29" s="275"/>
      <c r="D29" s="276"/>
      <c r="E29" s="276"/>
      <c r="F29" s="275"/>
      <c r="G29" s="275"/>
      <c r="H29" s="275"/>
      <c r="I29" s="276"/>
      <c r="J29" s="276"/>
      <c r="K29" s="276"/>
      <c r="L29" s="276"/>
      <c r="M29" s="276"/>
      <c r="N29" s="275"/>
      <c r="O29" s="275"/>
      <c r="P29" s="275"/>
      <c r="Q29" s="275"/>
      <c r="R29" s="274"/>
    </row>
    <row r="30" spans="3:17" ht="12.75" customHeight="1">
      <c r="C30" s="98"/>
      <c r="D30" s="250"/>
      <c r="E30" s="250"/>
      <c r="F30" s="98"/>
      <c r="G30" s="98"/>
      <c r="H30" s="98"/>
      <c r="I30" s="250"/>
      <c r="J30" s="250"/>
      <c r="K30" s="250"/>
      <c r="L30" s="250"/>
      <c r="M30" s="250"/>
      <c r="N30" s="98"/>
      <c r="O30" s="98"/>
      <c r="P30" s="98"/>
      <c r="Q30" s="98"/>
    </row>
    <row r="31" spans="3:17" ht="12.75" customHeight="1">
      <c r="C31" s="98"/>
      <c r="D31" s="250"/>
      <c r="E31" s="250"/>
      <c r="F31" s="98"/>
      <c r="G31" s="98"/>
      <c r="H31" s="98"/>
      <c r="I31" s="250"/>
      <c r="J31" s="250"/>
      <c r="K31" s="250"/>
      <c r="L31" s="250"/>
      <c r="M31" s="250"/>
      <c r="N31" s="98"/>
      <c r="O31" s="98"/>
      <c r="P31" s="98"/>
      <c r="Q31" s="98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3">
    <mergeCell ref="B2:T2"/>
    <mergeCell ref="B5:B6"/>
    <mergeCell ref="C5:S5"/>
  </mergeCells>
  <printOptions/>
  <pageMargins left="0.75" right="0.75" top="1" bottom="1" header="0.5" footer="0.5"/>
  <pageSetup fitToHeight="1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29"/>
  <sheetViews>
    <sheetView showGridLines="0" zoomScaleSheetLayoutView="80" workbookViewId="0" topLeftCell="A1">
      <selection activeCell="E35" sqref="E35"/>
    </sheetView>
  </sheetViews>
  <sheetFormatPr defaultColWidth="10.66015625" defaultRowHeight="11.25"/>
  <cols>
    <col min="1" max="1" width="10.66015625" style="67" customWidth="1"/>
    <col min="2" max="2" width="35.16015625" style="67" customWidth="1"/>
    <col min="3" max="8" width="10.33203125" style="67" customWidth="1"/>
    <col min="9" max="11" width="10.66015625" style="67" customWidth="1"/>
    <col min="12" max="12" width="8.5" style="67" customWidth="1"/>
    <col min="13" max="16384" width="10.66015625" style="67" customWidth="1"/>
  </cols>
  <sheetData>
    <row r="2" spans="2:14" s="1" customFormat="1" ht="33.75" customHeight="1">
      <c r="B2" s="277" t="s">
        <v>116</v>
      </c>
      <c r="C2" s="283"/>
      <c r="D2" s="283"/>
      <c r="E2" s="283"/>
      <c r="F2" s="283"/>
      <c r="G2" s="283"/>
      <c r="H2" s="283"/>
      <c r="I2" s="39"/>
      <c r="J2" s="39"/>
      <c r="K2" s="39"/>
      <c r="L2" s="39"/>
      <c r="M2" s="39"/>
      <c r="N2" s="39"/>
    </row>
    <row r="3" ht="12.75" customHeight="1" thickBot="1"/>
    <row r="4" spans="2:12" ht="12.75" customHeight="1">
      <c r="B4" s="68"/>
      <c r="C4" s="69"/>
      <c r="D4" s="69"/>
      <c r="E4" s="69"/>
      <c r="F4" s="69"/>
      <c r="G4" s="69"/>
      <c r="H4" s="73" t="s">
        <v>105</v>
      </c>
      <c r="I4" s="74"/>
      <c r="J4" s="74"/>
      <c r="K4" s="74"/>
      <c r="L4" s="74"/>
    </row>
    <row r="5" spans="2:13" ht="12.75" customHeight="1">
      <c r="B5" s="20"/>
      <c r="C5" s="279" t="s">
        <v>0</v>
      </c>
      <c r="D5" s="279"/>
      <c r="E5" s="279"/>
      <c r="F5" s="279"/>
      <c r="G5" s="279"/>
      <c r="H5" s="22"/>
      <c r="I5" s="3"/>
      <c r="J5" s="3"/>
      <c r="K5" s="3"/>
      <c r="L5" s="3"/>
      <c r="M5" s="3"/>
    </row>
    <row r="6" spans="2:13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3" t="s">
        <v>103</v>
      </c>
      <c r="I6" s="3"/>
      <c r="J6" s="3"/>
      <c r="K6" s="3"/>
      <c r="L6" s="3"/>
      <c r="M6" s="3"/>
    </row>
    <row r="7" spans="2:13" ht="12.75" customHeight="1">
      <c r="B7" s="16" t="s">
        <v>20</v>
      </c>
      <c r="C7" s="10">
        <v>20505.56415514619</v>
      </c>
      <c r="D7" s="10">
        <v>21239.853918628873</v>
      </c>
      <c r="E7" s="10">
        <v>21238.584323613093</v>
      </c>
      <c r="F7" s="10">
        <v>21778.679974382136</v>
      </c>
      <c r="G7" s="10">
        <v>22994.32120626953</v>
      </c>
      <c r="H7" s="17">
        <v>24208.921436063352</v>
      </c>
      <c r="I7" s="2"/>
      <c r="J7" s="2"/>
      <c r="K7" s="2"/>
      <c r="L7" s="2"/>
      <c r="M7" s="2"/>
    </row>
    <row r="8" spans="2:13" ht="12.75" customHeight="1">
      <c r="B8" s="16" t="s">
        <v>21</v>
      </c>
      <c r="C8" s="10">
        <v>51993.25558032866</v>
      </c>
      <c r="D8" s="10">
        <v>53735.92452436555</v>
      </c>
      <c r="E8" s="10">
        <v>55038.354545426744</v>
      </c>
      <c r="F8" s="10">
        <v>56884.12729342975</v>
      </c>
      <c r="G8" s="10">
        <v>59171.58785642109</v>
      </c>
      <c r="H8" s="17">
        <v>62797.14124465836</v>
      </c>
      <c r="I8" s="2"/>
      <c r="J8" s="2"/>
      <c r="K8" s="2"/>
      <c r="L8" s="2"/>
      <c r="M8" s="2"/>
    </row>
    <row r="9" spans="2:13" ht="12.75" customHeight="1">
      <c r="B9" s="16" t="s">
        <v>56</v>
      </c>
      <c r="C9" s="10">
        <v>36119.21791834104</v>
      </c>
      <c r="D9" s="10">
        <v>37656.96531683561</v>
      </c>
      <c r="E9" s="10">
        <v>38173.32578604354</v>
      </c>
      <c r="F9" s="10">
        <v>39036.372234866525</v>
      </c>
      <c r="G9" s="10">
        <v>41029.15487722601</v>
      </c>
      <c r="H9" s="17">
        <v>43450.382309068475</v>
      </c>
      <c r="I9" s="2"/>
      <c r="J9" s="2"/>
      <c r="K9" s="2"/>
      <c r="L9" s="2"/>
      <c r="M9" s="2"/>
    </row>
    <row r="10" spans="2:13" ht="12.75" customHeight="1">
      <c r="B10" s="16" t="s">
        <v>22</v>
      </c>
      <c r="C10" s="10">
        <v>28369.58411269722</v>
      </c>
      <c r="D10" s="10">
        <v>29742.21509936536</v>
      </c>
      <c r="E10" s="10">
        <v>30077.89618905925</v>
      </c>
      <c r="F10" s="10">
        <v>31104.21038491107</v>
      </c>
      <c r="G10" s="10">
        <v>32663.43681780705</v>
      </c>
      <c r="H10" s="17">
        <v>34723.8844095821</v>
      </c>
      <c r="I10" s="2"/>
      <c r="J10" s="2"/>
      <c r="K10" s="2"/>
      <c r="L10" s="2"/>
      <c r="M10" s="2"/>
    </row>
    <row r="11" spans="2:13" ht="12.75" customHeight="1">
      <c r="B11" s="16" t="s">
        <v>23</v>
      </c>
      <c r="C11" s="10">
        <v>37533.200323940204</v>
      </c>
      <c r="D11" s="10">
        <v>39537.85980956466</v>
      </c>
      <c r="E11" s="10">
        <v>40236.39056267222</v>
      </c>
      <c r="F11" s="10">
        <v>41579.561148568064</v>
      </c>
      <c r="G11" s="10">
        <v>43350.15093407019</v>
      </c>
      <c r="H11" s="17">
        <v>46006.74198786633</v>
      </c>
      <c r="I11" s="2"/>
      <c r="J11" s="2"/>
      <c r="K11" s="2"/>
      <c r="L11" s="2"/>
      <c r="M11" s="2"/>
    </row>
    <row r="12" spans="2:13" ht="12.75" customHeight="1">
      <c r="B12" s="16" t="s">
        <v>112</v>
      </c>
      <c r="C12" s="10">
        <v>34326.339560242806</v>
      </c>
      <c r="D12" s="10">
        <v>36269.1908083706</v>
      </c>
      <c r="E12" s="10">
        <v>36840.46706230835</v>
      </c>
      <c r="F12" s="10">
        <v>38075.04061479884</v>
      </c>
      <c r="G12" s="10">
        <v>40298.240462501824</v>
      </c>
      <c r="H12" s="17">
        <v>43009.37905957401</v>
      </c>
      <c r="I12" s="2"/>
      <c r="J12" s="2"/>
      <c r="K12" s="2"/>
      <c r="L12" s="2"/>
      <c r="M12" s="2"/>
    </row>
    <row r="13" spans="2:13" ht="12.75" customHeight="1">
      <c r="B13" s="16" t="s">
        <v>24</v>
      </c>
      <c r="C13" s="10">
        <v>62772.26042752393</v>
      </c>
      <c r="D13" s="10">
        <v>65748.60289451802</v>
      </c>
      <c r="E13" s="10">
        <v>66619.27334480664</v>
      </c>
      <c r="F13" s="10">
        <v>68685.22618325286</v>
      </c>
      <c r="G13" s="10">
        <v>72113.47365978487</v>
      </c>
      <c r="H13" s="17">
        <v>76375.51668666044</v>
      </c>
      <c r="I13" s="2"/>
      <c r="J13" s="2"/>
      <c r="K13" s="2"/>
      <c r="L13" s="2"/>
      <c r="M13" s="2"/>
    </row>
    <row r="14" spans="2:13" ht="12.75" customHeight="1">
      <c r="B14" s="16" t="s">
        <v>25</v>
      </c>
      <c r="C14" s="10">
        <v>51308.5855740751</v>
      </c>
      <c r="D14" s="10">
        <v>53072.26230970848</v>
      </c>
      <c r="E14" s="10">
        <v>53843.71237243274</v>
      </c>
      <c r="F14" s="10">
        <v>55513.11541807225</v>
      </c>
      <c r="G14" s="10">
        <v>58906.56111308854</v>
      </c>
      <c r="H14" s="17">
        <v>63052.47468306437</v>
      </c>
      <c r="I14" s="2"/>
      <c r="J14" s="2"/>
      <c r="K14" s="2"/>
      <c r="L14" s="2"/>
      <c r="M14" s="2"/>
    </row>
    <row r="15" spans="2:13" ht="12.75" customHeight="1">
      <c r="B15" s="35" t="s">
        <v>26</v>
      </c>
      <c r="C15" s="36">
        <v>33736.412176170445</v>
      </c>
      <c r="D15" s="36">
        <v>35213.745901695445</v>
      </c>
      <c r="E15" s="36">
        <v>35547.8184931089</v>
      </c>
      <c r="F15" s="36">
        <v>36997.97321129842</v>
      </c>
      <c r="G15" s="36">
        <v>38989.43597566068</v>
      </c>
      <c r="H15" s="38">
        <v>41597.44611300139</v>
      </c>
      <c r="I15" s="2"/>
      <c r="J15" s="2"/>
      <c r="K15" s="2"/>
      <c r="L15" s="2"/>
      <c r="M15" s="2"/>
    </row>
    <row r="16" spans="2:13" ht="12.75" customHeight="1">
      <c r="B16" s="14" t="s">
        <v>7</v>
      </c>
      <c r="C16" s="9">
        <v>356664.4198284656</v>
      </c>
      <c r="D16" s="9">
        <v>372216.6205830526</v>
      </c>
      <c r="E16" s="9">
        <v>377615.8226794715</v>
      </c>
      <c r="F16" s="9">
        <v>389654.30646357994</v>
      </c>
      <c r="G16" s="9">
        <v>409516.3629028298</v>
      </c>
      <c r="H16" s="15">
        <v>435221.8879295388</v>
      </c>
      <c r="I16" s="2"/>
      <c r="J16" s="2"/>
      <c r="K16" s="2"/>
      <c r="L16" s="2"/>
      <c r="M16" s="2"/>
    </row>
    <row r="17" spans="2:13" ht="12.75" customHeight="1">
      <c r="B17" s="16" t="s">
        <v>8</v>
      </c>
      <c r="C17" s="75">
        <v>42425.0646524517</v>
      </c>
      <c r="D17" s="75">
        <v>45272.84191702699</v>
      </c>
      <c r="E17" s="75">
        <v>46117.313059448345</v>
      </c>
      <c r="F17" s="75">
        <v>47468.75496402064</v>
      </c>
      <c r="G17" s="75">
        <v>48650.4530596308</v>
      </c>
      <c r="H17" s="17">
        <v>51344.616396537655</v>
      </c>
      <c r="I17" s="2"/>
      <c r="J17" s="2"/>
      <c r="K17" s="2"/>
      <c r="L17" s="2"/>
      <c r="M17" s="2"/>
    </row>
    <row r="18" spans="2:13" ht="12.75" customHeight="1">
      <c r="B18" s="16" t="s">
        <v>9</v>
      </c>
      <c r="C18" s="75">
        <v>24219.13840379767</v>
      </c>
      <c r="D18" s="75">
        <v>25369.710240976565</v>
      </c>
      <c r="E18" s="75">
        <v>25892.671805523518</v>
      </c>
      <c r="F18" s="75">
        <v>26412.151276847017</v>
      </c>
      <c r="G18" s="75">
        <v>27563.058998460943</v>
      </c>
      <c r="H18" s="17">
        <v>28243.167984559626</v>
      </c>
      <c r="I18" s="2"/>
      <c r="J18" s="2"/>
      <c r="K18" s="2"/>
      <c r="L18" s="2"/>
      <c r="M18" s="2"/>
    </row>
    <row r="19" spans="2:13" ht="12.75" customHeight="1">
      <c r="B19" s="16" t="s">
        <v>13</v>
      </c>
      <c r="C19" s="75">
        <v>15783.795098646919</v>
      </c>
      <c r="D19" s="75">
        <v>16317.437152907554</v>
      </c>
      <c r="E19" s="75">
        <v>16468.319242146932</v>
      </c>
      <c r="F19" s="75">
        <v>17227.888697224884</v>
      </c>
      <c r="G19" s="75">
        <v>17975.49443166242</v>
      </c>
      <c r="H19" s="17">
        <v>18714.616683547</v>
      </c>
      <c r="I19" s="2"/>
      <c r="J19" s="2"/>
      <c r="K19" s="2"/>
      <c r="L19" s="2"/>
      <c r="M19" s="2"/>
    </row>
    <row r="20" spans="2:13" ht="12.75" customHeight="1">
      <c r="B20" s="27" t="s">
        <v>27</v>
      </c>
      <c r="C20" s="28">
        <v>439092.4179833619</v>
      </c>
      <c r="D20" s="28">
        <v>459176.6098939636</v>
      </c>
      <c r="E20" s="28">
        <v>466094.12678659026</v>
      </c>
      <c r="F20" s="28">
        <v>480763.10140167247</v>
      </c>
      <c r="G20" s="28">
        <v>503705.36939258396</v>
      </c>
      <c r="H20" s="29">
        <v>533524.2889941831</v>
      </c>
      <c r="I20" s="5"/>
      <c r="J20" s="5"/>
      <c r="K20" s="5"/>
      <c r="L20" s="5"/>
      <c r="M20" s="5"/>
    </row>
    <row r="21" spans="2:13" ht="12.75" customHeight="1">
      <c r="B21" s="16" t="s">
        <v>57</v>
      </c>
      <c r="C21" s="75">
        <v>12545.363206345335</v>
      </c>
      <c r="D21" s="75">
        <v>12716.410506000248</v>
      </c>
      <c r="E21" s="75">
        <v>12964.911991118117</v>
      </c>
      <c r="F21" s="75">
        <v>14197.036455526706</v>
      </c>
      <c r="G21" s="75">
        <v>12095.468381896615</v>
      </c>
      <c r="H21" s="17">
        <v>14816.657933039724</v>
      </c>
      <c r="I21" s="2"/>
      <c r="J21" s="2"/>
      <c r="K21" s="2"/>
      <c r="L21" s="2"/>
      <c r="M21" s="2"/>
    </row>
    <row r="22" spans="2:13" ht="12.75" customHeight="1">
      <c r="B22" s="20" t="s">
        <v>29</v>
      </c>
      <c r="C22" s="21">
        <v>451637.7811897073</v>
      </c>
      <c r="D22" s="21">
        <v>471893.02039996383</v>
      </c>
      <c r="E22" s="21">
        <v>479059.03877770837</v>
      </c>
      <c r="F22" s="21">
        <v>494960.1378571992</v>
      </c>
      <c r="G22" s="21">
        <v>515800.8377744806</v>
      </c>
      <c r="H22" s="23">
        <v>548340.9469272228</v>
      </c>
      <c r="I22" s="2"/>
      <c r="J22" s="2"/>
      <c r="K22" s="2"/>
      <c r="L22" s="2"/>
      <c r="M22" s="2"/>
    </row>
    <row r="23" spans="2:13" ht="12.75" customHeight="1">
      <c r="B23" s="16" t="s">
        <v>143</v>
      </c>
      <c r="C23" s="10">
        <v>69161.01899336666</v>
      </c>
      <c r="D23" s="10">
        <v>72226.85595430234</v>
      </c>
      <c r="E23" s="10">
        <v>72468.07426317525</v>
      </c>
      <c r="F23" s="10">
        <v>74663.78823221456</v>
      </c>
      <c r="G23" s="10">
        <v>86553.83299999996</v>
      </c>
      <c r="H23" s="17">
        <v>83702.1385662772</v>
      </c>
      <c r="I23" s="2"/>
      <c r="J23" s="2"/>
      <c r="K23" s="2"/>
      <c r="L23" s="2"/>
      <c r="M23" s="2"/>
    </row>
    <row r="24" spans="2:13" ht="12.75" customHeight="1">
      <c r="B24" s="20" t="s">
        <v>31</v>
      </c>
      <c r="C24" s="21">
        <v>520798.80018307397</v>
      </c>
      <c r="D24" s="21">
        <v>544119.8763542662</v>
      </c>
      <c r="E24" s="21">
        <v>551527.1130408836</v>
      </c>
      <c r="F24" s="21">
        <v>569623.9260894137</v>
      </c>
      <c r="G24" s="21">
        <v>602354.6707744806</v>
      </c>
      <c r="H24" s="23">
        <v>632043.0854935</v>
      </c>
      <c r="I24" s="2"/>
      <c r="J24" s="2"/>
      <c r="K24" s="2"/>
      <c r="L24" s="2"/>
      <c r="M24" s="2"/>
    </row>
    <row r="25" spans="2:13" ht="12.75" customHeight="1">
      <c r="B25" s="16" t="s">
        <v>59</v>
      </c>
      <c r="C25" s="10">
        <v>23863.593772332533</v>
      </c>
      <c r="D25" s="10">
        <v>24914.677525394247</v>
      </c>
      <c r="E25" s="10">
        <v>28622.091801374336</v>
      </c>
      <c r="F25" s="10">
        <v>27556.752480549738</v>
      </c>
      <c r="G25" s="10">
        <v>27489.32922551944</v>
      </c>
      <c r="H25" s="17">
        <v>24742.49725970032</v>
      </c>
      <c r="I25" s="4"/>
      <c r="J25" s="4"/>
      <c r="K25" s="4"/>
      <c r="L25" s="4"/>
      <c r="M25" s="4"/>
    </row>
    <row r="26" spans="2:9" ht="12.75" customHeight="1" thickBot="1">
      <c r="B26" s="24" t="s">
        <v>144</v>
      </c>
      <c r="C26" s="84">
        <v>544662.3939554065</v>
      </c>
      <c r="D26" s="84">
        <v>569034.5538796604</v>
      </c>
      <c r="E26" s="84">
        <v>580149.2048422579</v>
      </c>
      <c r="F26" s="84">
        <v>597180.6785699634</v>
      </c>
      <c r="G26" s="84">
        <v>629844</v>
      </c>
      <c r="H26" s="26">
        <v>656785.5827532003</v>
      </c>
      <c r="I26" s="74"/>
    </row>
    <row r="27" spans="2:24" s="253" customFormat="1" ht="30" customHeight="1">
      <c r="B27" s="284" t="s">
        <v>154</v>
      </c>
      <c r="C27" s="284"/>
      <c r="D27" s="284"/>
      <c r="E27" s="284"/>
      <c r="F27" s="284"/>
      <c r="G27" s="284"/>
      <c r="H27" s="285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</row>
    <row r="28" spans="2:8" ht="15" customHeight="1">
      <c r="B28" s="281" t="s">
        <v>156</v>
      </c>
      <c r="C28" s="282"/>
      <c r="D28" s="282"/>
      <c r="E28" s="282"/>
      <c r="F28" s="282"/>
      <c r="G28" s="282"/>
      <c r="H28" s="282"/>
    </row>
    <row r="29" spans="2:8" ht="15" customHeight="1">
      <c r="B29" s="281" t="s">
        <v>142</v>
      </c>
      <c r="C29" s="282"/>
      <c r="D29" s="282"/>
      <c r="E29" s="282"/>
      <c r="F29" s="282"/>
      <c r="G29" s="282"/>
      <c r="H29" s="282"/>
    </row>
  </sheetData>
  <mergeCells count="5">
    <mergeCell ref="B28:H28"/>
    <mergeCell ref="B29:H29"/>
    <mergeCell ref="C5:G5"/>
    <mergeCell ref="B2:H2"/>
    <mergeCell ref="B27:H27"/>
  </mergeCells>
  <printOptions/>
  <pageMargins left="0.75" right="0.75" top="1" bottom="1" header="0.5" footer="0.5"/>
  <pageSetup fitToHeight="1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1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62" customWidth="1"/>
    <col min="2" max="2" width="35.16015625" style="162" customWidth="1"/>
    <col min="3" max="8" width="8.5" style="162" customWidth="1"/>
    <col min="9" max="18" width="10.66015625" style="161" customWidth="1"/>
    <col min="19" max="16384" width="10.66015625" style="162" customWidth="1"/>
  </cols>
  <sheetData>
    <row r="1" s="67" customFormat="1" ht="11.25" customHeight="1"/>
    <row r="2" spans="2:14" s="1" customFormat="1" ht="33.75" customHeight="1">
      <c r="B2" s="277" t="s">
        <v>117</v>
      </c>
      <c r="C2" s="286"/>
      <c r="D2" s="286"/>
      <c r="E2" s="286"/>
      <c r="F2" s="286"/>
      <c r="G2" s="286"/>
      <c r="H2" s="286"/>
      <c r="I2" s="39"/>
      <c r="J2" s="39"/>
      <c r="K2" s="39"/>
      <c r="L2" s="39"/>
      <c r="M2" s="39"/>
      <c r="N2" s="39"/>
    </row>
    <row r="3" s="67" customFormat="1" ht="12.75" customHeight="1" thickBot="1">
      <c r="B3" s="67" t="s">
        <v>61</v>
      </c>
    </row>
    <row r="4" spans="2:12" s="67" customFormat="1" ht="12.75" customHeight="1">
      <c r="B4" s="68"/>
      <c r="C4" s="69"/>
      <c r="D4" s="69"/>
      <c r="E4" s="69"/>
      <c r="F4" s="69"/>
      <c r="G4" s="69"/>
      <c r="H4" s="73" t="s">
        <v>108</v>
      </c>
      <c r="I4" s="74"/>
      <c r="J4" s="74"/>
      <c r="K4" s="74"/>
      <c r="L4" s="74"/>
    </row>
    <row r="5" spans="2:13" s="67" customFormat="1" ht="12.75" customHeight="1">
      <c r="B5" s="20"/>
      <c r="C5" s="279" t="s">
        <v>0</v>
      </c>
      <c r="D5" s="279"/>
      <c r="E5" s="279"/>
      <c r="F5" s="279"/>
      <c r="G5" s="279"/>
      <c r="H5" s="22"/>
      <c r="I5" s="3"/>
      <c r="J5" s="3"/>
      <c r="K5" s="3"/>
      <c r="L5" s="3"/>
      <c r="M5" s="3"/>
    </row>
    <row r="6" spans="2:13" s="67" customFormat="1" ht="22.5">
      <c r="B6" s="20"/>
      <c r="C6" s="171" t="s">
        <v>104</v>
      </c>
      <c r="D6" s="171" t="s">
        <v>99</v>
      </c>
      <c r="E6" s="171" t="s">
        <v>100</v>
      </c>
      <c r="F6" s="171" t="s">
        <v>101</v>
      </c>
      <c r="G6" s="171" t="s">
        <v>102</v>
      </c>
      <c r="H6" s="173" t="s">
        <v>103</v>
      </c>
      <c r="I6" s="3"/>
      <c r="J6" s="3"/>
      <c r="K6" s="3"/>
      <c r="L6" s="3"/>
      <c r="M6" s="3"/>
    </row>
    <row r="7" spans="2:13" s="67" customFormat="1" ht="12.75" customHeight="1">
      <c r="B7" s="16" t="s">
        <v>20</v>
      </c>
      <c r="C7" s="10">
        <v>8066.130678793598</v>
      </c>
      <c r="D7" s="10">
        <v>8330.43906839199</v>
      </c>
      <c r="E7" s="10">
        <v>8310.254662744372</v>
      </c>
      <c r="F7" s="10">
        <v>8492.415234234906</v>
      </c>
      <c r="G7" s="10">
        <v>8929.833478162926</v>
      </c>
      <c r="H7" s="17">
        <v>9409.56212533557</v>
      </c>
      <c r="I7" s="2"/>
      <c r="J7" s="2"/>
      <c r="K7" s="2"/>
      <c r="L7" s="2"/>
      <c r="M7" s="2"/>
    </row>
    <row r="8" spans="2:13" s="67" customFormat="1" ht="12.75" customHeight="1">
      <c r="B8" s="16" t="s">
        <v>21</v>
      </c>
      <c r="C8" s="10">
        <v>7624.108443597177</v>
      </c>
      <c r="D8" s="10">
        <v>7856.387750235286</v>
      </c>
      <c r="E8" s="10">
        <v>8031.098461442241</v>
      </c>
      <c r="F8" s="10">
        <v>8286.982571856424</v>
      </c>
      <c r="G8" s="10">
        <v>8605.524702795386</v>
      </c>
      <c r="H8" s="17">
        <v>9055.886773860517</v>
      </c>
      <c r="I8" s="2"/>
      <c r="J8" s="2"/>
      <c r="K8" s="2"/>
      <c r="L8" s="2"/>
      <c r="M8" s="2"/>
    </row>
    <row r="9" spans="2:13" s="67" customFormat="1" ht="12.75" customHeight="1">
      <c r="B9" s="16" t="s">
        <v>56</v>
      </c>
      <c r="C9" s="10">
        <v>7132.592053966581</v>
      </c>
      <c r="D9" s="10">
        <v>7372.874781000652</v>
      </c>
      <c r="E9" s="10">
        <v>7423.259630834109</v>
      </c>
      <c r="F9" s="10">
        <v>7540.028686230042</v>
      </c>
      <c r="G9" s="10">
        <v>7870.545727455594</v>
      </c>
      <c r="H9" s="17">
        <v>8242.351906265361</v>
      </c>
      <c r="I9" s="2"/>
      <c r="J9" s="2"/>
      <c r="K9" s="2"/>
      <c r="L9" s="2"/>
      <c r="M9" s="2"/>
    </row>
    <row r="10" spans="2:13" s="67" customFormat="1" ht="12.75" customHeight="1">
      <c r="B10" s="16" t="s">
        <v>22</v>
      </c>
      <c r="C10" s="10">
        <v>6610.822406448552</v>
      </c>
      <c r="D10" s="10">
        <v>6872.774885175058</v>
      </c>
      <c r="E10" s="10">
        <v>6891.938889582237</v>
      </c>
      <c r="F10" s="10">
        <v>7069.721975906437</v>
      </c>
      <c r="G10" s="10">
        <v>7368.246518792477</v>
      </c>
      <c r="H10" s="17">
        <v>7731.193928303447</v>
      </c>
      <c r="I10" s="2"/>
      <c r="J10" s="2"/>
      <c r="K10" s="2"/>
      <c r="L10" s="2"/>
      <c r="M10" s="2"/>
    </row>
    <row r="11" spans="2:13" s="67" customFormat="1" ht="12.75" customHeight="1">
      <c r="B11" s="16" t="s">
        <v>23</v>
      </c>
      <c r="C11" s="10">
        <v>7046.205750050961</v>
      </c>
      <c r="D11" s="10">
        <v>7389.27629942891</v>
      </c>
      <c r="E11" s="10">
        <v>7497.425894353622</v>
      </c>
      <c r="F11" s="10">
        <v>7725.893471210721</v>
      </c>
      <c r="G11" s="10">
        <v>8011.486034757011</v>
      </c>
      <c r="H11" s="17">
        <v>8459.609809478216</v>
      </c>
      <c r="I11" s="2"/>
      <c r="J11" s="2"/>
      <c r="K11" s="2"/>
      <c r="L11" s="2"/>
      <c r="M11" s="2"/>
    </row>
    <row r="12" spans="2:13" s="67" customFormat="1" ht="12.75" customHeight="1">
      <c r="B12" s="16" t="s">
        <v>112</v>
      </c>
      <c r="C12" s="10">
        <v>6228.752899045665</v>
      </c>
      <c r="D12" s="10">
        <v>6519.678076454432</v>
      </c>
      <c r="E12" s="10">
        <v>6570.94570518309</v>
      </c>
      <c r="F12" s="10">
        <v>6725.810269784432</v>
      </c>
      <c r="G12" s="10">
        <v>7034.07932667164</v>
      </c>
      <c r="H12" s="17">
        <v>7460.300612231185</v>
      </c>
      <c r="I12" s="2"/>
      <c r="J12" s="2"/>
      <c r="K12" s="2"/>
      <c r="L12" s="2"/>
      <c r="M12" s="2"/>
    </row>
    <row r="13" spans="2:13" s="67" customFormat="1" ht="12.75" customHeight="1">
      <c r="B13" s="16" t="s">
        <v>24</v>
      </c>
      <c r="C13" s="10">
        <v>8495.30520724698</v>
      </c>
      <c r="D13" s="10">
        <v>8818.127571245348</v>
      </c>
      <c r="E13" s="10">
        <v>8867.941223465323</v>
      </c>
      <c r="F13" s="10">
        <v>9089.038297728424</v>
      </c>
      <c r="G13" s="10">
        <v>9463.710454040009</v>
      </c>
      <c r="H13" s="17">
        <v>9950.429502144514</v>
      </c>
      <c r="I13" s="2"/>
      <c r="J13" s="2"/>
      <c r="K13" s="2"/>
      <c r="L13" s="2"/>
      <c r="M13" s="2"/>
    </row>
    <row r="14" spans="2:13" s="67" customFormat="1" ht="12.75" customHeight="1">
      <c r="B14" s="16" t="s">
        <v>25</v>
      </c>
      <c r="C14" s="10">
        <v>6314.762943599416</v>
      </c>
      <c r="D14" s="10">
        <v>6484.418608707186</v>
      </c>
      <c r="E14" s="10">
        <v>6536.211913613933</v>
      </c>
      <c r="F14" s="10">
        <v>6681.3640504862105</v>
      </c>
      <c r="G14" s="10">
        <v>7029.422567194336</v>
      </c>
      <c r="H14" s="17">
        <v>7499.372561231296</v>
      </c>
      <c r="I14" s="2"/>
      <c r="J14" s="2"/>
      <c r="K14" s="2"/>
      <c r="L14" s="2"/>
      <c r="M14" s="2"/>
    </row>
    <row r="15" spans="2:13" s="67" customFormat="1" ht="12.75" customHeight="1">
      <c r="B15" s="35" t="s">
        <v>26</v>
      </c>
      <c r="C15" s="36">
        <v>6691.525964289245</v>
      </c>
      <c r="D15" s="36">
        <v>6922.652240214944</v>
      </c>
      <c r="E15" s="36">
        <v>6937.399639254333</v>
      </c>
      <c r="F15" s="36">
        <v>7145.283981944697</v>
      </c>
      <c r="G15" s="36">
        <v>7485.0136255827765</v>
      </c>
      <c r="H15" s="38">
        <v>7908.1093730159855</v>
      </c>
      <c r="I15" s="2"/>
      <c r="J15" s="2"/>
      <c r="K15" s="2"/>
      <c r="L15" s="2"/>
      <c r="M15" s="2"/>
    </row>
    <row r="16" spans="2:13" s="67" customFormat="1" ht="12.75" customHeight="1">
      <c r="B16" s="14" t="s">
        <v>7</v>
      </c>
      <c r="C16" s="9">
        <v>7117.5318891743345</v>
      </c>
      <c r="D16" s="9">
        <v>7375.646701750996</v>
      </c>
      <c r="E16" s="9">
        <v>7438.808419792656</v>
      </c>
      <c r="F16" s="9">
        <v>7626.518093145716</v>
      </c>
      <c r="G16" s="9">
        <v>7960.120571139249</v>
      </c>
      <c r="H16" s="15">
        <v>8399.194241467369</v>
      </c>
      <c r="I16" s="2"/>
      <c r="J16" s="2"/>
      <c r="K16" s="2"/>
      <c r="L16" s="2"/>
      <c r="M16" s="2"/>
    </row>
    <row r="17" spans="2:13" s="67" customFormat="1" ht="12.75" customHeight="1">
      <c r="B17" s="16" t="s">
        <v>8</v>
      </c>
      <c r="C17" s="75">
        <v>8354.021867606274</v>
      </c>
      <c r="D17" s="75">
        <v>8886.088152042668</v>
      </c>
      <c r="E17" s="75">
        <v>9012.744642156062</v>
      </c>
      <c r="F17" s="75">
        <v>9237.925132120321</v>
      </c>
      <c r="G17" s="75">
        <v>9411.966155858154</v>
      </c>
      <c r="H17" s="17">
        <v>9894.705516667176</v>
      </c>
      <c r="I17" s="2"/>
      <c r="J17" s="2"/>
      <c r="K17" s="2"/>
      <c r="L17" s="2"/>
      <c r="M17" s="2"/>
    </row>
    <row r="18" spans="2:13" s="67" customFormat="1" ht="12.75" customHeight="1">
      <c r="B18" s="16" t="s">
        <v>9</v>
      </c>
      <c r="C18" s="75">
        <v>8219.819226711383</v>
      </c>
      <c r="D18" s="75">
        <v>8589.56518121466</v>
      </c>
      <c r="E18" s="75">
        <v>8730.167152645337</v>
      </c>
      <c r="F18" s="75">
        <v>8863.21236817323</v>
      </c>
      <c r="G18" s="75">
        <v>9209.174406435332</v>
      </c>
      <c r="H18" s="17">
        <v>9417.84253711682</v>
      </c>
      <c r="I18" s="2"/>
      <c r="J18" s="2"/>
      <c r="K18" s="2"/>
      <c r="L18" s="2"/>
      <c r="M18" s="2"/>
    </row>
    <row r="19" spans="2:13" s="67" customFormat="1" ht="12.75" customHeight="1">
      <c r="B19" s="16" t="s">
        <v>13</v>
      </c>
      <c r="C19" s="75">
        <v>9228.55175729887</v>
      </c>
      <c r="D19" s="75">
        <v>9462.631322116085</v>
      </c>
      <c r="E19" s="75">
        <v>9455.753090743114</v>
      </c>
      <c r="F19" s="75">
        <v>9784.386962410335</v>
      </c>
      <c r="G19" s="75">
        <v>10127.039116429532</v>
      </c>
      <c r="H19" s="17">
        <v>10463.276687659063</v>
      </c>
      <c r="I19" s="2"/>
      <c r="J19" s="2"/>
      <c r="K19" s="2"/>
      <c r="L19" s="2"/>
      <c r="M19" s="2"/>
    </row>
    <row r="20" spans="2:9" s="67" customFormat="1" ht="12.75" customHeight="1" thickBot="1">
      <c r="B20" s="24" t="s">
        <v>27</v>
      </c>
      <c r="C20" s="84">
        <v>7337.058069687814</v>
      </c>
      <c r="D20" s="85">
        <v>7622.658295691031</v>
      </c>
      <c r="E20" s="85">
        <v>7692.928218176212</v>
      </c>
      <c r="F20" s="85">
        <v>7885.081879225364</v>
      </c>
      <c r="G20" s="85">
        <v>8205.942514907776</v>
      </c>
      <c r="H20" s="26">
        <v>8633.959270834779</v>
      </c>
      <c r="I20" s="74"/>
    </row>
    <row r="21" spans="2:18" ht="36.75" customHeight="1">
      <c r="B21" s="284" t="s">
        <v>154</v>
      </c>
      <c r="C21" s="284"/>
      <c r="D21" s="284"/>
      <c r="E21" s="284"/>
      <c r="F21" s="284"/>
      <c r="G21" s="284"/>
      <c r="H21" s="285"/>
      <c r="R21" s="162"/>
    </row>
    <row r="22" spans="2:8" ht="12.75">
      <c r="B22" s="161"/>
      <c r="C22" s="161"/>
      <c r="D22" s="161"/>
      <c r="E22" s="161"/>
      <c r="F22" s="161"/>
      <c r="G22" s="161"/>
      <c r="H22" s="161"/>
    </row>
    <row r="23" spans="2:8" ht="12.75">
      <c r="B23" s="161"/>
      <c r="C23" s="161"/>
      <c r="D23" s="161"/>
      <c r="E23" s="161"/>
      <c r="F23" s="161"/>
      <c r="G23" s="161"/>
      <c r="H23" s="161"/>
    </row>
    <row r="24" spans="2:8" ht="12.75">
      <c r="B24" s="161"/>
      <c r="C24" s="161"/>
      <c r="D24" s="161"/>
      <c r="E24" s="161"/>
      <c r="F24" s="161"/>
      <c r="G24" s="161"/>
      <c r="H24" s="161"/>
    </row>
    <row r="25" spans="2:8" ht="12.75">
      <c r="B25" s="161"/>
      <c r="C25" s="161"/>
      <c r="D25" s="161"/>
      <c r="E25" s="161"/>
      <c r="F25" s="161"/>
      <c r="G25" s="161"/>
      <c r="H25" s="161"/>
    </row>
    <row r="26" spans="2:8" ht="12.75">
      <c r="B26" s="161"/>
      <c r="C26" s="161"/>
      <c r="D26" s="161"/>
      <c r="E26" s="161"/>
      <c r="F26" s="161"/>
      <c r="G26" s="161"/>
      <c r="H26" s="161"/>
    </row>
    <row r="27" spans="2:8" ht="12.75">
      <c r="B27" s="161"/>
      <c r="C27" s="161"/>
      <c r="D27" s="161"/>
      <c r="E27" s="161"/>
      <c r="F27" s="161"/>
      <c r="G27" s="161"/>
      <c r="H27" s="161"/>
    </row>
    <row r="28" spans="2:8" ht="12.75">
      <c r="B28" s="161"/>
      <c r="C28" s="161"/>
      <c r="D28" s="161"/>
      <c r="E28" s="161"/>
      <c r="F28" s="161"/>
      <c r="G28" s="161"/>
      <c r="H28" s="161"/>
    </row>
    <row r="29" spans="2:8" ht="12.75">
      <c r="B29" s="161"/>
      <c r="C29" s="161"/>
      <c r="D29" s="161"/>
      <c r="E29" s="161"/>
      <c r="F29" s="161"/>
      <c r="G29" s="161"/>
      <c r="H29" s="161"/>
    </row>
    <row r="30" spans="2:8" ht="12.75">
      <c r="B30" s="161"/>
      <c r="C30" s="161"/>
      <c r="D30" s="161"/>
      <c r="E30" s="161"/>
      <c r="F30" s="161"/>
      <c r="G30" s="161"/>
      <c r="H30" s="161"/>
    </row>
    <row r="31" spans="2:8" ht="12.75">
      <c r="B31" s="161"/>
      <c r="C31" s="161"/>
      <c r="D31" s="161"/>
      <c r="E31" s="161"/>
      <c r="F31" s="161"/>
      <c r="G31" s="161"/>
      <c r="H31" s="161"/>
    </row>
    <row r="32" s="161" customFormat="1" ht="12.75"/>
    <row r="33" s="161" customFormat="1" ht="12.75"/>
    <row r="34" s="161" customFormat="1" ht="12.75"/>
    <row r="35" s="161" customFormat="1" ht="12.75"/>
    <row r="36" s="161" customFormat="1" ht="12.75"/>
    <row r="37" s="161" customFormat="1" ht="12.75"/>
    <row r="38" s="161" customFormat="1" ht="12.75"/>
    <row r="39" s="161" customFormat="1" ht="12.75"/>
    <row r="40" s="161" customFormat="1" ht="12.75"/>
    <row r="41" s="161" customFormat="1" ht="12.75"/>
    <row r="42" s="161" customFormat="1" ht="12.75"/>
    <row r="43" s="161" customFormat="1" ht="12.75"/>
    <row r="44" s="161" customFormat="1" ht="12.75"/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="161" customFormat="1" ht="12.75"/>
    <row r="62" s="161" customFormat="1" ht="12.75"/>
    <row r="63" s="161" customFormat="1" ht="12.75"/>
    <row r="64" s="161" customFormat="1" ht="12.75"/>
    <row r="65" s="161" customFormat="1" ht="12.75"/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</sheetData>
  <mergeCells count="3">
    <mergeCell ref="C5:G5"/>
    <mergeCell ref="B2:H2"/>
    <mergeCell ref="B21:H21"/>
  </mergeCells>
  <printOptions/>
  <pageMargins left="0.75" right="0.75" top="1" bottom="1" header="0.5" footer="0.5"/>
  <pageSetup fitToHeight="1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277" t="s">
        <v>118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17</v>
      </c>
      <c r="D5" s="82"/>
      <c r="E5" s="153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296.59860236877205</v>
      </c>
      <c r="D8" s="10">
        <v>309.07777964175074</v>
      </c>
      <c r="E8" s="10">
        <v>261.28541264377435</v>
      </c>
      <c r="F8" s="10">
        <v>264.34758676451105</v>
      </c>
      <c r="G8" s="10">
        <v>360.56776200573927</v>
      </c>
      <c r="H8" s="10">
        <v>357.1499260357477</v>
      </c>
      <c r="I8" s="31">
        <v>266.63157731228006</v>
      </c>
      <c r="J8" s="10">
        <v>269.69235939435214</v>
      </c>
      <c r="K8" s="10">
        <v>235.28732616639113</v>
      </c>
      <c r="L8" s="10">
        <v>244.0785161413382</v>
      </c>
      <c r="M8" s="10">
        <v>317.25374525662255</v>
      </c>
      <c r="N8" s="41">
        <v>308.8303257855087</v>
      </c>
      <c r="O8" s="31">
        <v>29.967025056491995</v>
      </c>
      <c r="P8" s="10">
        <v>39.38542024739858</v>
      </c>
      <c r="Q8" s="10">
        <v>25.99808647738323</v>
      </c>
      <c r="R8" s="10">
        <v>20.269070623172816</v>
      </c>
      <c r="S8" s="10">
        <v>43.31401674911674</v>
      </c>
      <c r="T8" s="17">
        <v>48.31960025023896</v>
      </c>
    </row>
    <row r="9" spans="2:20" ht="12.75" customHeight="1">
      <c r="B9" s="16" t="s">
        <v>21</v>
      </c>
      <c r="C9" s="10">
        <v>712.0916613095314</v>
      </c>
      <c r="D9" s="10">
        <v>757.1693796912097</v>
      </c>
      <c r="E9" s="10">
        <v>785.2724687116528</v>
      </c>
      <c r="F9" s="10">
        <v>692.0935188932821</v>
      </c>
      <c r="G9" s="10">
        <v>812.0895245881755</v>
      </c>
      <c r="H9" s="10">
        <v>815.1825930129457</v>
      </c>
      <c r="I9" s="31">
        <v>620.6954377673457</v>
      </c>
      <c r="J9" s="10">
        <v>650.5387700002609</v>
      </c>
      <c r="K9" s="10">
        <v>689.890114472873</v>
      </c>
      <c r="L9" s="10">
        <v>615.9538575241522</v>
      </c>
      <c r="M9" s="10">
        <v>713.7997991405591</v>
      </c>
      <c r="N9" s="41">
        <v>703.916851428919</v>
      </c>
      <c r="O9" s="31">
        <v>91.3962235421858</v>
      </c>
      <c r="P9" s="10">
        <v>106.63060969094875</v>
      </c>
      <c r="Q9" s="10">
        <v>95.38235423877975</v>
      </c>
      <c r="R9" s="10">
        <v>76.13966136912988</v>
      </c>
      <c r="S9" s="10">
        <v>98.28972544761645</v>
      </c>
      <c r="T9" s="17">
        <v>111.26574158402667</v>
      </c>
    </row>
    <row r="10" spans="2:20" ht="12.75" customHeight="1">
      <c r="B10" s="16" t="s">
        <v>56</v>
      </c>
      <c r="C10" s="10">
        <v>491.36905530571977</v>
      </c>
      <c r="D10" s="10">
        <v>422.37777741253404</v>
      </c>
      <c r="E10" s="10">
        <v>480.36849681676915</v>
      </c>
      <c r="F10" s="10">
        <v>468.70943921984804</v>
      </c>
      <c r="G10" s="10">
        <v>482.4980075719029</v>
      </c>
      <c r="H10" s="10">
        <v>485.31129817627175</v>
      </c>
      <c r="I10" s="31">
        <v>374.42795874287646</v>
      </c>
      <c r="J10" s="10">
        <v>369.00805576942867</v>
      </c>
      <c r="K10" s="10">
        <v>395.8874081744558</v>
      </c>
      <c r="L10" s="10">
        <v>419.89933130294014</v>
      </c>
      <c r="M10" s="10">
        <v>417.2123498859043</v>
      </c>
      <c r="N10" s="41">
        <v>412.5338562692782</v>
      </c>
      <c r="O10" s="31">
        <v>116.9410965628433</v>
      </c>
      <c r="P10" s="10">
        <v>53.36972164310536</v>
      </c>
      <c r="Q10" s="10">
        <v>84.48108864231337</v>
      </c>
      <c r="R10" s="10">
        <v>48.81010791690791</v>
      </c>
      <c r="S10" s="10">
        <v>65.28565768599863</v>
      </c>
      <c r="T10" s="17">
        <v>72.77744190699352</v>
      </c>
    </row>
    <row r="11" spans="2:20" ht="12.75" customHeight="1">
      <c r="B11" s="16" t="s">
        <v>22</v>
      </c>
      <c r="C11" s="10">
        <v>412.0259580812954</v>
      </c>
      <c r="D11" s="10">
        <v>457.8035787861101</v>
      </c>
      <c r="E11" s="10">
        <v>451.26117490023086</v>
      </c>
      <c r="F11" s="10">
        <v>501.40995810023884</v>
      </c>
      <c r="G11" s="10">
        <v>483.4326347691406</v>
      </c>
      <c r="H11" s="10">
        <v>491.82695368592834</v>
      </c>
      <c r="I11" s="31">
        <v>339.7112093093289</v>
      </c>
      <c r="J11" s="10">
        <v>359.3730482863202</v>
      </c>
      <c r="K11" s="10">
        <v>348.80716537515076</v>
      </c>
      <c r="L11" s="10">
        <v>383.71252574936943</v>
      </c>
      <c r="M11" s="10">
        <v>370.43079881756887</v>
      </c>
      <c r="N11" s="41">
        <v>363.70968370240297</v>
      </c>
      <c r="O11" s="31">
        <v>72.31474877196648</v>
      </c>
      <c r="P11" s="10">
        <v>98.43053049978987</v>
      </c>
      <c r="Q11" s="10">
        <v>102.45400952508008</v>
      </c>
      <c r="R11" s="10">
        <v>117.6974323508694</v>
      </c>
      <c r="S11" s="10">
        <v>113.00183595157168</v>
      </c>
      <c r="T11" s="17">
        <v>128.11726998352538</v>
      </c>
    </row>
    <row r="12" spans="2:20" ht="12.75" customHeight="1">
      <c r="B12" s="16" t="s">
        <v>23</v>
      </c>
      <c r="C12" s="10">
        <v>556.0479133036</v>
      </c>
      <c r="D12" s="10">
        <v>638.4541984149159</v>
      </c>
      <c r="E12" s="10">
        <v>638.4547520698133</v>
      </c>
      <c r="F12" s="10">
        <v>695.9541869358604</v>
      </c>
      <c r="G12" s="10">
        <v>730.5911863677829</v>
      </c>
      <c r="H12" s="10">
        <v>760.3540807247086</v>
      </c>
      <c r="I12" s="31">
        <v>476.4991700730733</v>
      </c>
      <c r="J12" s="10">
        <v>527.3371198445144</v>
      </c>
      <c r="K12" s="10">
        <v>497.09321948606583</v>
      </c>
      <c r="L12" s="10">
        <v>480.67246640440885</v>
      </c>
      <c r="M12" s="10">
        <v>510.22534398654705</v>
      </c>
      <c r="N12" s="41">
        <v>503.4454430395148</v>
      </c>
      <c r="O12" s="31">
        <v>79.54874323052672</v>
      </c>
      <c r="P12" s="10">
        <v>111.11707857040149</v>
      </c>
      <c r="Q12" s="10">
        <v>141.36153258374742</v>
      </c>
      <c r="R12" s="10">
        <v>215.28172053145164</v>
      </c>
      <c r="S12" s="10">
        <v>220.36584238123595</v>
      </c>
      <c r="T12" s="17">
        <v>256.90863768519387</v>
      </c>
    </row>
    <row r="13" spans="2:20" ht="12.75" customHeight="1">
      <c r="B13" s="16" t="s">
        <v>112</v>
      </c>
      <c r="C13" s="10">
        <v>556.1067792699957</v>
      </c>
      <c r="D13" s="10">
        <v>605.2228517938852</v>
      </c>
      <c r="E13" s="10">
        <v>599.781964986847</v>
      </c>
      <c r="F13" s="10">
        <v>615.6607199639766</v>
      </c>
      <c r="G13" s="10">
        <v>721.9909121036509</v>
      </c>
      <c r="H13" s="10">
        <v>719.8884457379161</v>
      </c>
      <c r="I13" s="31">
        <v>471.07930589120593</v>
      </c>
      <c r="J13" s="10">
        <v>489.32957306938357</v>
      </c>
      <c r="K13" s="10">
        <v>487.06398123144265</v>
      </c>
      <c r="L13" s="10">
        <v>522.7528106711679</v>
      </c>
      <c r="M13" s="10">
        <v>599.0475071681082</v>
      </c>
      <c r="N13" s="41">
        <v>584.8642988873542</v>
      </c>
      <c r="O13" s="31">
        <v>85.02747337878976</v>
      </c>
      <c r="P13" s="10">
        <v>115.89327872450164</v>
      </c>
      <c r="Q13" s="10">
        <v>112.71798375540438</v>
      </c>
      <c r="R13" s="10">
        <v>92.90790929280863</v>
      </c>
      <c r="S13" s="10">
        <v>122.94340493554273</v>
      </c>
      <c r="T13" s="17">
        <v>135.02414685056195</v>
      </c>
    </row>
    <row r="14" spans="2:20" ht="12.75" customHeight="1">
      <c r="B14" s="16" t="s">
        <v>24</v>
      </c>
      <c r="C14" s="10">
        <v>1028.1468945955276</v>
      </c>
      <c r="D14" s="10">
        <v>944.8624920372667</v>
      </c>
      <c r="E14" s="10">
        <v>1131.7334654535368</v>
      </c>
      <c r="F14" s="10">
        <v>1010.7630876353419</v>
      </c>
      <c r="G14" s="10">
        <v>1140.1354247271347</v>
      </c>
      <c r="H14" s="10">
        <v>1169.0050660701247</v>
      </c>
      <c r="I14" s="31">
        <v>854.3437763648116</v>
      </c>
      <c r="J14" s="10">
        <v>749.1633292508872</v>
      </c>
      <c r="K14" s="10">
        <v>950.6873758594631</v>
      </c>
      <c r="L14" s="10">
        <v>826.7764463439379</v>
      </c>
      <c r="M14" s="10">
        <v>905.6544346449238</v>
      </c>
      <c r="N14" s="41">
        <v>909.8626211655113</v>
      </c>
      <c r="O14" s="31">
        <v>173.80311823071588</v>
      </c>
      <c r="P14" s="10">
        <v>195.69916278637962</v>
      </c>
      <c r="Q14" s="10">
        <v>181.04608959407372</v>
      </c>
      <c r="R14" s="10">
        <v>183.98664129140406</v>
      </c>
      <c r="S14" s="10">
        <v>234.4809900822109</v>
      </c>
      <c r="T14" s="17">
        <v>259.14244490461346</v>
      </c>
    </row>
    <row r="15" spans="2:20" ht="12.75" customHeight="1">
      <c r="B15" s="16" t="s">
        <v>25</v>
      </c>
      <c r="C15" s="10">
        <v>917.3942573628411</v>
      </c>
      <c r="D15" s="10">
        <v>939.5826523989657</v>
      </c>
      <c r="E15" s="10">
        <v>826.3189413253124</v>
      </c>
      <c r="F15" s="10">
        <v>807.1104207293143</v>
      </c>
      <c r="G15" s="10">
        <v>853.6394815763966</v>
      </c>
      <c r="H15" s="10">
        <v>847.5990245398821</v>
      </c>
      <c r="I15" s="31">
        <v>675.5318001032177</v>
      </c>
      <c r="J15" s="10">
        <v>703.1980158945896</v>
      </c>
      <c r="K15" s="10">
        <v>683.5303269028628</v>
      </c>
      <c r="L15" s="10">
        <v>682.1889586345803</v>
      </c>
      <c r="M15" s="10">
        <v>727.1044368449141</v>
      </c>
      <c r="N15" s="41">
        <v>714.8975756305042</v>
      </c>
      <c r="O15" s="31">
        <v>241.8624572596234</v>
      </c>
      <c r="P15" s="10">
        <v>236.3846365043761</v>
      </c>
      <c r="Q15" s="10">
        <v>142.78861442244954</v>
      </c>
      <c r="R15" s="10">
        <v>124.92146209473398</v>
      </c>
      <c r="S15" s="10">
        <v>126.53504473148261</v>
      </c>
      <c r="T15" s="17">
        <v>132.70144890937786</v>
      </c>
    </row>
    <row r="16" spans="2:20" ht="12.75" customHeight="1">
      <c r="B16" s="16" t="s">
        <v>26</v>
      </c>
      <c r="C16" s="10">
        <v>518.3474687454693</v>
      </c>
      <c r="D16" s="10">
        <v>536.2843135819392</v>
      </c>
      <c r="E16" s="10">
        <v>508.4460044874393</v>
      </c>
      <c r="F16" s="10">
        <v>552.8093348155173</v>
      </c>
      <c r="G16" s="10">
        <v>631.3478612296426</v>
      </c>
      <c r="H16" s="10">
        <v>634.23226059768</v>
      </c>
      <c r="I16" s="31">
        <v>456.60485611716877</v>
      </c>
      <c r="J16" s="10">
        <v>471.53467198580194</v>
      </c>
      <c r="K16" s="10">
        <v>450.7086941409615</v>
      </c>
      <c r="L16" s="10">
        <v>463.7135476433933</v>
      </c>
      <c r="M16" s="10">
        <v>510.90472892921645</v>
      </c>
      <c r="N16" s="41">
        <v>500.09012585530934</v>
      </c>
      <c r="O16" s="31">
        <v>61.742612628300606</v>
      </c>
      <c r="P16" s="10">
        <v>64.74964159613722</v>
      </c>
      <c r="Q16" s="10">
        <v>57.73731034647782</v>
      </c>
      <c r="R16" s="10">
        <v>89.09578717212398</v>
      </c>
      <c r="S16" s="10">
        <v>120.44313230042613</v>
      </c>
      <c r="T16" s="17">
        <v>134.14213474237067</v>
      </c>
    </row>
    <row r="17" spans="2:20" ht="12.75" customHeight="1">
      <c r="B17" s="45" t="s">
        <v>7</v>
      </c>
      <c r="C17" s="164">
        <v>5488.128590342752</v>
      </c>
      <c r="D17" s="164">
        <v>5610.835023758577</v>
      </c>
      <c r="E17" s="164">
        <v>5682.922681395376</v>
      </c>
      <c r="F17" s="164">
        <v>5608.858253057891</v>
      </c>
      <c r="G17" s="164">
        <v>6216.292794939567</v>
      </c>
      <c r="H17" s="164">
        <v>6280.549648581205</v>
      </c>
      <c r="I17" s="165">
        <v>4535.525091681308</v>
      </c>
      <c r="J17" s="164">
        <v>4589.174943495538</v>
      </c>
      <c r="K17" s="164">
        <v>4738.955611809666</v>
      </c>
      <c r="L17" s="164">
        <v>4639.748460415289</v>
      </c>
      <c r="M17" s="164">
        <v>5071.633144674364</v>
      </c>
      <c r="N17" s="166">
        <v>5002.150781764302</v>
      </c>
      <c r="O17" s="165">
        <v>952.6034986614438</v>
      </c>
      <c r="P17" s="164">
        <v>1021.6600802630385</v>
      </c>
      <c r="Q17" s="164">
        <v>943.9670695857093</v>
      </c>
      <c r="R17" s="164">
        <v>969.1097926426023</v>
      </c>
      <c r="S17" s="164">
        <v>1144.659650265202</v>
      </c>
      <c r="T17" s="167">
        <v>1278.3988668169022</v>
      </c>
    </row>
    <row r="18" spans="2:20" ht="12.75" customHeight="1">
      <c r="B18" s="44" t="s">
        <v>8</v>
      </c>
      <c r="C18" s="56">
        <v>1000.6972205182568</v>
      </c>
      <c r="D18" s="56">
        <v>1211.986726337682</v>
      </c>
      <c r="E18" s="56">
        <v>1059.9759996236232</v>
      </c>
      <c r="F18" s="56">
        <v>1018.8734487032692</v>
      </c>
      <c r="G18" s="56">
        <v>1247.1365544766427</v>
      </c>
      <c r="H18" s="56">
        <v>1217.4998797921996</v>
      </c>
      <c r="I18" s="168">
        <v>770.3984023044036</v>
      </c>
      <c r="J18" s="56">
        <v>1065.6835892807062</v>
      </c>
      <c r="K18" s="56">
        <v>922.2151757733415</v>
      </c>
      <c r="L18" s="56">
        <v>975.237425141954</v>
      </c>
      <c r="M18" s="56">
        <v>989.3196863108188</v>
      </c>
      <c r="N18" s="169">
        <v>989.5579386331334</v>
      </c>
      <c r="O18" s="168">
        <v>230.29881821385325</v>
      </c>
      <c r="P18" s="56">
        <v>146.30313705697588</v>
      </c>
      <c r="Q18" s="56">
        <v>137.76082385028184</v>
      </c>
      <c r="R18" s="56">
        <v>43.63602356131522</v>
      </c>
      <c r="S18" s="56">
        <v>257.8168681658239</v>
      </c>
      <c r="T18" s="170">
        <v>227.94194115906626</v>
      </c>
    </row>
    <row r="19" spans="2:20" ht="12.75" customHeight="1">
      <c r="B19" s="16" t="s">
        <v>9</v>
      </c>
      <c r="C19" s="75">
        <v>499.461443521662</v>
      </c>
      <c r="D19" s="75">
        <v>602.8877415292649</v>
      </c>
      <c r="E19" s="75">
        <v>645.7634054795877</v>
      </c>
      <c r="F19" s="75">
        <v>697.5228215605059</v>
      </c>
      <c r="G19" s="75">
        <v>760.9374805410022</v>
      </c>
      <c r="H19" s="75">
        <v>788.4192576248308</v>
      </c>
      <c r="I19" s="31">
        <v>415.52624484131223</v>
      </c>
      <c r="J19" s="10">
        <v>519.283111445558</v>
      </c>
      <c r="K19" s="10">
        <v>603.2153168171099</v>
      </c>
      <c r="L19" s="10">
        <v>652.2791136440484</v>
      </c>
      <c r="M19" s="10">
        <v>669.3555537328295</v>
      </c>
      <c r="N19" s="41">
        <v>764.8087698878591</v>
      </c>
      <c r="O19" s="31">
        <v>83.93519868034976</v>
      </c>
      <c r="P19" s="10">
        <v>83.60463008370685</v>
      </c>
      <c r="Q19" s="10">
        <v>42.54808866247786</v>
      </c>
      <c r="R19" s="10">
        <v>45.24370791645751</v>
      </c>
      <c r="S19" s="10">
        <v>91.58192680817262</v>
      </c>
      <c r="T19" s="17">
        <v>23.610487736971834</v>
      </c>
    </row>
    <row r="20" spans="2:20" ht="12.75" customHeight="1">
      <c r="B20" s="16" t="s">
        <v>13</v>
      </c>
      <c r="C20" s="75">
        <v>340.37493226968155</v>
      </c>
      <c r="D20" s="75">
        <v>378.47919571422733</v>
      </c>
      <c r="E20" s="75">
        <v>427.35876524482995</v>
      </c>
      <c r="F20" s="75">
        <v>368.89196637818753</v>
      </c>
      <c r="G20" s="75">
        <v>461.6223898549057</v>
      </c>
      <c r="H20" s="75">
        <v>450.36419355155516</v>
      </c>
      <c r="I20" s="31">
        <v>325.00887590654725</v>
      </c>
      <c r="J20" s="10">
        <v>360.26426151785176</v>
      </c>
      <c r="K20" s="10">
        <v>372.2853673432988</v>
      </c>
      <c r="L20" s="10">
        <v>375.62904959139263</v>
      </c>
      <c r="M20" s="10">
        <v>417.7676591087489</v>
      </c>
      <c r="N20" s="41">
        <v>384.8882486966223</v>
      </c>
      <c r="O20" s="31">
        <v>15.366056363134312</v>
      </c>
      <c r="P20" s="10">
        <v>18.21493419637559</v>
      </c>
      <c r="Q20" s="10">
        <v>55.073397901531166</v>
      </c>
      <c r="R20" s="10">
        <v>-6.737083213205079</v>
      </c>
      <c r="S20" s="10">
        <v>43.854730746156804</v>
      </c>
      <c r="T20" s="17">
        <v>65.47594485493285</v>
      </c>
    </row>
    <row r="21" spans="2:20" ht="12.75" customHeight="1">
      <c r="B21" s="27" t="s">
        <v>27</v>
      </c>
      <c r="C21" s="28">
        <v>7328.662186652352</v>
      </c>
      <c r="D21" s="28">
        <v>7804.188687339751</v>
      </c>
      <c r="E21" s="28">
        <v>7816.020851743417</v>
      </c>
      <c r="F21" s="28">
        <v>7694.146489699852</v>
      </c>
      <c r="G21" s="28">
        <v>8685.989219812118</v>
      </c>
      <c r="H21" s="28">
        <v>8736.83297954979</v>
      </c>
      <c r="I21" s="33">
        <v>6046.458614733572</v>
      </c>
      <c r="J21" s="28">
        <v>6534.405905739655</v>
      </c>
      <c r="K21" s="28">
        <v>6636.671471743417</v>
      </c>
      <c r="L21" s="28">
        <v>6642.894048792684</v>
      </c>
      <c r="M21" s="28">
        <v>7148.076043826762</v>
      </c>
      <c r="N21" s="43">
        <v>7141.405738981917</v>
      </c>
      <c r="O21" s="33">
        <v>1282.203571918781</v>
      </c>
      <c r="P21" s="28">
        <v>1269.7827816000968</v>
      </c>
      <c r="Q21" s="28">
        <v>1179.34938</v>
      </c>
      <c r="R21" s="28">
        <v>1051.25244090717</v>
      </c>
      <c r="S21" s="28">
        <v>1537.9131759853553</v>
      </c>
      <c r="T21" s="29">
        <v>1595.4272405678732</v>
      </c>
    </row>
    <row r="22" spans="2:20" ht="12.75" customHeight="1">
      <c r="B22" s="16" t="s">
        <v>28</v>
      </c>
      <c r="C22" s="75">
        <v>4085.272720606808</v>
      </c>
      <c r="D22" s="75">
        <v>4759.317014935273</v>
      </c>
      <c r="E22" s="75">
        <v>4849.144436430524</v>
      </c>
      <c r="F22" s="75">
        <v>5216.066499999999</v>
      </c>
      <c r="G22" s="75">
        <v>5656.929565394541</v>
      </c>
      <c r="H22" s="75">
        <v>6309.64</v>
      </c>
      <c r="I22" s="31">
        <v>4017.588720606808</v>
      </c>
      <c r="J22" s="75">
        <v>4554.333514935272</v>
      </c>
      <c r="K22" s="75">
        <v>4629.675936430524</v>
      </c>
      <c r="L22" s="75">
        <v>5012.592499999999</v>
      </c>
      <c r="M22" s="75">
        <v>5417.037565394541</v>
      </c>
      <c r="N22" s="157">
        <v>5791.88</v>
      </c>
      <c r="O22" s="31">
        <v>67.684</v>
      </c>
      <c r="P22" s="75">
        <v>204.9835</v>
      </c>
      <c r="Q22" s="75">
        <v>219.4685</v>
      </c>
      <c r="R22" s="75">
        <v>203.47400000000002</v>
      </c>
      <c r="S22" s="75">
        <v>239.892</v>
      </c>
      <c r="T22" s="158">
        <v>517.76</v>
      </c>
    </row>
    <row r="23" spans="2:20" ht="12.75" customHeight="1">
      <c r="B23" s="27" t="s">
        <v>29</v>
      </c>
      <c r="C23" s="28">
        <v>11413.93490725916</v>
      </c>
      <c r="D23" s="28">
        <v>12563.505702275022</v>
      </c>
      <c r="E23" s="28">
        <v>12665.165288173941</v>
      </c>
      <c r="F23" s="28">
        <v>12910.212989699852</v>
      </c>
      <c r="G23" s="28">
        <v>14342.918785206659</v>
      </c>
      <c r="H23" s="28">
        <v>15046.472979549791</v>
      </c>
      <c r="I23" s="33">
        <v>10064.04733534038</v>
      </c>
      <c r="J23" s="28">
        <v>11088.739420674927</v>
      </c>
      <c r="K23" s="28">
        <v>11266.34740817394</v>
      </c>
      <c r="L23" s="28">
        <v>11655.486548792684</v>
      </c>
      <c r="M23" s="28">
        <v>12565.113609221302</v>
      </c>
      <c r="N23" s="43">
        <v>12933.285738981918</v>
      </c>
      <c r="O23" s="33">
        <v>1349.887571918781</v>
      </c>
      <c r="P23" s="28">
        <v>1474.7662816000968</v>
      </c>
      <c r="Q23" s="28">
        <v>1398.81788</v>
      </c>
      <c r="R23" s="28">
        <v>1254.72644090717</v>
      </c>
      <c r="S23" s="28">
        <v>1777.8051759853554</v>
      </c>
      <c r="T23" s="29">
        <v>2113.1872405678732</v>
      </c>
    </row>
    <row r="24" spans="2:20" ht="12.75" customHeight="1">
      <c r="B24" s="16" t="s">
        <v>30</v>
      </c>
      <c r="C24" s="10">
        <v>31178.068</v>
      </c>
      <c r="D24" s="10">
        <v>33191.259</v>
      </c>
      <c r="E24" s="10">
        <v>35042.05</v>
      </c>
      <c r="F24" s="10">
        <v>37794.075000000004</v>
      </c>
      <c r="G24" s="10">
        <v>38291.411</v>
      </c>
      <c r="H24" s="10">
        <v>37987.679</v>
      </c>
      <c r="I24" s="31">
        <v>30679.474</v>
      </c>
      <c r="J24" s="10">
        <v>32648.125999999997</v>
      </c>
      <c r="K24" s="10">
        <v>34828.901</v>
      </c>
      <c r="L24" s="10">
        <v>37358.319</v>
      </c>
      <c r="M24" s="10">
        <v>37632.846</v>
      </c>
      <c r="N24" s="41">
        <v>37471.73299999999</v>
      </c>
      <c r="O24" s="31">
        <v>498.594</v>
      </c>
      <c r="P24" s="10">
        <v>543.133</v>
      </c>
      <c r="Q24" s="10">
        <v>213.149</v>
      </c>
      <c r="R24" s="10">
        <v>435.756</v>
      </c>
      <c r="S24" s="10">
        <v>658.565</v>
      </c>
      <c r="T24" s="17">
        <v>515.946</v>
      </c>
    </row>
    <row r="25" spans="2:20" ht="12.75" customHeight="1" thickBot="1">
      <c r="B25" s="24" t="s">
        <v>31</v>
      </c>
      <c r="C25" s="84">
        <v>42592.00290725916</v>
      </c>
      <c r="D25" s="85">
        <v>45754.76470227502</v>
      </c>
      <c r="E25" s="85">
        <v>47707.215288173946</v>
      </c>
      <c r="F25" s="85">
        <v>50704.28798969986</v>
      </c>
      <c r="G25" s="85">
        <v>52634.32978520666</v>
      </c>
      <c r="H25" s="25">
        <v>53034.15197954979</v>
      </c>
      <c r="I25" s="34">
        <v>40743.52133534038</v>
      </c>
      <c r="J25" s="84">
        <v>43736.86542067492</v>
      </c>
      <c r="K25" s="85">
        <v>46095.24840817394</v>
      </c>
      <c r="L25" s="85">
        <v>49013.80554879269</v>
      </c>
      <c r="M25" s="85">
        <v>50197.9596092213</v>
      </c>
      <c r="N25" s="159">
        <v>50405.01873898191</v>
      </c>
      <c r="O25" s="34">
        <v>1848.4815719187811</v>
      </c>
      <c r="P25" s="84">
        <v>2017.8992816000969</v>
      </c>
      <c r="Q25" s="85">
        <v>1611.96688</v>
      </c>
      <c r="R25" s="85">
        <v>1690.4824409071698</v>
      </c>
      <c r="S25" s="85">
        <v>2436.3701759853557</v>
      </c>
      <c r="T25" s="160">
        <v>2629.133240567873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4">
    <mergeCell ref="B2:N2"/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83</v>
      </c>
      <c r="D5" s="82"/>
      <c r="E5" s="153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286.0931340524266</v>
      </c>
      <c r="D8" s="10">
        <v>298.11971818658185</v>
      </c>
      <c r="E8" s="10">
        <v>252.40367464738176</v>
      </c>
      <c r="F8" s="10">
        <v>253.42804220313803</v>
      </c>
      <c r="G8" s="10">
        <v>351.8490778830996</v>
      </c>
      <c r="H8" s="10">
        <v>348.42187387509057</v>
      </c>
      <c r="I8" s="31">
        <v>258.0681947325346</v>
      </c>
      <c r="J8" s="10">
        <v>260.38802295743284</v>
      </c>
      <c r="K8" s="10">
        <v>227.43592410257085</v>
      </c>
      <c r="L8" s="10">
        <v>235.64717077675024</v>
      </c>
      <c r="M8" s="10">
        <v>308.66300779673963</v>
      </c>
      <c r="N8" s="41">
        <v>300.2646513429685</v>
      </c>
      <c r="O8" s="31">
        <v>28.024939319891992</v>
      </c>
      <c r="P8" s="10">
        <v>37.731695229149004</v>
      </c>
      <c r="Q8" s="10">
        <v>24.9677505448109</v>
      </c>
      <c r="R8" s="10">
        <v>17.780871426387776</v>
      </c>
      <c r="S8" s="10">
        <v>43.18607008635995</v>
      </c>
      <c r="T8" s="17">
        <v>48.15722253212207</v>
      </c>
    </row>
    <row r="9" spans="2:20" ht="12.75" customHeight="1">
      <c r="B9" s="16" t="s">
        <v>21</v>
      </c>
      <c r="C9" s="10">
        <v>687.3049860988905</v>
      </c>
      <c r="D9" s="10">
        <v>732.0700974750436</v>
      </c>
      <c r="E9" s="10">
        <v>761.1693664492153</v>
      </c>
      <c r="F9" s="10">
        <v>662.0925353651916</v>
      </c>
      <c r="G9" s="10">
        <v>788.8080985581671</v>
      </c>
      <c r="H9" s="10">
        <v>791.6581041669956</v>
      </c>
      <c r="I9" s="31">
        <v>598.9013434089607</v>
      </c>
      <c r="J9" s="10">
        <v>626.2201340630213</v>
      </c>
      <c r="K9" s="10">
        <v>668.8046600863478</v>
      </c>
      <c r="L9" s="10">
        <v>593.2242872701103</v>
      </c>
      <c r="M9" s="10">
        <v>690.8600279661296</v>
      </c>
      <c r="N9" s="41">
        <v>680.8300149650079</v>
      </c>
      <c r="O9" s="31">
        <v>88.40364268992982</v>
      </c>
      <c r="P9" s="10">
        <v>105.84996341202223</v>
      </c>
      <c r="Q9" s="10">
        <v>92.36470636286757</v>
      </c>
      <c r="R9" s="10">
        <v>68.86824809508133</v>
      </c>
      <c r="S9" s="10">
        <v>97.94807059203755</v>
      </c>
      <c r="T9" s="17">
        <v>110.82808920198772</v>
      </c>
    </row>
    <row r="10" spans="2:20" ht="12.75" customHeight="1">
      <c r="B10" s="16" t="s">
        <v>56</v>
      </c>
      <c r="C10" s="10">
        <v>470.82379804955093</v>
      </c>
      <c r="D10" s="10">
        <v>399.4326471679938</v>
      </c>
      <c r="E10" s="10">
        <v>462.3082733553168</v>
      </c>
      <c r="F10" s="10">
        <v>446.31571476397573</v>
      </c>
      <c r="G10" s="10">
        <v>464.8473278315839</v>
      </c>
      <c r="H10" s="10">
        <v>467.4277472705969</v>
      </c>
      <c r="I10" s="31">
        <v>357.76427556863024</v>
      </c>
      <c r="J10" s="10">
        <v>349.4711880847334</v>
      </c>
      <c r="K10" s="10">
        <v>380.0906485037199</v>
      </c>
      <c r="L10" s="10">
        <v>402.88742716863754</v>
      </c>
      <c r="M10" s="10">
        <v>399.8206938166343</v>
      </c>
      <c r="N10" s="41">
        <v>394.98301306681583</v>
      </c>
      <c r="O10" s="31">
        <v>113.0595224809207</v>
      </c>
      <c r="P10" s="10">
        <v>49.961459083260415</v>
      </c>
      <c r="Q10" s="10">
        <v>82.21762485159692</v>
      </c>
      <c r="R10" s="10">
        <v>43.42828759533819</v>
      </c>
      <c r="S10" s="10">
        <v>65.02663401494964</v>
      </c>
      <c r="T10" s="17">
        <v>72.44473420378105</v>
      </c>
    </row>
    <row r="11" spans="2:20" ht="12.75" customHeight="1">
      <c r="B11" s="16" t="s">
        <v>22</v>
      </c>
      <c r="C11" s="10">
        <v>397.60201405139634</v>
      </c>
      <c r="D11" s="10">
        <v>441.9293683682191</v>
      </c>
      <c r="E11" s="10">
        <v>437.03128732771137</v>
      </c>
      <c r="F11" s="10">
        <v>485.5084920070859</v>
      </c>
      <c r="G11" s="10">
        <v>468.42295449121343</v>
      </c>
      <c r="H11" s="10">
        <v>476.5901791700796</v>
      </c>
      <c r="I11" s="31">
        <v>326.1372520057456</v>
      </c>
      <c r="J11" s="10">
        <v>344.2294842973764</v>
      </c>
      <c r="K11" s="10">
        <v>335.4706072837908</v>
      </c>
      <c r="L11" s="10">
        <v>369.60549473971696</v>
      </c>
      <c r="M11" s="10">
        <v>355.6413855516809</v>
      </c>
      <c r="N11" s="41">
        <v>348.7563759477289</v>
      </c>
      <c r="O11" s="31">
        <v>71.46476204565072</v>
      </c>
      <c r="P11" s="10">
        <v>97.69988407084273</v>
      </c>
      <c r="Q11" s="10">
        <v>101.56068004392057</v>
      </c>
      <c r="R11" s="10">
        <v>115.90299726736896</v>
      </c>
      <c r="S11" s="10">
        <v>112.78156893953252</v>
      </c>
      <c r="T11" s="17">
        <v>127.8338032223507</v>
      </c>
    </row>
    <row r="12" spans="2:20" ht="12.75" customHeight="1">
      <c r="B12" s="16" t="s">
        <v>23</v>
      </c>
      <c r="C12" s="10">
        <v>536.7861979185047</v>
      </c>
      <c r="D12" s="10">
        <v>617.7450404019261</v>
      </c>
      <c r="E12" s="10">
        <v>620.5940167217952</v>
      </c>
      <c r="F12" s="10">
        <v>675.4046036665806</v>
      </c>
      <c r="G12" s="10">
        <v>712.2700990716261</v>
      </c>
      <c r="H12" s="10">
        <v>741.9046719597375</v>
      </c>
      <c r="I12" s="31">
        <v>458.52273642334706</v>
      </c>
      <c r="J12" s="10">
        <v>507.76042664064806</v>
      </c>
      <c r="K12" s="10">
        <v>480.7161632075348</v>
      </c>
      <c r="L12" s="10">
        <v>463.5276996192983</v>
      </c>
      <c r="M12" s="10">
        <v>492.17311859026466</v>
      </c>
      <c r="N12" s="41">
        <v>485.33926926451835</v>
      </c>
      <c r="O12" s="31">
        <v>78.26346149515769</v>
      </c>
      <c r="P12" s="10">
        <v>109.98461376127806</v>
      </c>
      <c r="Q12" s="10">
        <v>139.8778535142605</v>
      </c>
      <c r="R12" s="10">
        <v>211.87690404728224</v>
      </c>
      <c r="S12" s="10">
        <v>220.09698048136138</v>
      </c>
      <c r="T12" s="17">
        <v>256.5654026952191</v>
      </c>
    </row>
    <row r="13" spans="2:20" ht="12.75" customHeight="1">
      <c r="B13" s="16" t="s">
        <v>112</v>
      </c>
      <c r="C13" s="10">
        <v>537.7551995066065</v>
      </c>
      <c r="D13" s="10">
        <v>585.059375196464</v>
      </c>
      <c r="E13" s="10">
        <v>581.5720723080141</v>
      </c>
      <c r="F13" s="10">
        <v>595.616296002821</v>
      </c>
      <c r="G13" s="10">
        <v>702.5931096420572</v>
      </c>
      <c r="H13" s="10">
        <v>700.3307290434958</v>
      </c>
      <c r="I13" s="31">
        <v>453.73303720913106</v>
      </c>
      <c r="J13" s="10">
        <v>469.91969047054295</v>
      </c>
      <c r="K13" s="10">
        <v>470.0593867046216</v>
      </c>
      <c r="L13" s="10">
        <v>505.2445787000536</v>
      </c>
      <c r="M13" s="10">
        <v>579.9343673981392</v>
      </c>
      <c r="N13" s="41">
        <v>565.6704362751461</v>
      </c>
      <c r="O13" s="31">
        <v>84.02216229747536</v>
      </c>
      <c r="P13" s="10">
        <v>115.13968472592103</v>
      </c>
      <c r="Q13" s="10">
        <v>111.51268560339247</v>
      </c>
      <c r="R13" s="10">
        <v>90.37171730276742</v>
      </c>
      <c r="S13" s="10">
        <v>122.65874224391801</v>
      </c>
      <c r="T13" s="17">
        <v>134.66029276834968</v>
      </c>
    </row>
    <row r="14" spans="2:20" ht="12.75" customHeight="1">
      <c r="B14" s="16" t="s">
        <v>24</v>
      </c>
      <c r="C14" s="10">
        <v>1004.2491239159859</v>
      </c>
      <c r="D14" s="10">
        <v>918.1737227354497</v>
      </c>
      <c r="E14" s="10">
        <v>1107.9715578195523</v>
      </c>
      <c r="F14" s="10">
        <v>985.4420457259002</v>
      </c>
      <c r="G14" s="10">
        <v>1114.334891517614</v>
      </c>
      <c r="H14" s="10">
        <v>1142.9661057295075</v>
      </c>
      <c r="I14" s="31">
        <v>831.488224127966</v>
      </c>
      <c r="J14" s="10">
        <v>723.3165358682859</v>
      </c>
      <c r="K14" s="10">
        <v>927.802528832735</v>
      </c>
      <c r="L14" s="10">
        <v>802.9046588878879</v>
      </c>
      <c r="M14" s="10">
        <v>880.2325241811145</v>
      </c>
      <c r="N14" s="41">
        <v>884.3080927330011</v>
      </c>
      <c r="O14" s="31">
        <v>172.76089978802</v>
      </c>
      <c r="P14" s="10">
        <v>194.8571868671638</v>
      </c>
      <c r="Q14" s="10">
        <v>180.16902898681727</v>
      </c>
      <c r="R14" s="10">
        <v>182.5373868380123</v>
      </c>
      <c r="S14" s="10">
        <v>234.10236733649955</v>
      </c>
      <c r="T14" s="17">
        <v>258.65801299650633</v>
      </c>
    </row>
    <row r="15" spans="2:20" ht="12.75" customHeight="1">
      <c r="B15" s="16" t="s">
        <v>25</v>
      </c>
      <c r="C15" s="10">
        <v>890.6740548864076</v>
      </c>
      <c r="D15" s="10">
        <v>910.205746778732</v>
      </c>
      <c r="E15" s="10">
        <v>800.2915882441023</v>
      </c>
      <c r="F15" s="10">
        <v>779.5800086623926</v>
      </c>
      <c r="G15" s="10">
        <v>819.4656668394174</v>
      </c>
      <c r="H15" s="10">
        <v>815.7764638468018</v>
      </c>
      <c r="I15" s="31">
        <v>650.0992863800423</v>
      </c>
      <c r="J15" s="10">
        <v>674.8355823825049</v>
      </c>
      <c r="K15" s="10">
        <v>658.5454103520495</v>
      </c>
      <c r="L15" s="10">
        <v>656.4922799771481</v>
      </c>
      <c r="M15" s="10">
        <v>696.1470077521685</v>
      </c>
      <c r="N15" s="41">
        <v>684.1056520412063</v>
      </c>
      <c r="O15" s="31">
        <v>240.57476850636533</v>
      </c>
      <c r="P15" s="10">
        <v>235.37016439622704</v>
      </c>
      <c r="Q15" s="10">
        <v>141.74617789205274</v>
      </c>
      <c r="R15" s="10">
        <v>123.0877286852445</v>
      </c>
      <c r="S15" s="10">
        <v>123.31865908724888</v>
      </c>
      <c r="T15" s="17">
        <v>131.67081180559543</v>
      </c>
    </row>
    <row r="16" spans="2:20" ht="12.75" customHeight="1">
      <c r="B16" s="16" t="s">
        <v>26</v>
      </c>
      <c r="C16" s="10">
        <v>501.60838376876995</v>
      </c>
      <c r="D16" s="10">
        <v>517.812932663879</v>
      </c>
      <c r="E16" s="10">
        <v>492.24296503242044</v>
      </c>
      <c r="F16" s="10">
        <v>535.5132417589074</v>
      </c>
      <c r="G16" s="10">
        <v>613.7107250763102</v>
      </c>
      <c r="H16" s="10">
        <v>616.3877226739112</v>
      </c>
      <c r="I16" s="31">
        <v>440.71016905760666</v>
      </c>
      <c r="J16" s="10">
        <v>453.7694878379804</v>
      </c>
      <c r="K16" s="10">
        <v>435.06746826821376</v>
      </c>
      <c r="L16" s="10">
        <v>447.1993579578244</v>
      </c>
      <c r="M16" s="10">
        <v>493.5264176948356</v>
      </c>
      <c r="N16" s="41">
        <v>482.57756983260805</v>
      </c>
      <c r="O16" s="31">
        <v>60.89821471116332</v>
      </c>
      <c r="P16" s="10">
        <v>64.04344482589855</v>
      </c>
      <c r="Q16" s="10">
        <v>57.175496764206706</v>
      </c>
      <c r="R16" s="10">
        <v>88.31388380108297</v>
      </c>
      <c r="S16" s="10">
        <v>120.18430738147462</v>
      </c>
      <c r="T16" s="17">
        <v>133.81015284130308</v>
      </c>
    </row>
    <row r="17" spans="2:20" ht="12.75" customHeight="1">
      <c r="B17" s="45" t="s">
        <v>7</v>
      </c>
      <c r="C17" s="164">
        <v>5312.896892248539</v>
      </c>
      <c r="D17" s="164">
        <v>5420.548648974289</v>
      </c>
      <c r="E17" s="164">
        <v>5515.584801905509</v>
      </c>
      <c r="F17" s="164">
        <v>5418.900980155992</v>
      </c>
      <c r="G17" s="164">
        <v>6036.301950911089</v>
      </c>
      <c r="H17" s="164">
        <v>6101.463597736216</v>
      </c>
      <c r="I17" s="165">
        <v>4375.424518913964</v>
      </c>
      <c r="J17" s="164">
        <v>4409.910552602526</v>
      </c>
      <c r="K17" s="164">
        <v>4583.992797341583</v>
      </c>
      <c r="L17" s="164">
        <v>4476.732955097427</v>
      </c>
      <c r="M17" s="164">
        <v>4896.998550747708</v>
      </c>
      <c r="N17" s="166">
        <v>4826.835075469001</v>
      </c>
      <c r="O17" s="165">
        <v>937.4723733345749</v>
      </c>
      <c r="P17" s="164">
        <v>1010.6380963717628</v>
      </c>
      <c r="Q17" s="164">
        <v>931.5920045639257</v>
      </c>
      <c r="R17" s="164">
        <v>942.1680250585656</v>
      </c>
      <c r="S17" s="164">
        <v>1139.303400163382</v>
      </c>
      <c r="T17" s="167">
        <v>1274.628522267215</v>
      </c>
    </row>
    <row r="18" spans="2:20" ht="12.75" customHeight="1">
      <c r="B18" s="44" t="s">
        <v>8</v>
      </c>
      <c r="C18" s="56">
        <v>984.3421089300532</v>
      </c>
      <c r="D18" s="56">
        <v>1193.8867182182742</v>
      </c>
      <c r="E18" s="56">
        <v>1043.9953965368304</v>
      </c>
      <c r="F18" s="56">
        <v>1002.4039331572474</v>
      </c>
      <c r="G18" s="56">
        <v>1229.6348541931766</v>
      </c>
      <c r="H18" s="56">
        <v>1199.8962046262848</v>
      </c>
      <c r="I18" s="168">
        <v>754.6900785882797</v>
      </c>
      <c r="J18" s="56">
        <v>1048.0905798069957</v>
      </c>
      <c r="K18" s="56">
        <v>906.6957388030922</v>
      </c>
      <c r="L18" s="56">
        <v>959.3453748212085</v>
      </c>
      <c r="M18" s="56">
        <v>972.0748234253293</v>
      </c>
      <c r="N18" s="169">
        <v>972.2817643289568</v>
      </c>
      <c r="O18" s="168">
        <v>229.65203034177355</v>
      </c>
      <c r="P18" s="56">
        <v>145.79613841127852</v>
      </c>
      <c r="Q18" s="56">
        <v>137.29965773373826</v>
      </c>
      <c r="R18" s="56">
        <v>43.05855833603887</v>
      </c>
      <c r="S18" s="56">
        <v>257.56003076784725</v>
      </c>
      <c r="T18" s="170">
        <v>227.61444029732792</v>
      </c>
    </row>
    <row r="19" spans="2:20" ht="12.75" customHeight="1">
      <c r="B19" s="16" t="s">
        <v>9</v>
      </c>
      <c r="C19" s="75">
        <v>489.97238709699013</v>
      </c>
      <c r="D19" s="75">
        <v>592.3948313107917</v>
      </c>
      <c r="E19" s="75">
        <v>636.3596426767045</v>
      </c>
      <c r="F19" s="75">
        <v>687.9715753052028</v>
      </c>
      <c r="G19" s="75">
        <v>750.0394915782599</v>
      </c>
      <c r="H19" s="75">
        <v>777.545689673729</v>
      </c>
      <c r="I19" s="31">
        <v>406.412447648585</v>
      </c>
      <c r="J19" s="10">
        <v>509.08411773999984</v>
      </c>
      <c r="K19" s="10">
        <v>594.0788575901349</v>
      </c>
      <c r="L19" s="10">
        <v>643.0627596055245</v>
      </c>
      <c r="M19" s="10">
        <v>658.6062810270314</v>
      </c>
      <c r="N19" s="41">
        <v>754.1244722021726</v>
      </c>
      <c r="O19" s="31">
        <v>83.55993944840512</v>
      </c>
      <c r="P19" s="10">
        <v>83.31071357079182</v>
      </c>
      <c r="Q19" s="10">
        <v>42.28078508656963</v>
      </c>
      <c r="R19" s="10">
        <v>44.9088156996782</v>
      </c>
      <c r="S19" s="10">
        <v>91.43321055122853</v>
      </c>
      <c r="T19" s="17">
        <v>23.421217471556425</v>
      </c>
    </row>
    <row r="20" spans="2:20" ht="12.75" customHeight="1">
      <c r="B20" s="16" t="s">
        <v>13</v>
      </c>
      <c r="C20" s="75">
        <v>334.8667983767705</v>
      </c>
      <c r="D20" s="75">
        <v>372.35298883639666</v>
      </c>
      <c r="E20" s="75">
        <v>421.9195106243727</v>
      </c>
      <c r="F20" s="75">
        <v>363.24850108141027</v>
      </c>
      <c r="G20" s="75">
        <v>455.61242312959087</v>
      </c>
      <c r="H20" s="75">
        <v>444.2964875135609</v>
      </c>
      <c r="I20" s="31">
        <v>319.7185695827428</v>
      </c>
      <c r="J20" s="10">
        <v>354.3096555901329</v>
      </c>
      <c r="K20" s="10">
        <v>367.0030780086061</v>
      </c>
      <c r="L20" s="10">
        <v>370.1834592685231</v>
      </c>
      <c r="M20" s="10">
        <v>411.8458886266936</v>
      </c>
      <c r="N20" s="41">
        <v>378.93342698178725</v>
      </c>
      <c r="O20" s="31">
        <v>15.148228794027673</v>
      </c>
      <c r="P20" s="10">
        <v>18.043333246263767</v>
      </c>
      <c r="Q20" s="10">
        <v>54.91643261576664</v>
      </c>
      <c r="R20" s="10">
        <v>-6.934958187112853</v>
      </c>
      <c r="S20" s="10">
        <v>43.76653450289727</v>
      </c>
      <c r="T20" s="17">
        <v>65.3630605317737</v>
      </c>
    </row>
    <row r="21" spans="2:20" ht="12.75" customHeight="1">
      <c r="B21" s="27" t="s">
        <v>27</v>
      </c>
      <c r="C21" s="28">
        <v>7122.078186652352</v>
      </c>
      <c r="D21" s="28">
        <v>7579.1831873397505</v>
      </c>
      <c r="E21" s="28">
        <v>7617.8593517434165</v>
      </c>
      <c r="F21" s="28">
        <v>7472.524989699854</v>
      </c>
      <c r="G21" s="28">
        <v>8471.588719812116</v>
      </c>
      <c r="H21" s="28">
        <v>8523.20197954979</v>
      </c>
      <c r="I21" s="33">
        <v>5856.2456147335715</v>
      </c>
      <c r="J21" s="28">
        <v>6321.394905739654</v>
      </c>
      <c r="K21" s="28">
        <v>6451.770471743417</v>
      </c>
      <c r="L21" s="28">
        <v>6449.324548792683</v>
      </c>
      <c r="M21" s="28">
        <v>6939.525543826762</v>
      </c>
      <c r="N21" s="43">
        <v>6932.174738981918</v>
      </c>
      <c r="O21" s="33">
        <v>1265.8325719187815</v>
      </c>
      <c r="P21" s="28">
        <v>1257.788281600097</v>
      </c>
      <c r="Q21" s="28">
        <v>1166.0888800000002</v>
      </c>
      <c r="R21" s="28">
        <v>1023.2004409071699</v>
      </c>
      <c r="S21" s="28">
        <v>1532.063175985355</v>
      </c>
      <c r="T21" s="29">
        <v>1591.0272405678732</v>
      </c>
    </row>
    <row r="22" spans="2:20" ht="12.75" customHeight="1">
      <c r="B22" s="16" t="s">
        <v>28</v>
      </c>
      <c r="C22" s="75">
        <v>0.007720606807657083</v>
      </c>
      <c r="D22" s="75">
        <v>0.17951493527270462</v>
      </c>
      <c r="E22" s="75">
        <v>-0.01706356947598077</v>
      </c>
      <c r="F22" s="176">
        <v>0</v>
      </c>
      <c r="G22" s="75">
        <v>0.05106539454114357</v>
      </c>
      <c r="H22" s="176">
        <v>0</v>
      </c>
      <c r="I22" s="31">
        <v>0.007720606807657083</v>
      </c>
      <c r="J22" s="75">
        <v>0.17951493527270462</v>
      </c>
      <c r="K22" s="75">
        <v>-0.01706356947598077</v>
      </c>
      <c r="L22" s="176">
        <v>0</v>
      </c>
      <c r="M22" s="75">
        <v>0.05106539454114357</v>
      </c>
      <c r="N22" s="178">
        <v>0</v>
      </c>
      <c r="O22" s="177">
        <v>0</v>
      </c>
      <c r="P22" s="176">
        <v>0</v>
      </c>
      <c r="Q22" s="176">
        <v>0</v>
      </c>
      <c r="R22" s="176">
        <v>0</v>
      </c>
      <c r="S22" s="176">
        <v>0</v>
      </c>
      <c r="T22" s="179">
        <v>0</v>
      </c>
    </row>
    <row r="23" spans="2:20" ht="12.75" customHeight="1">
      <c r="B23" s="27" t="s">
        <v>29</v>
      </c>
      <c r="C23" s="28">
        <v>7122.08590725916</v>
      </c>
      <c r="D23" s="28">
        <v>7579.362702275023</v>
      </c>
      <c r="E23" s="28">
        <v>7617.842288173941</v>
      </c>
      <c r="F23" s="28">
        <v>7472.524989699854</v>
      </c>
      <c r="G23" s="28">
        <v>8471.639785206657</v>
      </c>
      <c r="H23" s="28">
        <v>8523.20197954979</v>
      </c>
      <c r="I23" s="33">
        <v>5856.25333534038</v>
      </c>
      <c r="J23" s="28">
        <v>6321.574420674927</v>
      </c>
      <c r="K23" s="28">
        <v>6451.753408173941</v>
      </c>
      <c r="L23" s="28">
        <v>6449.324548792683</v>
      </c>
      <c r="M23" s="28">
        <v>6939.576609221303</v>
      </c>
      <c r="N23" s="43">
        <v>6932.174738981918</v>
      </c>
      <c r="O23" s="33">
        <v>1265.8325719187815</v>
      </c>
      <c r="P23" s="28">
        <v>1257.788281600097</v>
      </c>
      <c r="Q23" s="28">
        <v>1166.0888800000002</v>
      </c>
      <c r="R23" s="28">
        <v>1023.2004409071699</v>
      </c>
      <c r="S23" s="28">
        <v>1532.063175985355</v>
      </c>
      <c r="T23" s="29">
        <v>1591.0272405678732</v>
      </c>
    </row>
    <row r="24" spans="2:20" ht="12.75" customHeight="1">
      <c r="B24" s="16" t="s">
        <v>30</v>
      </c>
      <c r="C24" s="10">
        <v>5020.6669999999995</v>
      </c>
      <c r="D24" s="10">
        <v>5220.777</v>
      </c>
      <c r="E24" s="10">
        <v>5085.442999999999</v>
      </c>
      <c r="F24" s="10">
        <v>5134.64</v>
      </c>
      <c r="G24" s="10">
        <v>5451.437</v>
      </c>
      <c r="H24" s="10">
        <v>5249.41</v>
      </c>
      <c r="I24" s="31">
        <v>4631.971</v>
      </c>
      <c r="J24" s="10">
        <v>4801.4310000000005</v>
      </c>
      <c r="K24" s="10">
        <v>5007.782999999999</v>
      </c>
      <c r="L24" s="10">
        <v>4892.966000000001</v>
      </c>
      <c r="M24" s="10">
        <v>4970.426</v>
      </c>
      <c r="N24" s="41">
        <v>4919.473999999999</v>
      </c>
      <c r="O24" s="31">
        <v>388.69599999999997</v>
      </c>
      <c r="P24" s="10">
        <v>419.346</v>
      </c>
      <c r="Q24" s="10">
        <v>77.66</v>
      </c>
      <c r="R24" s="10">
        <v>241.67399999999998</v>
      </c>
      <c r="S24" s="10">
        <v>481.01099999999997</v>
      </c>
      <c r="T24" s="17">
        <v>329.93600000000004</v>
      </c>
    </row>
    <row r="25" spans="2:20" ht="12.75" customHeight="1" thickBot="1">
      <c r="B25" s="24" t="s">
        <v>31</v>
      </c>
      <c r="C25" s="84">
        <v>12142.75290725916</v>
      </c>
      <c r="D25" s="85">
        <v>12800.139702275024</v>
      </c>
      <c r="E25" s="85">
        <v>12703.28528817394</v>
      </c>
      <c r="F25" s="85">
        <v>12607.164989699853</v>
      </c>
      <c r="G25" s="85">
        <v>13923.076785206656</v>
      </c>
      <c r="H25" s="25">
        <v>13772.61197954979</v>
      </c>
      <c r="I25" s="34">
        <v>10488.22433534038</v>
      </c>
      <c r="J25" s="84">
        <v>11123.005420674926</v>
      </c>
      <c r="K25" s="85">
        <v>11459.53640817394</v>
      </c>
      <c r="L25" s="85">
        <v>11342.290548792684</v>
      </c>
      <c r="M25" s="85">
        <v>11910.002609221305</v>
      </c>
      <c r="N25" s="159">
        <v>11851.648738981918</v>
      </c>
      <c r="O25" s="34">
        <v>1654.5285719187814</v>
      </c>
      <c r="P25" s="84">
        <v>1677.134281600097</v>
      </c>
      <c r="Q25" s="85">
        <v>1243.7488800000003</v>
      </c>
      <c r="R25" s="85">
        <v>1264.8744409071699</v>
      </c>
      <c r="S25" s="85">
        <v>2013.074175985355</v>
      </c>
      <c r="T25" s="160">
        <v>1920.963240567873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O6:S6"/>
    <mergeCell ref="I6:M6"/>
  </mergeCells>
  <conditionalFormatting sqref="C8:T25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84</v>
      </c>
      <c r="D5" s="82"/>
      <c r="E5" s="153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10.505468316345477</v>
      </c>
      <c r="D8" s="10">
        <v>10.958061455168874</v>
      </c>
      <c r="E8" s="10">
        <v>8.881737996392614</v>
      </c>
      <c r="F8" s="10">
        <v>10.919544561373009</v>
      </c>
      <c r="G8" s="10">
        <v>8.718684122639818</v>
      </c>
      <c r="H8" s="10">
        <v>8.728052160657155</v>
      </c>
      <c r="I8" s="31">
        <v>8.563382579745474</v>
      </c>
      <c r="J8" s="10">
        <v>9.304336436919296</v>
      </c>
      <c r="K8" s="10">
        <v>7.851402063820287</v>
      </c>
      <c r="L8" s="10">
        <v>8.431345364587967</v>
      </c>
      <c r="M8" s="10">
        <v>8.590737459883028</v>
      </c>
      <c r="N8" s="41">
        <v>8.56567444254026</v>
      </c>
      <c r="O8" s="31">
        <v>1.9420857366000024</v>
      </c>
      <c r="P8" s="10">
        <v>1.6537250182495766</v>
      </c>
      <c r="Q8" s="10">
        <v>1.0303359325723263</v>
      </c>
      <c r="R8" s="10">
        <v>2.488199196785041</v>
      </c>
      <c r="S8" s="10">
        <v>0.12794666275678931</v>
      </c>
      <c r="T8" s="17">
        <v>0.16237771811689541</v>
      </c>
    </row>
    <row r="9" spans="2:20" ht="12.75" customHeight="1">
      <c r="B9" s="16" t="s">
        <v>21</v>
      </c>
      <c r="C9" s="10">
        <v>24.786675210640954</v>
      </c>
      <c r="D9" s="10">
        <v>25.099282216166056</v>
      </c>
      <c r="E9" s="10">
        <v>24.103102262437663</v>
      </c>
      <c r="F9" s="10">
        <v>30.000983528090508</v>
      </c>
      <c r="G9" s="10">
        <v>23.28142603000831</v>
      </c>
      <c r="H9" s="10">
        <v>23.524488845950312</v>
      </c>
      <c r="I9" s="31">
        <v>21.794094358385</v>
      </c>
      <c r="J9" s="10">
        <v>24.318635937239545</v>
      </c>
      <c r="K9" s="10">
        <v>21.08545438652548</v>
      </c>
      <c r="L9" s="10">
        <v>22.72957025404197</v>
      </c>
      <c r="M9" s="10">
        <v>22.939771174429403</v>
      </c>
      <c r="N9" s="41">
        <v>23.086836463911368</v>
      </c>
      <c r="O9" s="31">
        <v>2.9925808522559563</v>
      </c>
      <c r="P9" s="10">
        <v>0.7806462789265108</v>
      </c>
      <c r="Q9" s="10">
        <v>3.0176478759121808</v>
      </c>
      <c r="R9" s="10">
        <v>7.271413274048537</v>
      </c>
      <c r="S9" s="10">
        <v>0.3416548555789062</v>
      </c>
      <c r="T9" s="17">
        <v>0.4376523820389457</v>
      </c>
    </row>
    <row r="10" spans="2:20" ht="12.75" customHeight="1">
      <c r="B10" s="16" t="s">
        <v>56</v>
      </c>
      <c r="C10" s="10">
        <v>20.545257256168856</v>
      </c>
      <c r="D10" s="10">
        <v>22.945130244540263</v>
      </c>
      <c r="E10" s="10">
        <v>18.060223461452324</v>
      </c>
      <c r="F10" s="10">
        <v>22.39372445587242</v>
      </c>
      <c r="G10" s="10">
        <v>17.650679740318978</v>
      </c>
      <c r="H10" s="10">
        <v>17.883550905674852</v>
      </c>
      <c r="I10" s="31">
        <v>16.66368317424626</v>
      </c>
      <c r="J10" s="10">
        <v>19.53686768469532</v>
      </c>
      <c r="K10" s="10">
        <v>15.796759670735883</v>
      </c>
      <c r="L10" s="10">
        <v>17.011904134302696</v>
      </c>
      <c r="M10" s="10">
        <v>17.39165606926999</v>
      </c>
      <c r="N10" s="41">
        <v>17.55084320246239</v>
      </c>
      <c r="O10" s="31">
        <v>3.881574081922596</v>
      </c>
      <c r="P10" s="10">
        <v>3.408262559844941</v>
      </c>
      <c r="Q10" s="10">
        <v>2.2634637907164414</v>
      </c>
      <c r="R10" s="10">
        <v>5.381820321569724</v>
      </c>
      <c r="S10" s="10">
        <v>0.25902367104898744</v>
      </c>
      <c r="T10" s="17">
        <v>0.33270770321246346</v>
      </c>
    </row>
    <row r="11" spans="2:20" ht="12.75" customHeight="1">
      <c r="B11" s="16" t="s">
        <v>22</v>
      </c>
      <c r="C11" s="10">
        <v>14.4239440298992</v>
      </c>
      <c r="D11" s="10">
        <v>15.874210417890863</v>
      </c>
      <c r="E11" s="10">
        <v>14.22988757251947</v>
      </c>
      <c r="F11" s="10">
        <v>15.901466093152957</v>
      </c>
      <c r="G11" s="10">
        <v>15.009680277927112</v>
      </c>
      <c r="H11" s="10">
        <v>15.236774515848705</v>
      </c>
      <c r="I11" s="31">
        <v>13.57395730358343</v>
      </c>
      <c r="J11" s="10">
        <v>15.143563988943725</v>
      </c>
      <c r="K11" s="10">
        <v>13.336558091359962</v>
      </c>
      <c r="L11" s="10">
        <v>14.107031009652502</v>
      </c>
      <c r="M11" s="10">
        <v>14.789413265887948</v>
      </c>
      <c r="N11" s="41">
        <v>14.953307754674022</v>
      </c>
      <c r="O11" s="31">
        <v>0.849986726315769</v>
      </c>
      <c r="P11" s="10">
        <v>0.7306464289471382</v>
      </c>
      <c r="Q11" s="10">
        <v>0.8933294811595074</v>
      </c>
      <c r="R11" s="10">
        <v>1.7944350835004546</v>
      </c>
      <c r="S11" s="10">
        <v>0.2202670120391639</v>
      </c>
      <c r="T11" s="17">
        <v>0.28346676117468284</v>
      </c>
    </row>
    <row r="12" spans="2:20" ht="12.75" customHeight="1">
      <c r="B12" s="16" t="s">
        <v>23</v>
      </c>
      <c r="C12" s="10">
        <v>19.261715385095286</v>
      </c>
      <c r="D12" s="10">
        <v>20.70915801298982</v>
      </c>
      <c r="E12" s="10">
        <v>17.86073534801795</v>
      </c>
      <c r="F12" s="10">
        <v>20.549583269279896</v>
      </c>
      <c r="G12" s="10">
        <v>18.321087296156914</v>
      </c>
      <c r="H12" s="10">
        <v>18.449408764971185</v>
      </c>
      <c r="I12" s="31">
        <v>17.976433649726243</v>
      </c>
      <c r="J12" s="10">
        <v>19.576693203866377</v>
      </c>
      <c r="K12" s="10">
        <v>16.37705627853102</v>
      </c>
      <c r="L12" s="10">
        <v>17.14476678511052</v>
      </c>
      <c r="M12" s="10">
        <v>18.052225396282356</v>
      </c>
      <c r="N12" s="41">
        <v>18.106173774996478</v>
      </c>
      <c r="O12" s="31">
        <v>1.2852817353690422</v>
      </c>
      <c r="P12" s="10">
        <v>1.1324648091234453</v>
      </c>
      <c r="Q12" s="10">
        <v>1.483679069486932</v>
      </c>
      <c r="R12" s="10">
        <v>3.4048164841693764</v>
      </c>
      <c r="S12" s="10">
        <v>0.26886189987455805</v>
      </c>
      <c r="T12" s="17">
        <v>0.34323498997470614</v>
      </c>
    </row>
    <row r="13" spans="2:20" ht="12.75" customHeight="1">
      <c r="B13" s="16" t="s">
        <v>112</v>
      </c>
      <c r="C13" s="10">
        <v>18.351579763389253</v>
      </c>
      <c r="D13" s="10">
        <v>20.16347659742128</v>
      </c>
      <c r="E13" s="10">
        <v>18.209892678833</v>
      </c>
      <c r="F13" s="10">
        <v>20.044423961155445</v>
      </c>
      <c r="G13" s="10">
        <v>19.397802461593603</v>
      </c>
      <c r="H13" s="10">
        <v>19.557716694420307</v>
      </c>
      <c r="I13" s="31">
        <v>17.346268682074854</v>
      </c>
      <c r="J13" s="10">
        <v>19.409882598840674</v>
      </c>
      <c r="K13" s="10">
        <v>17.0045945268211</v>
      </c>
      <c r="L13" s="10">
        <v>17.508231971114242</v>
      </c>
      <c r="M13" s="10">
        <v>19.113139769968885</v>
      </c>
      <c r="N13" s="41">
        <v>19.193862612208044</v>
      </c>
      <c r="O13" s="31">
        <v>1.0053110813144002</v>
      </c>
      <c r="P13" s="10">
        <v>0.7535939985806059</v>
      </c>
      <c r="Q13" s="10">
        <v>1.2052981520118993</v>
      </c>
      <c r="R13" s="10">
        <v>2.5361919900412038</v>
      </c>
      <c r="S13" s="10">
        <v>0.2846626916247169</v>
      </c>
      <c r="T13" s="17">
        <v>0.3638540822122644</v>
      </c>
    </row>
    <row r="14" spans="2:20" ht="12.75" customHeight="1">
      <c r="B14" s="16" t="s">
        <v>24</v>
      </c>
      <c r="C14" s="10">
        <v>23.89777067954134</v>
      </c>
      <c r="D14" s="10">
        <v>26.688769301817082</v>
      </c>
      <c r="E14" s="10">
        <v>23.761907633984784</v>
      </c>
      <c r="F14" s="10">
        <v>25.32104190944171</v>
      </c>
      <c r="G14" s="10">
        <v>25.80053320952055</v>
      </c>
      <c r="H14" s="10">
        <v>26.03896034061725</v>
      </c>
      <c r="I14" s="31">
        <v>22.85555223684546</v>
      </c>
      <c r="J14" s="10">
        <v>25.846793382601255</v>
      </c>
      <c r="K14" s="10">
        <v>22.88484702672831</v>
      </c>
      <c r="L14" s="10">
        <v>23.871787456049965</v>
      </c>
      <c r="M14" s="10">
        <v>25.421910463809198</v>
      </c>
      <c r="N14" s="41">
        <v>25.554528432510114</v>
      </c>
      <c r="O14" s="31">
        <v>1.0422184426958783</v>
      </c>
      <c r="P14" s="10">
        <v>0.8419759192158262</v>
      </c>
      <c r="Q14" s="10">
        <v>0.8770606072564753</v>
      </c>
      <c r="R14" s="10">
        <v>1.4492544533917435</v>
      </c>
      <c r="S14" s="10">
        <v>0.3786227457113533</v>
      </c>
      <c r="T14" s="17">
        <v>0.4844319081071372</v>
      </c>
    </row>
    <row r="15" spans="2:20" ht="12.75" customHeight="1">
      <c r="B15" s="16" t="s">
        <v>25</v>
      </c>
      <c r="C15" s="10">
        <v>26.720202476433688</v>
      </c>
      <c r="D15" s="10">
        <v>29.376905620233856</v>
      </c>
      <c r="E15" s="10">
        <v>26.02735308121007</v>
      </c>
      <c r="F15" s="10">
        <v>27.530412066921734</v>
      </c>
      <c r="G15" s="10">
        <v>34.173814736979296</v>
      </c>
      <c r="H15" s="10">
        <v>31.82256069308037</v>
      </c>
      <c r="I15" s="31">
        <v>25.432513723175624</v>
      </c>
      <c r="J15" s="10">
        <v>28.362433512084806</v>
      </c>
      <c r="K15" s="10">
        <v>24.98491655081327</v>
      </c>
      <c r="L15" s="10">
        <v>25.69667865743226</v>
      </c>
      <c r="M15" s="10">
        <v>30.95742909274555</v>
      </c>
      <c r="N15" s="41">
        <v>30.791923589297944</v>
      </c>
      <c r="O15" s="31">
        <v>1.287688753258062</v>
      </c>
      <c r="P15" s="10">
        <v>1.0144721081490518</v>
      </c>
      <c r="Q15" s="10">
        <v>1.0424365303967993</v>
      </c>
      <c r="R15" s="10">
        <v>1.8337334094894766</v>
      </c>
      <c r="S15" s="10">
        <v>3.2163856442337453</v>
      </c>
      <c r="T15" s="17">
        <v>1.0306371037824245</v>
      </c>
    </row>
    <row r="16" spans="2:20" ht="12.75" customHeight="1">
      <c r="B16" s="16" t="s">
        <v>26</v>
      </c>
      <c r="C16" s="10">
        <v>16.739084976699424</v>
      </c>
      <c r="D16" s="10">
        <v>18.471380918060166</v>
      </c>
      <c r="E16" s="10">
        <v>16.2030394550189</v>
      </c>
      <c r="F16" s="10">
        <v>17.296093056609905</v>
      </c>
      <c r="G16" s="10">
        <v>17.637136153332353</v>
      </c>
      <c r="H16" s="10">
        <v>17.84453792376893</v>
      </c>
      <c r="I16" s="31">
        <v>15.894687059562138</v>
      </c>
      <c r="J16" s="10">
        <v>17.765184147821497</v>
      </c>
      <c r="K16" s="10">
        <v>15.641225872747789</v>
      </c>
      <c r="L16" s="10">
        <v>16.514189685568894</v>
      </c>
      <c r="M16" s="10">
        <v>17.378311234380853</v>
      </c>
      <c r="N16" s="41">
        <v>17.512556022701343</v>
      </c>
      <c r="O16" s="31">
        <v>0.8443979171372871</v>
      </c>
      <c r="P16" s="10">
        <v>0.70619677023867</v>
      </c>
      <c r="Q16" s="10">
        <v>0.5618135822711108</v>
      </c>
      <c r="R16" s="10">
        <v>0.7819033710410117</v>
      </c>
      <c r="S16" s="10">
        <v>0.2588249189515012</v>
      </c>
      <c r="T16" s="17">
        <v>0.3319819010675846</v>
      </c>
    </row>
    <row r="17" spans="2:20" ht="12.75" customHeight="1">
      <c r="B17" s="45" t="s">
        <v>7</v>
      </c>
      <c r="C17" s="164">
        <v>175.23169809421347</v>
      </c>
      <c r="D17" s="164">
        <v>190.28637478428826</v>
      </c>
      <c r="E17" s="164">
        <v>167.3378794898668</v>
      </c>
      <c r="F17" s="164">
        <v>189.95727290189757</v>
      </c>
      <c r="G17" s="164">
        <v>179.99084402847694</v>
      </c>
      <c r="H17" s="164">
        <v>179.08605084498905</v>
      </c>
      <c r="I17" s="165">
        <v>160.10057276734446</v>
      </c>
      <c r="J17" s="164">
        <v>179.2643908930125</v>
      </c>
      <c r="K17" s="164">
        <v>154.9628144680831</v>
      </c>
      <c r="L17" s="164">
        <v>163.01550531786103</v>
      </c>
      <c r="M17" s="164">
        <v>174.6345939266572</v>
      </c>
      <c r="N17" s="166">
        <v>175.31570629530196</v>
      </c>
      <c r="O17" s="165">
        <v>15.131125326868993</v>
      </c>
      <c r="P17" s="164">
        <v>11.021983891275767</v>
      </c>
      <c r="Q17" s="164">
        <v>12.375065021783671</v>
      </c>
      <c r="R17" s="164">
        <v>26.941767584036562</v>
      </c>
      <c r="S17" s="164">
        <v>5.356250101819722</v>
      </c>
      <c r="T17" s="167">
        <v>3.770344549687104</v>
      </c>
    </row>
    <row r="18" spans="2:20" ht="12.75" customHeight="1">
      <c r="B18" s="44" t="s">
        <v>8</v>
      </c>
      <c r="C18" s="56">
        <v>16.35511158820357</v>
      </c>
      <c r="D18" s="56">
        <v>18.100008119407853</v>
      </c>
      <c r="E18" s="56">
        <v>15.980603086792918</v>
      </c>
      <c r="F18" s="56">
        <v>16.469515546021917</v>
      </c>
      <c r="G18" s="56">
        <v>17.501700283466107</v>
      </c>
      <c r="H18" s="56">
        <v>17.603675165914975</v>
      </c>
      <c r="I18" s="168">
        <v>15.708323716123838</v>
      </c>
      <c r="J18" s="56">
        <v>17.593009473710474</v>
      </c>
      <c r="K18" s="56">
        <v>15.519436970249348</v>
      </c>
      <c r="L18" s="56">
        <v>15.892050320745566</v>
      </c>
      <c r="M18" s="56">
        <v>17.244862885489468</v>
      </c>
      <c r="N18" s="169">
        <v>17.276174304176642</v>
      </c>
      <c r="O18" s="168">
        <v>0.6467878720797344</v>
      </c>
      <c r="P18" s="56">
        <v>0.5069986456973786</v>
      </c>
      <c r="Q18" s="56">
        <v>0.46116611654357076</v>
      </c>
      <c r="R18" s="56">
        <v>0.5774652252763497</v>
      </c>
      <c r="S18" s="56">
        <v>0.2568373979766385</v>
      </c>
      <c r="T18" s="170">
        <v>0.3275008617383326</v>
      </c>
    </row>
    <row r="19" spans="2:20" ht="12.75" customHeight="1">
      <c r="B19" s="16" t="s">
        <v>9</v>
      </c>
      <c r="C19" s="75">
        <v>9.489056424671908</v>
      </c>
      <c r="D19" s="75">
        <v>10.492910218473162</v>
      </c>
      <c r="E19" s="75">
        <v>9.403762802883158</v>
      </c>
      <c r="F19" s="75">
        <v>9.55124625530322</v>
      </c>
      <c r="G19" s="75">
        <v>10.897988962742126</v>
      </c>
      <c r="H19" s="75">
        <v>10.873567951101812</v>
      </c>
      <c r="I19" s="31">
        <v>9.113797192727272</v>
      </c>
      <c r="J19" s="10">
        <v>10.198993705558133</v>
      </c>
      <c r="K19" s="10">
        <v>9.136459226974926</v>
      </c>
      <c r="L19" s="10">
        <v>9.21635403852391</v>
      </c>
      <c r="M19" s="10">
        <v>10.74927270579802</v>
      </c>
      <c r="N19" s="41">
        <v>10.684297685686406</v>
      </c>
      <c r="O19" s="31">
        <v>0.3752592319446353</v>
      </c>
      <c r="P19" s="10">
        <v>0.2939165129150296</v>
      </c>
      <c r="Q19" s="10">
        <v>0.2673035759082313</v>
      </c>
      <c r="R19" s="10">
        <v>0.33489221677930864</v>
      </c>
      <c r="S19" s="10">
        <v>0.14871625694410504</v>
      </c>
      <c r="T19" s="17">
        <v>0.18927026541540645</v>
      </c>
    </row>
    <row r="20" spans="2:20" ht="12.75" customHeight="1">
      <c r="B20" s="16" t="s">
        <v>13</v>
      </c>
      <c r="C20" s="75">
        <v>5.508133892911056</v>
      </c>
      <c r="D20" s="75">
        <v>6.1262068778306995</v>
      </c>
      <c r="E20" s="75">
        <v>5.4392546204571515</v>
      </c>
      <c r="F20" s="75">
        <v>5.64346529677729</v>
      </c>
      <c r="G20" s="75">
        <v>6.009966725314826</v>
      </c>
      <c r="H20" s="75">
        <v>6.067706037994164</v>
      </c>
      <c r="I20" s="31">
        <v>5.290306323804417</v>
      </c>
      <c r="J20" s="10">
        <v>5.954605927718875</v>
      </c>
      <c r="K20" s="10">
        <v>5.282289334692627</v>
      </c>
      <c r="L20" s="10">
        <v>5.445590322869516</v>
      </c>
      <c r="M20" s="10">
        <v>5.921770482055292</v>
      </c>
      <c r="N20" s="41">
        <v>5.954821714835006</v>
      </c>
      <c r="O20" s="31">
        <v>0.217827569106639</v>
      </c>
      <c r="P20" s="10">
        <v>0.17160095011182488</v>
      </c>
      <c r="Q20" s="10">
        <v>0.15696528576452484</v>
      </c>
      <c r="R20" s="10">
        <v>0.19787497390777367</v>
      </c>
      <c r="S20" s="10">
        <v>0.08819624325953439</v>
      </c>
      <c r="T20" s="17">
        <v>0.11288432315915699</v>
      </c>
    </row>
    <row r="21" spans="2:20" ht="12.75" customHeight="1">
      <c r="B21" s="27" t="s">
        <v>27</v>
      </c>
      <c r="C21" s="28">
        <v>206.58399999999997</v>
      </c>
      <c r="D21" s="28">
        <v>225.00549999999996</v>
      </c>
      <c r="E21" s="28">
        <v>198.16150000000002</v>
      </c>
      <c r="F21" s="28">
        <v>221.6215</v>
      </c>
      <c r="G21" s="28">
        <v>214.4005</v>
      </c>
      <c r="H21" s="28">
        <v>213.631</v>
      </c>
      <c r="I21" s="33">
        <v>190.213</v>
      </c>
      <c r="J21" s="28">
        <v>213.011</v>
      </c>
      <c r="K21" s="28">
        <v>184.901</v>
      </c>
      <c r="L21" s="28">
        <v>193.56950000000003</v>
      </c>
      <c r="M21" s="28">
        <v>208.55049999999997</v>
      </c>
      <c r="N21" s="43">
        <v>209.231</v>
      </c>
      <c r="O21" s="33">
        <v>16.371000000000002</v>
      </c>
      <c r="P21" s="28">
        <v>11.9945</v>
      </c>
      <c r="Q21" s="28">
        <v>13.260499999999999</v>
      </c>
      <c r="R21" s="28">
        <v>28.051999999999992</v>
      </c>
      <c r="S21" s="28">
        <v>5.85</v>
      </c>
      <c r="T21" s="29">
        <v>4.4</v>
      </c>
    </row>
    <row r="22" spans="2:20" ht="12.75" customHeight="1">
      <c r="B22" s="16" t="s">
        <v>28</v>
      </c>
      <c r="C22" s="75">
        <v>4085.265000000001</v>
      </c>
      <c r="D22" s="75">
        <v>4759.137500000001</v>
      </c>
      <c r="E22" s="75">
        <v>4849.1615</v>
      </c>
      <c r="F22" s="75">
        <v>5216.066499999999</v>
      </c>
      <c r="G22" s="75">
        <v>5656.8785</v>
      </c>
      <c r="H22" s="75">
        <v>6309.64</v>
      </c>
      <c r="I22" s="31">
        <v>4017.5810000000006</v>
      </c>
      <c r="J22" s="75">
        <v>4554.154</v>
      </c>
      <c r="K22" s="75">
        <v>4629.693</v>
      </c>
      <c r="L22" s="75">
        <v>5012.592499999999</v>
      </c>
      <c r="M22" s="75">
        <v>5416.9865</v>
      </c>
      <c r="N22" s="157">
        <v>5791.88</v>
      </c>
      <c r="O22" s="31">
        <v>67.684</v>
      </c>
      <c r="P22" s="75">
        <v>204.9835</v>
      </c>
      <c r="Q22" s="75">
        <v>219.4685</v>
      </c>
      <c r="R22" s="75">
        <v>203.47400000000002</v>
      </c>
      <c r="S22" s="75">
        <v>239.892</v>
      </c>
      <c r="T22" s="158">
        <v>517.76</v>
      </c>
    </row>
    <row r="23" spans="2:20" ht="12.75" customHeight="1">
      <c r="B23" s="27" t="s">
        <v>29</v>
      </c>
      <c r="C23" s="28">
        <v>4291.849000000001</v>
      </c>
      <c r="D23" s="28">
        <v>4984.143000000001</v>
      </c>
      <c r="E23" s="28">
        <v>5047.323</v>
      </c>
      <c r="F23" s="28">
        <v>5437.687999999999</v>
      </c>
      <c r="G23" s="28">
        <v>5871.2789999999995</v>
      </c>
      <c r="H23" s="28">
        <v>6523.271000000001</v>
      </c>
      <c r="I23" s="33">
        <v>4207.794000000001</v>
      </c>
      <c r="J23" s="28">
        <v>4767.165000000001</v>
      </c>
      <c r="K23" s="28">
        <v>4814.594</v>
      </c>
      <c r="L23" s="28">
        <v>5206.161999999998</v>
      </c>
      <c r="M23" s="28">
        <v>5625.537</v>
      </c>
      <c r="N23" s="43">
        <v>6001.111</v>
      </c>
      <c r="O23" s="33">
        <v>84.055</v>
      </c>
      <c r="P23" s="28">
        <v>216.97799999999998</v>
      </c>
      <c r="Q23" s="28">
        <v>232.729</v>
      </c>
      <c r="R23" s="28">
        <v>231.526</v>
      </c>
      <c r="S23" s="28">
        <v>245.742</v>
      </c>
      <c r="T23" s="29">
        <v>522.16</v>
      </c>
    </row>
    <row r="24" spans="2:20" ht="12.75" customHeight="1">
      <c r="B24" s="16" t="s">
        <v>30</v>
      </c>
      <c r="C24" s="10">
        <v>1260.4009999999998</v>
      </c>
      <c r="D24" s="10">
        <v>1224.4820000000002</v>
      </c>
      <c r="E24" s="10">
        <v>1207.607</v>
      </c>
      <c r="F24" s="10">
        <v>1296.435</v>
      </c>
      <c r="G24" s="10">
        <v>1284.9740000000002</v>
      </c>
      <c r="H24" s="10">
        <v>1371.269</v>
      </c>
      <c r="I24" s="31">
        <v>1150.503</v>
      </c>
      <c r="J24" s="10">
        <v>1100.695</v>
      </c>
      <c r="K24" s="10">
        <v>1072.118</v>
      </c>
      <c r="L24" s="10">
        <v>1102.353</v>
      </c>
      <c r="M24" s="10">
        <v>1107.42</v>
      </c>
      <c r="N24" s="41">
        <v>1185.259</v>
      </c>
      <c r="O24" s="31">
        <v>109.89800000000001</v>
      </c>
      <c r="P24" s="10">
        <v>123.787</v>
      </c>
      <c r="Q24" s="10">
        <v>135.489</v>
      </c>
      <c r="R24" s="10">
        <v>194.082</v>
      </c>
      <c r="S24" s="10">
        <v>177.554</v>
      </c>
      <c r="T24" s="17">
        <v>186.01</v>
      </c>
    </row>
    <row r="25" spans="2:20" ht="12.75" customHeight="1" thickBot="1">
      <c r="B25" s="24" t="s">
        <v>31</v>
      </c>
      <c r="C25" s="84">
        <v>5552.25</v>
      </c>
      <c r="D25" s="85">
        <v>6208.625000000001</v>
      </c>
      <c r="E25" s="85">
        <v>6254.93</v>
      </c>
      <c r="F25" s="85">
        <v>6734.123</v>
      </c>
      <c r="G25" s="85">
        <v>7156.253</v>
      </c>
      <c r="H25" s="25">
        <v>7894.54</v>
      </c>
      <c r="I25" s="34">
        <v>5358.2970000000005</v>
      </c>
      <c r="J25" s="84">
        <v>5867.86</v>
      </c>
      <c r="K25" s="85">
        <v>5886.7119999999995</v>
      </c>
      <c r="L25" s="85">
        <v>6308.5149999999985</v>
      </c>
      <c r="M25" s="85">
        <v>6732.957</v>
      </c>
      <c r="N25" s="159">
        <v>7186.37</v>
      </c>
      <c r="O25" s="34">
        <v>193.95300000000003</v>
      </c>
      <c r="P25" s="84">
        <v>340.765</v>
      </c>
      <c r="Q25" s="85">
        <v>368.218</v>
      </c>
      <c r="R25" s="85">
        <v>425.608</v>
      </c>
      <c r="S25" s="85">
        <v>423.296</v>
      </c>
      <c r="T25" s="160">
        <v>708.17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O6:S6"/>
    <mergeCell ref="C6:G6"/>
    <mergeCell ref="I6:M6"/>
  </mergeCells>
  <conditionalFormatting sqref="C8:T25">
    <cfRule type="cellIs" priority="1" dxfId="1" operator="equal" stopIfTrue="1">
      <formula>0</formula>
    </cfRule>
  </conditionalFormatting>
  <printOptions/>
  <pageMargins left="0.75" right="0.75" top="1" bottom="1" header="0.5" footer="0.5"/>
  <pageSetup fitToHeight="10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85</v>
      </c>
      <c r="D5" s="82"/>
      <c r="E5" s="153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80">
        <v>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77">
        <v>0</v>
      </c>
      <c r="J8" s="180">
        <v>0</v>
      </c>
      <c r="K8" s="180">
        <v>0</v>
      </c>
      <c r="L8" s="180">
        <v>0</v>
      </c>
      <c r="M8" s="180">
        <v>0</v>
      </c>
      <c r="N8" s="181">
        <v>0</v>
      </c>
      <c r="O8" s="177">
        <v>0</v>
      </c>
      <c r="P8" s="180">
        <v>0</v>
      </c>
      <c r="Q8" s="180">
        <v>0</v>
      </c>
      <c r="R8" s="180">
        <v>0</v>
      </c>
      <c r="S8" s="180">
        <v>0</v>
      </c>
      <c r="T8" s="182">
        <v>0</v>
      </c>
    </row>
    <row r="9" spans="2:20" ht="12.75" customHeight="1">
      <c r="B9" s="16" t="s">
        <v>21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77">
        <v>0</v>
      </c>
      <c r="J9" s="180">
        <v>0</v>
      </c>
      <c r="K9" s="180">
        <v>0</v>
      </c>
      <c r="L9" s="180">
        <v>0</v>
      </c>
      <c r="M9" s="180">
        <v>0</v>
      </c>
      <c r="N9" s="181">
        <v>0</v>
      </c>
      <c r="O9" s="177">
        <v>0</v>
      </c>
      <c r="P9" s="180">
        <v>0</v>
      </c>
      <c r="Q9" s="180">
        <v>0</v>
      </c>
      <c r="R9" s="180">
        <v>0</v>
      </c>
      <c r="S9" s="180">
        <v>0</v>
      </c>
      <c r="T9" s="182">
        <v>0</v>
      </c>
    </row>
    <row r="10" spans="2:20" ht="12.75" customHeight="1">
      <c r="B10" s="16" t="s">
        <v>56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77">
        <v>0</v>
      </c>
      <c r="J10" s="180">
        <v>0</v>
      </c>
      <c r="K10" s="180">
        <v>0</v>
      </c>
      <c r="L10" s="180">
        <v>0</v>
      </c>
      <c r="M10" s="180">
        <v>0</v>
      </c>
      <c r="N10" s="181">
        <v>0</v>
      </c>
      <c r="O10" s="177">
        <v>0</v>
      </c>
      <c r="P10" s="180">
        <v>0</v>
      </c>
      <c r="Q10" s="180">
        <v>0</v>
      </c>
      <c r="R10" s="180">
        <v>0</v>
      </c>
      <c r="S10" s="180">
        <v>0</v>
      </c>
      <c r="T10" s="182">
        <v>0</v>
      </c>
    </row>
    <row r="11" spans="2:20" ht="12.75" customHeight="1">
      <c r="B11" s="16" t="s">
        <v>22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77">
        <v>0</v>
      </c>
      <c r="J11" s="180">
        <v>0</v>
      </c>
      <c r="K11" s="180">
        <v>0</v>
      </c>
      <c r="L11" s="180">
        <v>0</v>
      </c>
      <c r="M11" s="180">
        <v>0</v>
      </c>
      <c r="N11" s="181">
        <v>0</v>
      </c>
      <c r="O11" s="177">
        <v>0</v>
      </c>
      <c r="P11" s="180">
        <v>0</v>
      </c>
      <c r="Q11" s="180">
        <v>0</v>
      </c>
      <c r="R11" s="180">
        <v>0</v>
      </c>
      <c r="S11" s="180">
        <v>0</v>
      </c>
      <c r="T11" s="182">
        <v>0</v>
      </c>
    </row>
    <row r="12" spans="2:20" ht="12.75" customHeight="1">
      <c r="B12" s="16" t="s">
        <v>23</v>
      </c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77">
        <v>0</v>
      </c>
      <c r="J12" s="180">
        <v>0</v>
      </c>
      <c r="K12" s="180">
        <v>0</v>
      </c>
      <c r="L12" s="180">
        <v>0</v>
      </c>
      <c r="M12" s="180">
        <v>0</v>
      </c>
      <c r="N12" s="181">
        <v>0</v>
      </c>
      <c r="O12" s="177">
        <v>0</v>
      </c>
      <c r="P12" s="180">
        <v>0</v>
      </c>
      <c r="Q12" s="180">
        <v>0</v>
      </c>
      <c r="R12" s="180">
        <v>0</v>
      </c>
      <c r="S12" s="180">
        <v>0</v>
      </c>
      <c r="T12" s="182">
        <v>0</v>
      </c>
    </row>
    <row r="13" spans="2:20" ht="12.75" customHeight="1">
      <c r="B13" s="16" t="s">
        <v>112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77">
        <v>0</v>
      </c>
      <c r="J13" s="180">
        <v>0</v>
      </c>
      <c r="K13" s="180">
        <v>0</v>
      </c>
      <c r="L13" s="180">
        <v>0</v>
      </c>
      <c r="M13" s="180">
        <v>0</v>
      </c>
      <c r="N13" s="181">
        <v>0</v>
      </c>
      <c r="O13" s="177">
        <v>0</v>
      </c>
      <c r="P13" s="180">
        <v>0</v>
      </c>
      <c r="Q13" s="180">
        <v>0</v>
      </c>
      <c r="R13" s="180">
        <v>0</v>
      </c>
      <c r="S13" s="180">
        <v>0</v>
      </c>
      <c r="T13" s="182">
        <v>0</v>
      </c>
    </row>
    <row r="14" spans="2:20" ht="12.75" customHeight="1">
      <c r="B14" s="16" t="s">
        <v>24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77">
        <v>0</v>
      </c>
      <c r="J14" s="180">
        <v>0</v>
      </c>
      <c r="K14" s="180">
        <v>0</v>
      </c>
      <c r="L14" s="180">
        <v>0</v>
      </c>
      <c r="M14" s="180">
        <v>0</v>
      </c>
      <c r="N14" s="181">
        <v>0</v>
      </c>
      <c r="O14" s="177">
        <v>0</v>
      </c>
      <c r="P14" s="180">
        <v>0</v>
      </c>
      <c r="Q14" s="180">
        <v>0</v>
      </c>
      <c r="R14" s="180">
        <v>0</v>
      </c>
      <c r="S14" s="180">
        <v>0</v>
      </c>
      <c r="T14" s="182">
        <v>0</v>
      </c>
    </row>
    <row r="15" spans="2:20" ht="12.75" customHeight="1">
      <c r="B15" s="16" t="s">
        <v>25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77">
        <v>0</v>
      </c>
      <c r="J15" s="180">
        <v>0</v>
      </c>
      <c r="K15" s="180">
        <v>0</v>
      </c>
      <c r="L15" s="180">
        <v>0</v>
      </c>
      <c r="M15" s="180">
        <v>0</v>
      </c>
      <c r="N15" s="181">
        <v>0</v>
      </c>
      <c r="O15" s="177">
        <v>0</v>
      </c>
      <c r="P15" s="180">
        <v>0</v>
      </c>
      <c r="Q15" s="180">
        <v>0</v>
      </c>
      <c r="R15" s="180">
        <v>0</v>
      </c>
      <c r="S15" s="180">
        <v>0</v>
      </c>
      <c r="T15" s="182">
        <v>0</v>
      </c>
    </row>
    <row r="16" spans="2:20" ht="12.75" customHeight="1">
      <c r="B16" s="16" t="s">
        <v>26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77">
        <v>0</v>
      </c>
      <c r="J16" s="180">
        <v>0</v>
      </c>
      <c r="K16" s="180">
        <v>0</v>
      </c>
      <c r="L16" s="180">
        <v>0</v>
      </c>
      <c r="M16" s="180">
        <v>0</v>
      </c>
      <c r="N16" s="181">
        <v>0</v>
      </c>
      <c r="O16" s="177">
        <v>0</v>
      </c>
      <c r="P16" s="180">
        <v>0</v>
      </c>
      <c r="Q16" s="180">
        <v>0</v>
      </c>
      <c r="R16" s="180">
        <v>0</v>
      </c>
      <c r="S16" s="180">
        <v>0</v>
      </c>
      <c r="T16" s="182">
        <v>0</v>
      </c>
    </row>
    <row r="17" spans="2:20" ht="12.75" customHeight="1">
      <c r="B17" s="45" t="s">
        <v>7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4">
        <v>0</v>
      </c>
      <c r="J17" s="183">
        <v>0</v>
      </c>
      <c r="K17" s="183">
        <v>0</v>
      </c>
      <c r="L17" s="183">
        <v>0</v>
      </c>
      <c r="M17" s="183">
        <v>0</v>
      </c>
      <c r="N17" s="185">
        <v>0</v>
      </c>
      <c r="O17" s="184">
        <v>0</v>
      </c>
      <c r="P17" s="183">
        <v>0</v>
      </c>
      <c r="Q17" s="183">
        <v>0</v>
      </c>
      <c r="R17" s="183">
        <v>0</v>
      </c>
      <c r="S17" s="183">
        <v>0</v>
      </c>
      <c r="T17" s="186">
        <v>0</v>
      </c>
    </row>
    <row r="18" spans="2:20" ht="12.75" customHeight="1">
      <c r="B18" s="44" t="s">
        <v>8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8">
        <v>0</v>
      </c>
      <c r="J18" s="187">
        <v>0</v>
      </c>
      <c r="K18" s="187">
        <v>0</v>
      </c>
      <c r="L18" s="187">
        <v>0</v>
      </c>
      <c r="M18" s="187">
        <v>0</v>
      </c>
      <c r="N18" s="189">
        <v>0</v>
      </c>
      <c r="O18" s="188">
        <v>0</v>
      </c>
      <c r="P18" s="187">
        <v>0</v>
      </c>
      <c r="Q18" s="187">
        <v>0</v>
      </c>
      <c r="R18" s="187">
        <v>0</v>
      </c>
      <c r="S18" s="187">
        <v>0</v>
      </c>
      <c r="T18" s="190">
        <v>0</v>
      </c>
    </row>
    <row r="19" spans="2:20" ht="12.75" customHeight="1">
      <c r="B19" s="16" t="s">
        <v>9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7">
        <v>0</v>
      </c>
      <c r="J19" s="180">
        <v>0</v>
      </c>
      <c r="K19" s="180">
        <v>0</v>
      </c>
      <c r="L19" s="180">
        <v>0</v>
      </c>
      <c r="M19" s="180">
        <v>0</v>
      </c>
      <c r="N19" s="181">
        <v>0</v>
      </c>
      <c r="O19" s="177">
        <v>0</v>
      </c>
      <c r="P19" s="180">
        <v>0</v>
      </c>
      <c r="Q19" s="180">
        <v>0</v>
      </c>
      <c r="R19" s="180">
        <v>0</v>
      </c>
      <c r="S19" s="180">
        <v>0</v>
      </c>
      <c r="T19" s="182">
        <v>0</v>
      </c>
    </row>
    <row r="20" spans="2:20" ht="12.75" customHeight="1">
      <c r="B20" s="16" t="s">
        <v>13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7">
        <v>0</v>
      </c>
      <c r="J20" s="180">
        <v>0</v>
      </c>
      <c r="K20" s="180">
        <v>0</v>
      </c>
      <c r="L20" s="180">
        <v>0</v>
      </c>
      <c r="M20" s="180">
        <v>0</v>
      </c>
      <c r="N20" s="181">
        <v>0</v>
      </c>
      <c r="O20" s="177">
        <v>0</v>
      </c>
      <c r="P20" s="180">
        <v>0</v>
      </c>
      <c r="Q20" s="180">
        <v>0</v>
      </c>
      <c r="R20" s="180">
        <v>0</v>
      </c>
      <c r="S20" s="180">
        <v>0</v>
      </c>
      <c r="T20" s="182">
        <v>0</v>
      </c>
    </row>
    <row r="21" spans="2:20" ht="12.75" customHeight="1">
      <c r="B21" s="27" t="s">
        <v>27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3">
        <v>0</v>
      </c>
      <c r="J21" s="192">
        <v>0</v>
      </c>
      <c r="K21" s="192">
        <v>0</v>
      </c>
      <c r="L21" s="192">
        <v>0</v>
      </c>
      <c r="M21" s="192">
        <v>0</v>
      </c>
      <c r="N21" s="194">
        <v>0</v>
      </c>
      <c r="O21" s="193">
        <v>0</v>
      </c>
      <c r="P21" s="192">
        <v>0</v>
      </c>
      <c r="Q21" s="192">
        <v>0</v>
      </c>
      <c r="R21" s="192">
        <v>0</v>
      </c>
      <c r="S21" s="192">
        <v>0</v>
      </c>
      <c r="T21" s="195">
        <v>0</v>
      </c>
    </row>
    <row r="22" spans="2:20" ht="12.75" customHeight="1">
      <c r="B22" s="16" t="s">
        <v>28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7">
        <v>0</v>
      </c>
      <c r="J22" s="176">
        <v>0</v>
      </c>
      <c r="K22" s="176">
        <v>0</v>
      </c>
      <c r="L22" s="176">
        <v>0</v>
      </c>
      <c r="M22" s="176">
        <v>0</v>
      </c>
      <c r="N22" s="178">
        <v>0</v>
      </c>
      <c r="O22" s="177">
        <v>0</v>
      </c>
      <c r="P22" s="176">
        <v>0</v>
      </c>
      <c r="Q22" s="176">
        <v>0</v>
      </c>
      <c r="R22" s="176">
        <v>0</v>
      </c>
      <c r="S22" s="176">
        <v>0</v>
      </c>
      <c r="T22" s="179">
        <v>0</v>
      </c>
    </row>
    <row r="23" spans="2:20" ht="12.75" customHeight="1">
      <c r="B23" s="27" t="s">
        <v>29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3">
        <v>0</v>
      </c>
      <c r="J23" s="192">
        <v>0</v>
      </c>
      <c r="K23" s="192">
        <v>0</v>
      </c>
      <c r="L23" s="192">
        <v>0</v>
      </c>
      <c r="M23" s="192">
        <v>0</v>
      </c>
      <c r="N23" s="194">
        <v>0</v>
      </c>
      <c r="O23" s="193">
        <v>0</v>
      </c>
      <c r="P23" s="192">
        <v>0</v>
      </c>
      <c r="Q23" s="192">
        <v>0</v>
      </c>
      <c r="R23" s="192">
        <v>0</v>
      </c>
      <c r="S23" s="192">
        <v>0</v>
      </c>
      <c r="T23" s="195">
        <v>0</v>
      </c>
    </row>
    <row r="24" spans="2:20" ht="12.75" customHeight="1">
      <c r="B24" s="16" t="s">
        <v>30</v>
      </c>
      <c r="C24" s="10">
        <v>24897</v>
      </c>
      <c r="D24" s="10">
        <v>26746</v>
      </c>
      <c r="E24" s="10">
        <v>28749</v>
      </c>
      <c r="F24" s="10">
        <v>31363</v>
      </c>
      <c r="G24" s="10">
        <v>31555</v>
      </c>
      <c r="H24" s="10">
        <v>31367</v>
      </c>
      <c r="I24" s="31">
        <v>24897</v>
      </c>
      <c r="J24" s="10">
        <v>26746</v>
      </c>
      <c r="K24" s="10">
        <v>28749</v>
      </c>
      <c r="L24" s="10">
        <v>31363</v>
      </c>
      <c r="M24" s="10">
        <v>31555</v>
      </c>
      <c r="N24" s="41">
        <v>31367</v>
      </c>
      <c r="O24" s="177">
        <v>0</v>
      </c>
      <c r="P24" s="180">
        <v>0</v>
      </c>
      <c r="Q24" s="180">
        <v>0</v>
      </c>
      <c r="R24" s="180">
        <v>0</v>
      </c>
      <c r="S24" s="180">
        <v>0</v>
      </c>
      <c r="T24" s="182">
        <v>0</v>
      </c>
    </row>
    <row r="25" spans="2:20" ht="12.75" customHeight="1" thickBot="1">
      <c r="B25" s="24" t="s">
        <v>31</v>
      </c>
      <c r="C25" s="84">
        <v>24897</v>
      </c>
      <c r="D25" s="85">
        <v>26746</v>
      </c>
      <c r="E25" s="85">
        <v>28749</v>
      </c>
      <c r="F25" s="85">
        <v>31363</v>
      </c>
      <c r="G25" s="85">
        <v>31555</v>
      </c>
      <c r="H25" s="25">
        <v>31367</v>
      </c>
      <c r="I25" s="34">
        <v>24897</v>
      </c>
      <c r="J25" s="84">
        <v>26746</v>
      </c>
      <c r="K25" s="85">
        <v>28749</v>
      </c>
      <c r="L25" s="85">
        <v>31363</v>
      </c>
      <c r="M25" s="85">
        <v>31555</v>
      </c>
      <c r="N25" s="159">
        <v>31367</v>
      </c>
      <c r="O25" s="191">
        <v>0</v>
      </c>
      <c r="P25" s="196">
        <v>0</v>
      </c>
      <c r="Q25" s="197">
        <v>0</v>
      </c>
      <c r="R25" s="197">
        <v>0</v>
      </c>
      <c r="S25" s="197">
        <v>0</v>
      </c>
      <c r="T25" s="198">
        <v>0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O6:S6"/>
    <mergeCell ref="C6:G6"/>
    <mergeCell ref="I6:M6"/>
  </mergeCells>
  <printOptions/>
  <pageMargins left="0.75" right="0.75" top="1" bottom="1" header="0.5" footer="0.5"/>
  <pageSetup fitToHeight="1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showGridLines="0" zoomScaleSheetLayoutView="80" workbookViewId="0" topLeftCell="A1">
      <selection activeCell="E35" sqref="E35"/>
    </sheetView>
  </sheetViews>
  <sheetFormatPr defaultColWidth="9.33203125" defaultRowHeight="11.25"/>
  <cols>
    <col min="1" max="1" width="10.66015625" style="150" customWidth="1"/>
    <col min="2" max="2" width="35.16015625" style="150" customWidth="1"/>
    <col min="3" max="20" width="8.5" style="150" customWidth="1"/>
    <col min="21" max="22" width="9.33203125" style="156" customWidth="1"/>
    <col min="23" max="16384" width="9.33203125" style="150" customWidth="1"/>
  </cols>
  <sheetData>
    <row r="1" s="67" customFormat="1" ht="11.25"/>
    <row r="2" spans="2:14" s="1" customFormat="1" ht="18" customHeight="1">
      <c r="B2" s="46" t="s">
        <v>122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67" customFormat="1" ht="12.75" customHeight="1" thickBot="1"/>
    <row r="4" spans="2:23" ht="12.75" customHeight="1">
      <c r="B4" s="68"/>
      <c r="C4" s="148"/>
      <c r="D4" s="69"/>
      <c r="E4" s="69"/>
      <c r="F4" s="69"/>
      <c r="G4" s="69"/>
      <c r="H4" s="70"/>
      <c r="I4" s="149"/>
      <c r="J4" s="72"/>
      <c r="K4" s="72"/>
      <c r="L4" s="72"/>
      <c r="M4" s="72"/>
      <c r="N4" s="103"/>
      <c r="O4" s="149"/>
      <c r="P4" s="72"/>
      <c r="Q4" s="72"/>
      <c r="R4" s="72"/>
      <c r="S4" s="72"/>
      <c r="T4" s="73" t="s">
        <v>105</v>
      </c>
      <c r="U4" s="107"/>
      <c r="V4" s="107"/>
      <c r="W4" s="107"/>
    </row>
    <row r="5" spans="2:21" ht="12.75" customHeight="1">
      <c r="B5" s="151"/>
      <c r="C5" s="152" t="s">
        <v>15</v>
      </c>
      <c r="D5" s="82"/>
      <c r="E5" s="152"/>
      <c r="F5" s="79"/>
      <c r="G5" s="79"/>
      <c r="H5" s="80"/>
      <c r="I5" s="153" t="s">
        <v>18</v>
      </c>
      <c r="J5" s="82"/>
      <c r="K5" s="82"/>
      <c r="L5" s="82"/>
      <c r="M5" s="82"/>
      <c r="N5" s="154"/>
      <c r="O5" s="153" t="s">
        <v>19</v>
      </c>
      <c r="P5" s="82"/>
      <c r="Q5" s="82"/>
      <c r="R5" s="82"/>
      <c r="S5" s="82"/>
      <c r="T5" s="83"/>
      <c r="U5" s="155"/>
    </row>
    <row r="6" spans="2:20" ht="12.75" customHeight="1">
      <c r="B6" s="20"/>
      <c r="C6" s="279" t="s">
        <v>0</v>
      </c>
      <c r="D6" s="279"/>
      <c r="E6" s="279"/>
      <c r="F6" s="279"/>
      <c r="G6" s="279"/>
      <c r="H6" s="21"/>
      <c r="I6" s="280" t="s">
        <v>0</v>
      </c>
      <c r="J6" s="279"/>
      <c r="K6" s="279"/>
      <c r="L6" s="279"/>
      <c r="M6" s="279"/>
      <c r="N6" s="40"/>
      <c r="O6" s="280" t="s">
        <v>0</v>
      </c>
      <c r="P6" s="279"/>
      <c r="Q6" s="279"/>
      <c r="R6" s="279"/>
      <c r="S6" s="279"/>
      <c r="T6" s="22"/>
    </row>
    <row r="7" spans="2:20" ht="22.5">
      <c r="B7" s="20"/>
      <c r="C7" s="171" t="s">
        <v>104</v>
      </c>
      <c r="D7" s="171" t="s">
        <v>99</v>
      </c>
      <c r="E7" s="171" t="s">
        <v>100</v>
      </c>
      <c r="F7" s="171" t="s">
        <v>101</v>
      </c>
      <c r="G7" s="171" t="s">
        <v>102</v>
      </c>
      <c r="H7" s="171" t="s">
        <v>103</v>
      </c>
      <c r="I7" s="174" t="s">
        <v>104</v>
      </c>
      <c r="J7" s="171" t="s">
        <v>99</v>
      </c>
      <c r="K7" s="171" t="s">
        <v>100</v>
      </c>
      <c r="L7" s="171" t="s">
        <v>101</v>
      </c>
      <c r="M7" s="171" t="s">
        <v>102</v>
      </c>
      <c r="N7" s="171" t="s">
        <v>103</v>
      </c>
      <c r="O7" s="174" t="s">
        <v>104</v>
      </c>
      <c r="P7" s="171" t="s">
        <v>99</v>
      </c>
      <c r="Q7" s="171" t="s">
        <v>100</v>
      </c>
      <c r="R7" s="171" t="s">
        <v>101</v>
      </c>
      <c r="S7" s="171" t="s">
        <v>102</v>
      </c>
      <c r="T7" s="173" t="s">
        <v>103</v>
      </c>
    </row>
    <row r="8" spans="2:20" ht="12.75" customHeight="1">
      <c r="B8" s="16" t="s">
        <v>20</v>
      </c>
      <c r="C8" s="10">
        <v>4.9916328121862374</v>
      </c>
      <c r="D8" s="10">
        <v>3.2653987481531397</v>
      </c>
      <c r="E8" s="10">
        <v>5.145299447847691</v>
      </c>
      <c r="F8" s="10">
        <v>3.567155861704683</v>
      </c>
      <c r="G8" s="10">
        <v>3.059081884995016</v>
      </c>
      <c r="H8" s="10">
        <v>2.2088622403314413</v>
      </c>
      <c r="I8" s="31">
        <v>1.7028528121862383</v>
      </c>
      <c r="J8" s="10">
        <v>3.5147518336173396</v>
      </c>
      <c r="K8" s="10">
        <v>4.080026081281005</v>
      </c>
      <c r="L8" s="10">
        <v>3.4266141662794554</v>
      </c>
      <c r="M8" s="10">
        <v>2.787159685232078</v>
      </c>
      <c r="N8" s="41">
        <v>2.06121771918294</v>
      </c>
      <c r="O8" s="31">
        <v>3.2887799999999996</v>
      </c>
      <c r="P8" s="10">
        <v>-0.24935308546419988</v>
      </c>
      <c r="Q8" s="10">
        <v>1.0652733665666854</v>
      </c>
      <c r="R8" s="10">
        <v>0.14054169542522743</v>
      </c>
      <c r="S8" s="10">
        <v>0.27192219976293763</v>
      </c>
      <c r="T8" s="17">
        <v>0.14764452114850132</v>
      </c>
    </row>
    <row r="9" spans="2:20" ht="12.75" customHeight="1">
      <c r="B9" s="16" t="s">
        <v>21</v>
      </c>
      <c r="C9" s="10">
        <v>6.883067756295109</v>
      </c>
      <c r="D9" s="10">
        <v>7.134386252589743</v>
      </c>
      <c r="E9" s="10">
        <v>8.808693722570453</v>
      </c>
      <c r="F9" s="10">
        <v>9.351143518818096</v>
      </c>
      <c r="G9" s="10">
        <v>8.219455604260508</v>
      </c>
      <c r="H9" s="10">
        <v>6.460125959319727</v>
      </c>
      <c r="I9" s="31">
        <v>3.854977756295109</v>
      </c>
      <c r="J9" s="10">
        <v>6.570423381739312</v>
      </c>
      <c r="K9" s="10">
        <v>7.827097761972675</v>
      </c>
      <c r="L9" s="10">
        <v>8.974960203188765</v>
      </c>
      <c r="M9" s="10">
        <v>8.111658969767928</v>
      </c>
      <c r="N9" s="41">
        <v>6.270232421720786</v>
      </c>
      <c r="O9" s="31">
        <v>3.02809</v>
      </c>
      <c r="P9" s="10">
        <v>0.563962870850431</v>
      </c>
      <c r="Q9" s="10">
        <v>0.981595960597777</v>
      </c>
      <c r="R9" s="10">
        <v>0.3761833156293317</v>
      </c>
      <c r="S9" s="10">
        <v>0.10779663449257998</v>
      </c>
      <c r="T9" s="17">
        <v>0.18989353759894118</v>
      </c>
    </row>
    <row r="10" spans="2:20" ht="12.75" customHeight="1">
      <c r="B10" s="16" t="s">
        <v>56</v>
      </c>
      <c r="C10" s="10">
        <v>5.561816467656094</v>
      </c>
      <c r="D10" s="10">
        <v>4.472905899637265</v>
      </c>
      <c r="E10" s="10">
        <v>5.5443114113724254</v>
      </c>
      <c r="F10" s="10">
        <v>9.564267840297834</v>
      </c>
      <c r="G10" s="10">
        <v>5.912604034060164</v>
      </c>
      <c r="H10" s="10">
        <v>4.695807340314007</v>
      </c>
      <c r="I10" s="31">
        <v>4.123036467656093</v>
      </c>
      <c r="J10" s="10">
        <v>4.530234809039635</v>
      </c>
      <c r="K10" s="10">
        <v>5.096991652326715</v>
      </c>
      <c r="L10" s="10">
        <v>9.280540420726814</v>
      </c>
      <c r="M10" s="10">
        <v>6.006071677235648</v>
      </c>
      <c r="N10" s="41">
        <v>4.601324691578456</v>
      </c>
      <c r="O10" s="31">
        <v>1.43878</v>
      </c>
      <c r="P10" s="10">
        <v>-0.05732890940237079</v>
      </c>
      <c r="Q10" s="10">
        <v>0.4473197590457104</v>
      </c>
      <c r="R10" s="10">
        <v>0.28372741957101955</v>
      </c>
      <c r="S10" s="10">
        <v>-0.09346764317548381</v>
      </c>
      <c r="T10" s="17">
        <v>0.09448264873555051</v>
      </c>
    </row>
    <row r="11" spans="2:20" ht="12.75" customHeight="1">
      <c r="B11" s="16" t="s">
        <v>22</v>
      </c>
      <c r="C11" s="10">
        <v>5.845512485780723</v>
      </c>
      <c r="D11" s="10">
        <v>5.005763699707966</v>
      </c>
      <c r="E11" s="10">
        <v>6.967151835417945</v>
      </c>
      <c r="F11" s="10">
        <v>7.308556539226471</v>
      </c>
      <c r="G11" s="10">
        <v>7.262361638657582</v>
      </c>
      <c r="H11" s="10">
        <v>6.257641971140808</v>
      </c>
      <c r="I11" s="31">
        <v>3.7874224857807226</v>
      </c>
      <c r="J11" s="10">
        <v>4.494235793088574</v>
      </c>
      <c r="K11" s="10">
        <v>6.327795006563409</v>
      </c>
      <c r="L11" s="10">
        <v>7.067442942491858</v>
      </c>
      <c r="M11" s="10">
        <v>7.1715085075892855</v>
      </c>
      <c r="N11" s="41">
        <v>6.12491058913773</v>
      </c>
      <c r="O11" s="31">
        <v>2.05809</v>
      </c>
      <c r="P11" s="10">
        <v>0.5115279066193921</v>
      </c>
      <c r="Q11" s="10">
        <v>0.6393568288545357</v>
      </c>
      <c r="R11" s="10">
        <v>0.2411135967346132</v>
      </c>
      <c r="S11" s="10">
        <v>0.09085313106829657</v>
      </c>
      <c r="T11" s="17">
        <v>0.13273138200307838</v>
      </c>
    </row>
    <row r="12" spans="2:20" ht="12.75" customHeight="1">
      <c r="B12" s="16" t="s">
        <v>23</v>
      </c>
      <c r="C12" s="10">
        <v>6.403510748685759</v>
      </c>
      <c r="D12" s="10">
        <v>6.619146646841719</v>
      </c>
      <c r="E12" s="10">
        <v>8.234063252647687</v>
      </c>
      <c r="F12" s="10">
        <v>7.895713398682843</v>
      </c>
      <c r="G12" s="10">
        <v>7.37023432758864</v>
      </c>
      <c r="H12" s="10">
        <v>5.95994149746944</v>
      </c>
      <c r="I12" s="31">
        <v>3.2954207486857596</v>
      </c>
      <c r="J12" s="10">
        <v>6.025238126601096</v>
      </c>
      <c r="K12" s="10">
        <v>7.191890766363034</v>
      </c>
      <c r="L12" s="10">
        <v>7.600771792132531</v>
      </c>
      <c r="M12" s="10">
        <v>7.1572437014578805</v>
      </c>
      <c r="N12" s="41">
        <v>5.770189528700393</v>
      </c>
      <c r="O12" s="31">
        <v>3.10809</v>
      </c>
      <c r="P12" s="10">
        <v>0.5939085202406229</v>
      </c>
      <c r="Q12" s="10">
        <v>1.0421724862846526</v>
      </c>
      <c r="R12" s="10">
        <v>0.2949416065503119</v>
      </c>
      <c r="S12" s="10">
        <v>0.21299062613075945</v>
      </c>
      <c r="T12" s="17">
        <v>0.18975196876904613</v>
      </c>
    </row>
    <row r="13" spans="2:20" ht="12.75" customHeight="1">
      <c r="B13" s="16" t="s">
        <v>112</v>
      </c>
      <c r="C13" s="10">
        <v>7.007033050879364</v>
      </c>
      <c r="D13" s="10">
        <v>8.90480841873316</v>
      </c>
      <c r="E13" s="10">
        <v>9.65855500902708</v>
      </c>
      <c r="F13" s="10">
        <v>10.2355000883228</v>
      </c>
      <c r="G13" s="10">
        <v>10.318368473219854</v>
      </c>
      <c r="H13" s="10">
        <v>9.204671078306482</v>
      </c>
      <c r="I13" s="31">
        <v>5.4589430508793635</v>
      </c>
      <c r="J13" s="10">
        <v>8.046513832736835</v>
      </c>
      <c r="K13" s="10">
        <v>9.186799950790084</v>
      </c>
      <c r="L13" s="10">
        <v>9.925258068588686</v>
      </c>
      <c r="M13" s="10">
        <v>10.321327171048587</v>
      </c>
      <c r="N13" s="41">
        <v>9.073095979553457</v>
      </c>
      <c r="O13" s="31">
        <v>1.54809</v>
      </c>
      <c r="P13" s="10">
        <v>0.8582945859963239</v>
      </c>
      <c r="Q13" s="10">
        <v>0.47175505823699554</v>
      </c>
      <c r="R13" s="10">
        <v>0.3102420197341136</v>
      </c>
      <c r="S13" s="10">
        <v>-0.002958697828733786</v>
      </c>
      <c r="T13" s="17">
        <v>0.13157509875302487</v>
      </c>
    </row>
    <row r="14" spans="2:20" ht="12.75" customHeight="1">
      <c r="B14" s="16" t="s">
        <v>24</v>
      </c>
      <c r="C14" s="10">
        <v>11.379098779937419</v>
      </c>
      <c r="D14" s="10">
        <v>11.9720279462644</v>
      </c>
      <c r="E14" s="10">
        <v>13.265530001393346</v>
      </c>
      <c r="F14" s="10">
        <v>12.32537855850212</v>
      </c>
      <c r="G14" s="10">
        <v>11.189458370183706</v>
      </c>
      <c r="H14" s="10">
        <v>9.194237510740548</v>
      </c>
      <c r="I14" s="31">
        <v>7.593448779937418</v>
      </c>
      <c r="J14" s="10">
        <v>10.160587569737034</v>
      </c>
      <c r="K14" s="10">
        <v>11.999154332025414</v>
      </c>
      <c r="L14" s="10">
        <v>11.911235625216554</v>
      </c>
      <c r="M14" s="10">
        <v>10.857628019281679</v>
      </c>
      <c r="N14" s="41">
        <v>8.895681359485161</v>
      </c>
      <c r="O14" s="31">
        <v>3.7856499999999995</v>
      </c>
      <c r="P14" s="10">
        <v>1.811440376527366</v>
      </c>
      <c r="Q14" s="10">
        <v>1.2663756693679311</v>
      </c>
      <c r="R14" s="10">
        <v>0.4141429332855662</v>
      </c>
      <c r="S14" s="10">
        <v>0.33183035090202717</v>
      </c>
      <c r="T14" s="17">
        <v>0.29855615125538626</v>
      </c>
    </row>
    <row r="15" spans="2:20" ht="12.75" customHeight="1">
      <c r="B15" s="16" t="s">
        <v>25</v>
      </c>
      <c r="C15" s="10">
        <v>11.752910834856667</v>
      </c>
      <c r="D15" s="10">
        <v>11.174246958055761</v>
      </c>
      <c r="E15" s="10">
        <v>12.811667934656414</v>
      </c>
      <c r="F15" s="10">
        <v>12.868266201106572</v>
      </c>
      <c r="G15" s="10">
        <v>12.225738218300478</v>
      </c>
      <c r="H15" s="10">
        <v>10.130221822571828</v>
      </c>
      <c r="I15" s="31">
        <v>7.056040834856667</v>
      </c>
      <c r="J15" s="10">
        <v>10.12599511269605</v>
      </c>
      <c r="K15" s="10">
        <v>11.22903257410505</v>
      </c>
      <c r="L15" s="10">
        <v>12.41292670707353</v>
      </c>
      <c r="M15" s="10">
        <v>11.903762121443668</v>
      </c>
      <c r="N15" s="41">
        <v>9.846218265858203</v>
      </c>
      <c r="O15" s="31">
        <v>4.69687</v>
      </c>
      <c r="P15" s="10">
        <v>1.0482518453597116</v>
      </c>
      <c r="Q15" s="10">
        <v>1.582635360551365</v>
      </c>
      <c r="R15" s="10">
        <v>0.4553394940330424</v>
      </c>
      <c r="S15" s="10">
        <v>0.3219760968568093</v>
      </c>
      <c r="T15" s="17">
        <v>0.28400355671362426</v>
      </c>
    </row>
    <row r="16" spans="2:20" ht="12.75" customHeight="1">
      <c r="B16" s="16" t="s">
        <v>26</v>
      </c>
      <c r="C16" s="10">
        <v>9.678912408601699</v>
      </c>
      <c r="D16" s="10">
        <v>8.844580141781556</v>
      </c>
      <c r="E16" s="10">
        <v>9.281171235653142</v>
      </c>
      <c r="F16" s="10">
        <v>8.8305024049172</v>
      </c>
      <c r="G16" s="10">
        <v>8.125662154616405</v>
      </c>
      <c r="H16" s="10">
        <v>6.955898768913903</v>
      </c>
      <c r="I16" s="31">
        <v>7.120822408601699</v>
      </c>
      <c r="J16" s="10">
        <v>7.225284252508828</v>
      </c>
      <c r="K16" s="10">
        <v>8.31733072166673</v>
      </c>
      <c r="L16" s="10">
        <v>8.546734485880432</v>
      </c>
      <c r="M16" s="10">
        <v>7.815604852825597</v>
      </c>
      <c r="N16" s="41">
        <v>6.741655280949879</v>
      </c>
      <c r="O16" s="31">
        <v>2.55809</v>
      </c>
      <c r="P16" s="10">
        <v>1.619295889272727</v>
      </c>
      <c r="Q16" s="10">
        <v>0.9638405139864124</v>
      </c>
      <c r="R16" s="10">
        <v>0.2837679190367677</v>
      </c>
      <c r="S16" s="10">
        <v>0.3100573017908077</v>
      </c>
      <c r="T16" s="17">
        <v>0.21424348796402354</v>
      </c>
    </row>
    <row r="17" spans="2:20" ht="12.75" customHeight="1">
      <c r="B17" s="45" t="s">
        <v>7</v>
      </c>
      <c r="C17" s="164">
        <v>69.50349534487907</v>
      </c>
      <c r="D17" s="164">
        <v>67.39326471176472</v>
      </c>
      <c r="E17" s="164">
        <v>79.71644385058619</v>
      </c>
      <c r="F17" s="164">
        <v>81.94648441157862</v>
      </c>
      <c r="G17" s="164">
        <v>73.68296470588236</v>
      </c>
      <c r="H17" s="164">
        <v>61.067408189108185</v>
      </c>
      <c r="I17" s="165">
        <v>43.99296534487907</v>
      </c>
      <c r="J17" s="164">
        <v>60.6932647117647</v>
      </c>
      <c r="K17" s="164">
        <v>71.25611884709411</v>
      </c>
      <c r="L17" s="164">
        <v>79.14648441157863</v>
      </c>
      <c r="M17" s="164">
        <v>72.13196470588235</v>
      </c>
      <c r="N17" s="166">
        <v>59.38452583616701</v>
      </c>
      <c r="O17" s="165">
        <v>25.51053</v>
      </c>
      <c r="P17" s="164">
        <v>6.7</v>
      </c>
      <c r="Q17" s="164">
        <v>8.460325003492065</v>
      </c>
      <c r="R17" s="164">
        <v>2.7999999999999936</v>
      </c>
      <c r="S17" s="164">
        <v>1.5510000000000002</v>
      </c>
      <c r="T17" s="167">
        <v>1.6828823529411765</v>
      </c>
    </row>
    <row r="18" spans="2:20" ht="12.75" customHeight="1">
      <c r="B18" s="44" t="s">
        <v>8</v>
      </c>
      <c r="C18" s="56">
        <v>6.2393882352941175</v>
      </c>
      <c r="D18" s="56">
        <v>6.143623529411764</v>
      </c>
      <c r="E18" s="56">
        <v>7.249151342816584</v>
      </c>
      <c r="F18" s="56">
        <v>7.15694070671669</v>
      </c>
      <c r="G18" s="56">
        <v>5.002011764705882</v>
      </c>
      <c r="H18" s="56">
        <v>9.065260420208457</v>
      </c>
      <c r="I18" s="168">
        <v>6.2393882352941175</v>
      </c>
      <c r="J18" s="56">
        <v>6.143623529411764</v>
      </c>
      <c r="K18" s="56">
        <v>7.243070588235294</v>
      </c>
      <c r="L18" s="56">
        <v>7.15694070671669</v>
      </c>
      <c r="M18" s="56">
        <v>5.002011764705882</v>
      </c>
      <c r="N18" s="169">
        <v>9.052554537855515</v>
      </c>
      <c r="O18" s="188">
        <v>0</v>
      </c>
      <c r="P18" s="187">
        <v>0</v>
      </c>
      <c r="Q18" s="56">
        <v>0.006080754581290559</v>
      </c>
      <c r="R18" s="187">
        <v>0</v>
      </c>
      <c r="S18" s="187">
        <v>0</v>
      </c>
      <c r="T18" s="170">
        <v>0.012705882352941176</v>
      </c>
    </row>
    <row r="19" spans="2:20" ht="12.75" customHeight="1">
      <c r="B19" s="16" t="s">
        <v>9</v>
      </c>
      <c r="C19" s="75">
        <v>2.530388235294118</v>
      </c>
      <c r="D19" s="75">
        <v>3.030623529411765</v>
      </c>
      <c r="E19" s="75">
        <v>3.3855951477930986</v>
      </c>
      <c r="F19" s="75">
        <v>3.554233795792726</v>
      </c>
      <c r="G19" s="75">
        <v>3.3600117647058827</v>
      </c>
      <c r="H19" s="75">
        <v>4.454082923149695</v>
      </c>
      <c r="I19" s="31">
        <v>2.530388235294118</v>
      </c>
      <c r="J19" s="10">
        <v>3.030623529411765</v>
      </c>
      <c r="K19" s="10">
        <v>3.382070588235294</v>
      </c>
      <c r="L19" s="10">
        <v>3.554233795792726</v>
      </c>
      <c r="M19" s="10">
        <v>3.3600117647058827</v>
      </c>
      <c r="N19" s="41">
        <v>4.441377040796754</v>
      </c>
      <c r="O19" s="177">
        <v>0</v>
      </c>
      <c r="P19" s="180">
        <v>0</v>
      </c>
      <c r="Q19" s="10">
        <v>0.003524559557804716</v>
      </c>
      <c r="R19" s="180">
        <v>0</v>
      </c>
      <c r="S19" s="180">
        <v>0</v>
      </c>
      <c r="T19" s="17">
        <v>0.012705882352941176</v>
      </c>
    </row>
    <row r="20" spans="2:20" ht="12.75" customHeight="1">
      <c r="B20" s="16" t="s">
        <v>13</v>
      </c>
      <c r="C20" s="75">
        <v>-0.12461176470588237</v>
      </c>
      <c r="D20" s="75">
        <v>0.0076235294117647096</v>
      </c>
      <c r="E20" s="75">
        <v>0.15814027060413322</v>
      </c>
      <c r="F20" s="75">
        <v>0.2113410859119585</v>
      </c>
      <c r="G20" s="75">
        <v>0.04701176470588236</v>
      </c>
      <c r="H20" s="75">
        <v>0.033248467533669196</v>
      </c>
      <c r="I20" s="31">
        <v>-0.12461176470588237</v>
      </c>
      <c r="J20" s="10">
        <v>0.09862352941176471</v>
      </c>
      <c r="K20" s="10">
        <v>0.15607058823529413</v>
      </c>
      <c r="L20" s="10">
        <v>0.2113410859119585</v>
      </c>
      <c r="M20" s="10">
        <v>0.04701176470588236</v>
      </c>
      <c r="N20" s="41">
        <v>0.020542585180728018</v>
      </c>
      <c r="O20" s="177">
        <v>0</v>
      </c>
      <c r="P20" s="10">
        <v>-0.091</v>
      </c>
      <c r="Q20" s="10">
        <v>0.002069682368839079</v>
      </c>
      <c r="R20" s="180">
        <v>0</v>
      </c>
      <c r="S20" s="180">
        <v>0</v>
      </c>
      <c r="T20" s="17">
        <v>0.012705882352941176</v>
      </c>
    </row>
    <row r="21" spans="2:20" ht="12.75" customHeight="1">
      <c r="B21" s="27" t="s">
        <v>27</v>
      </c>
      <c r="C21" s="28">
        <v>78.14866005076142</v>
      </c>
      <c r="D21" s="28">
        <v>76.57513530000001</v>
      </c>
      <c r="E21" s="28">
        <v>90.50933061180001</v>
      </c>
      <c r="F21" s="28">
        <v>92.869</v>
      </c>
      <c r="G21" s="28">
        <v>82.09200000000001</v>
      </c>
      <c r="H21" s="28">
        <v>74.62</v>
      </c>
      <c r="I21" s="33">
        <v>52.63813005076142</v>
      </c>
      <c r="J21" s="28">
        <v>69.9661353</v>
      </c>
      <c r="K21" s="28">
        <v>82.0373306118</v>
      </c>
      <c r="L21" s="28">
        <v>90.069</v>
      </c>
      <c r="M21" s="28">
        <v>80.54100000000001</v>
      </c>
      <c r="N21" s="43">
        <v>72.89900000000002</v>
      </c>
      <c r="O21" s="33">
        <v>25.51053</v>
      </c>
      <c r="P21" s="28">
        <v>6.6090000000000035</v>
      </c>
      <c r="Q21" s="28">
        <v>8.472</v>
      </c>
      <c r="R21" s="28">
        <v>2.7999999999999936</v>
      </c>
      <c r="S21" s="28">
        <v>1.5510000000000002</v>
      </c>
      <c r="T21" s="29">
        <v>1.7209999999999999</v>
      </c>
    </row>
    <row r="22" spans="2:20" ht="12.75" customHeight="1">
      <c r="B22" s="16" t="s">
        <v>28</v>
      </c>
      <c r="C22" s="75">
        <v>0.041</v>
      </c>
      <c r="D22" s="176">
        <v>0</v>
      </c>
      <c r="E22" s="176">
        <v>0</v>
      </c>
      <c r="F22" s="75">
        <v>23.857999999999997</v>
      </c>
      <c r="G22" s="75">
        <v>8.765999999999998</v>
      </c>
      <c r="H22" s="75">
        <v>5.311999999999999</v>
      </c>
      <c r="I22" s="177">
        <v>0</v>
      </c>
      <c r="J22" s="176">
        <v>0</v>
      </c>
      <c r="K22" s="176">
        <v>0</v>
      </c>
      <c r="L22" s="176">
        <v>0</v>
      </c>
      <c r="M22" s="176">
        <v>0</v>
      </c>
      <c r="N22" s="178">
        <v>0</v>
      </c>
      <c r="O22" s="31">
        <v>0.041</v>
      </c>
      <c r="P22" s="176">
        <v>0</v>
      </c>
      <c r="Q22" s="176">
        <v>0</v>
      </c>
      <c r="R22" s="75">
        <v>23.857999999999997</v>
      </c>
      <c r="S22" s="75">
        <v>8.765999999999998</v>
      </c>
      <c r="T22" s="158">
        <v>5.311999999999999</v>
      </c>
    </row>
    <row r="23" spans="2:20" ht="12.75" customHeight="1">
      <c r="B23" s="27" t="s">
        <v>29</v>
      </c>
      <c r="C23" s="28">
        <v>78.18966005076142</v>
      </c>
      <c r="D23" s="28">
        <v>76.57513530000001</v>
      </c>
      <c r="E23" s="28">
        <v>90.50933061180001</v>
      </c>
      <c r="F23" s="28">
        <v>116.727</v>
      </c>
      <c r="G23" s="28">
        <v>90.858</v>
      </c>
      <c r="H23" s="28">
        <v>79.932</v>
      </c>
      <c r="I23" s="33">
        <v>52.63813005076142</v>
      </c>
      <c r="J23" s="28">
        <v>69.9661353</v>
      </c>
      <c r="K23" s="28">
        <v>82.0373306118</v>
      </c>
      <c r="L23" s="28">
        <v>90.069</v>
      </c>
      <c r="M23" s="28">
        <v>80.54100000000001</v>
      </c>
      <c r="N23" s="43">
        <v>72.89900000000002</v>
      </c>
      <c r="O23" s="33">
        <v>25.55153</v>
      </c>
      <c r="P23" s="28">
        <v>6.6090000000000035</v>
      </c>
      <c r="Q23" s="28">
        <v>8.472</v>
      </c>
      <c r="R23" s="28">
        <v>26.65799999999999</v>
      </c>
      <c r="S23" s="28">
        <v>10.316999999999998</v>
      </c>
      <c r="T23" s="29">
        <v>7.0329999999999995</v>
      </c>
    </row>
    <row r="24" spans="2:20" ht="12.75" customHeight="1">
      <c r="B24" s="16" t="s">
        <v>30</v>
      </c>
      <c r="C24" s="10">
        <v>29676.34</v>
      </c>
      <c r="D24" s="10">
        <v>30841.209000000003</v>
      </c>
      <c r="E24" s="10">
        <v>32058.478</v>
      </c>
      <c r="F24" s="10">
        <v>33477.401000000005</v>
      </c>
      <c r="G24" s="10">
        <v>36505.51</v>
      </c>
      <c r="H24" s="10">
        <v>37759.452000000005</v>
      </c>
      <c r="I24" s="31">
        <v>28066.372</v>
      </c>
      <c r="J24" s="10">
        <v>29775.593</v>
      </c>
      <c r="K24" s="10">
        <v>31167.522999999997</v>
      </c>
      <c r="L24" s="10">
        <v>30941.086000000007</v>
      </c>
      <c r="M24" s="10">
        <v>33041.062</v>
      </c>
      <c r="N24" s="41">
        <v>34997.249</v>
      </c>
      <c r="O24" s="31">
        <v>1609.968</v>
      </c>
      <c r="P24" s="10">
        <v>1065.616</v>
      </c>
      <c r="Q24" s="10">
        <v>890.955</v>
      </c>
      <c r="R24" s="10">
        <v>2536.315</v>
      </c>
      <c r="S24" s="10">
        <v>3464.448</v>
      </c>
      <c r="T24" s="17">
        <v>2762.203</v>
      </c>
    </row>
    <row r="25" spans="2:20" ht="12.75" customHeight="1" thickBot="1">
      <c r="B25" s="24" t="s">
        <v>31</v>
      </c>
      <c r="C25" s="84">
        <v>29754.52966005076</v>
      </c>
      <c r="D25" s="85">
        <v>30917.784135300004</v>
      </c>
      <c r="E25" s="85">
        <v>32148.9873306118</v>
      </c>
      <c r="F25" s="85">
        <v>33594.128000000004</v>
      </c>
      <c r="G25" s="85">
        <v>36596.368</v>
      </c>
      <c r="H25" s="25">
        <v>37839.384000000005</v>
      </c>
      <c r="I25" s="34">
        <v>28119.01013005076</v>
      </c>
      <c r="J25" s="84">
        <v>29845.5591353</v>
      </c>
      <c r="K25" s="85">
        <v>31249.5603306118</v>
      </c>
      <c r="L25" s="85">
        <v>31031.155000000006</v>
      </c>
      <c r="M25" s="85">
        <v>33121.602999999996</v>
      </c>
      <c r="N25" s="159">
        <v>35070.148</v>
      </c>
      <c r="O25" s="34">
        <v>1635.51953</v>
      </c>
      <c r="P25" s="84">
        <v>1072.225</v>
      </c>
      <c r="Q25" s="85">
        <v>899.427</v>
      </c>
      <c r="R25" s="85">
        <v>2562.973</v>
      </c>
      <c r="S25" s="85">
        <v>3474.765</v>
      </c>
      <c r="T25" s="160">
        <v>2769.236</v>
      </c>
    </row>
    <row r="26" spans="2:20" ht="11.2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2:20" ht="11.2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2:20" ht="11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11.2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11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11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</sheetData>
  <mergeCells count="3">
    <mergeCell ref="C6:G6"/>
    <mergeCell ref="I6:M6"/>
    <mergeCell ref="O6:S6"/>
  </mergeCells>
  <printOptions/>
  <pageMargins left="0.75" right="0.75" top="1" bottom="1" header="0.5" footer="0.5"/>
  <pageSetup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HuqM</cp:lastModifiedBy>
  <cp:lastPrinted>2010-06-22T16:33:08Z</cp:lastPrinted>
  <dcterms:created xsi:type="dcterms:W3CDTF">2008-10-13T14:56:07Z</dcterms:created>
  <dcterms:modified xsi:type="dcterms:W3CDTF">2010-06-30T09:53:15Z</dcterms:modified>
  <cp:category/>
  <cp:version/>
  <cp:contentType/>
  <cp:contentStatus/>
</cp:coreProperties>
</file>