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5480" windowHeight="7485"/>
  </bookViews>
  <sheets>
    <sheet name="Activity Based Budget" sheetId="2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I5" i="2"/>
  <c r="J5"/>
  <c r="K5"/>
  <c r="L5"/>
  <c r="M5"/>
  <c r="N5"/>
  <c r="E6"/>
  <c r="E5" s="1"/>
  <c r="F6"/>
  <c r="F5" s="1"/>
  <c r="G6"/>
  <c r="G5" s="1"/>
  <c r="H6"/>
  <c r="H5" s="1"/>
  <c r="O21"/>
  <c r="O20"/>
  <c r="O19"/>
  <c r="O18"/>
  <c r="O17"/>
  <c r="J16"/>
  <c r="O16" s="1"/>
  <c r="K16"/>
  <c r="K15" s="1"/>
  <c r="L16"/>
  <c r="L15" s="1"/>
  <c r="M16"/>
  <c r="M15" s="1"/>
  <c r="N16"/>
  <c r="N15" s="1"/>
  <c r="J14"/>
  <c r="J13" s="1"/>
  <c r="I14"/>
  <c r="I13" s="1"/>
  <c r="O13" s="1"/>
  <c r="F8"/>
  <c r="F7" s="1"/>
  <c r="G8"/>
  <c r="G7" s="1"/>
  <c r="H8"/>
  <c r="H7" s="1"/>
  <c r="E8"/>
  <c r="E7" s="1"/>
  <c r="K13"/>
  <c r="L13"/>
  <c r="M13"/>
  <c r="N13"/>
  <c r="J11"/>
  <c r="K11"/>
  <c r="L11"/>
  <c r="M11"/>
  <c r="N11"/>
  <c r="J9"/>
  <c r="K9"/>
  <c r="L9"/>
  <c r="M9"/>
  <c r="N9"/>
  <c r="I7"/>
  <c r="J7"/>
  <c r="K7"/>
  <c r="L7"/>
  <c r="M7"/>
  <c r="N7"/>
  <c r="J15"/>
  <c r="G12"/>
  <c r="G11" s="1"/>
  <c r="I12"/>
  <c r="I11" s="1"/>
  <c r="H12"/>
  <c r="H11" s="1"/>
  <c r="O10"/>
  <c r="O14"/>
  <c r="O6" l="1"/>
  <c r="O11"/>
  <c r="O15"/>
  <c r="O9"/>
  <c r="O5"/>
  <c r="O7"/>
  <c r="O8"/>
  <c r="O12"/>
</calcChain>
</file>

<file path=xl/sharedStrings.xml><?xml version="1.0" encoding="utf-8"?>
<sst xmlns="http://schemas.openxmlformats.org/spreadsheetml/2006/main" count="15" uniqueCount="15">
  <si>
    <t>Activity</t>
  </si>
  <si>
    <t>Activity No.</t>
  </si>
  <si>
    <t xml:space="preserve">Document Title: Activity Based Budget </t>
  </si>
  <si>
    <t>Total:</t>
  </si>
  <si>
    <t>1.1</t>
  </si>
  <si>
    <t>1.2</t>
  </si>
  <si>
    <t>2.1</t>
  </si>
  <si>
    <t>Rate</t>
  </si>
  <si>
    <t>1.3.</t>
  </si>
  <si>
    <t>2.2.</t>
  </si>
  <si>
    <t>3.1.</t>
  </si>
  <si>
    <t>3.3.</t>
  </si>
  <si>
    <t>3.2.</t>
  </si>
  <si>
    <t>Project Title:</t>
  </si>
  <si>
    <t>Total FY 14/15</t>
  </si>
</sst>
</file>

<file path=xl/styles.xml><?xml version="1.0" encoding="utf-8"?>
<styleSheet xmlns="http://schemas.openxmlformats.org/spreadsheetml/2006/main">
  <numFmts count="3">
    <numFmt numFmtId="164" formatCode="_-[$£-809]* #,##0.00_-;\-[$£-809]* #,##0.00_-;_-[$£-809]* &quot;-&quot;??_-;_-@_-"/>
    <numFmt numFmtId="165" formatCode="#,##0.0_ ;\-#,##0.0\ "/>
    <numFmt numFmtId="166" formatCode="[$£-809]#,##0.00;[Red][$£-809]#,##0.00"/>
  </numFmts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17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center"/>
    </xf>
    <xf numFmtId="166" fontId="3" fillId="0" borderId="1" xfId="0" applyNumberFormat="1" applyFont="1" applyBorder="1" applyAlignment="1">
      <alignment horizontal="left" vertical="center"/>
    </xf>
    <xf numFmtId="166" fontId="3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tabSelected="1" zoomScaleNormal="100" workbookViewId="0">
      <selection activeCell="O29" sqref="O29"/>
    </sheetView>
  </sheetViews>
  <sheetFormatPr defaultRowHeight="11.25"/>
  <cols>
    <col min="1" max="1" width="9.5703125" style="6" customWidth="1"/>
    <col min="2" max="2" width="25.7109375" style="5" customWidth="1"/>
    <col min="3" max="14" width="9.7109375" style="5" customWidth="1"/>
    <col min="15" max="15" width="12.7109375" style="5" customWidth="1"/>
    <col min="16" max="16" width="9.85546875" style="5" bestFit="1" customWidth="1"/>
    <col min="17" max="16384" width="9.140625" style="5"/>
  </cols>
  <sheetData>
    <row r="1" spans="1:15" s="2" customFormat="1">
      <c r="A1" s="1" t="s">
        <v>13</v>
      </c>
    </row>
    <row r="2" spans="1:15" s="2" customFormat="1">
      <c r="A2" s="1" t="s">
        <v>2</v>
      </c>
    </row>
    <row r="4" spans="1:15" s="3" customFormat="1">
      <c r="A4" s="11" t="s">
        <v>1</v>
      </c>
      <c r="B4" s="12" t="s">
        <v>0</v>
      </c>
      <c r="C4" s="12" t="s">
        <v>7</v>
      </c>
      <c r="D4" s="21">
        <v>41760</v>
      </c>
      <c r="E4" s="21">
        <v>41791</v>
      </c>
      <c r="F4" s="21">
        <v>41821</v>
      </c>
      <c r="G4" s="21">
        <v>41852</v>
      </c>
      <c r="H4" s="21">
        <v>41883</v>
      </c>
      <c r="I4" s="21">
        <v>41913</v>
      </c>
      <c r="J4" s="21">
        <v>41944</v>
      </c>
      <c r="K4" s="21">
        <v>41974</v>
      </c>
      <c r="L4" s="21">
        <v>42005</v>
      </c>
      <c r="M4" s="21">
        <v>42036</v>
      </c>
      <c r="N4" s="21">
        <v>42064</v>
      </c>
      <c r="O4" s="12" t="s">
        <v>14</v>
      </c>
    </row>
    <row r="5" spans="1:15" s="2" customFormat="1">
      <c r="A5" s="11" t="s">
        <v>4</v>
      </c>
      <c r="B5" s="14"/>
      <c r="C5" s="13"/>
      <c r="D5" s="22"/>
      <c r="E5" s="22">
        <f>SUM(E6:E6)</f>
        <v>0</v>
      </c>
      <c r="F5" s="22">
        <f>SUM(F6:F6)</f>
        <v>0</v>
      </c>
      <c r="G5" s="22">
        <f>SUM(G6:G6)</f>
        <v>0</v>
      </c>
      <c r="H5" s="22">
        <f t="shared" ref="H5:N5" si="0">SUM(H6:H6)</f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ref="O5:O21" si="1">SUM(D5:N5)</f>
        <v>0</v>
      </c>
    </row>
    <row r="6" spans="1:15">
      <c r="A6" s="4"/>
      <c r="B6" s="7"/>
      <c r="C6" s="9"/>
      <c r="D6" s="23"/>
      <c r="E6" s="23">
        <f>$C6*40</f>
        <v>0</v>
      </c>
      <c r="F6" s="23">
        <f>$C6*40</f>
        <v>0</v>
      </c>
      <c r="G6" s="23">
        <f>$C6*40</f>
        <v>0</v>
      </c>
      <c r="H6" s="23">
        <f>$C6*40</f>
        <v>0</v>
      </c>
      <c r="I6" s="23"/>
      <c r="J6" s="23"/>
      <c r="K6" s="23"/>
      <c r="L6" s="23"/>
      <c r="M6" s="23"/>
      <c r="N6" s="23"/>
      <c r="O6" s="23">
        <f t="shared" si="1"/>
        <v>0</v>
      </c>
    </row>
    <row r="7" spans="1:15" s="2" customFormat="1">
      <c r="A7" s="11" t="s">
        <v>5</v>
      </c>
      <c r="B7" s="14"/>
      <c r="C7" s="15"/>
      <c r="D7" s="22"/>
      <c r="E7" s="22">
        <f>SUM(E8:E8)</f>
        <v>0</v>
      </c>
      <c r="F7" s="22">
        <f>SUM(F8:F8)</f>
        <v>0</v>
      </c>
      <c r="G7" s="22">
        <f>SUM(G8:G8)</f>
        <v>0</v>
      </c>
      <c r="H7" s="22">
        <f t="shared" ref="H7:N7" si="2">SUM(H8:H8)</f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  <c r="M7" s="22">
        <f t="shared" si="2"/>
        <v>0</v>
      </c>
      <c r="N7" s="22">
        <f t="shared" si="2"/>
        <v>0</v>
      </c>
      <c r="O7" s="22">
        <f t="shared" si="1"/>
        <v>0</v>
      </c>
    </row>
    <row r="8" spans="1:15">
      <c r="A8" s="4"/>
      <c r="B8" s="7"/>
      <c r="C8" s="10"/>
      <c r="D8" s="23"/>
      <c r="E8" s="23">
        <f>$C8*15</f>
        <v>0</v>
      </c>
      <c r="F8" s="23">
        <f>$C8*15</f>
        <v>0</v>
      </c>
      <c r="G8" s="23">
        <f>$C8*15</f>
        <v>0</v>
      </c>
      <c r="H8" s="23">
        <f>$C8*15</f>
        <v>0</v>
      </c>
      <c r="I8" s="23"/>
      <c r="J8" s="23"/>
      <c r="K8" s="23"/>
      <c r="L8" s="23"/>
      <c r="M8" s="24"/>
      <c r="N8" s="23"/>
      <c r="O8" s="23">
        <f t="shared" si="1"/>
        <v>0</v>
      </c>
    </row>
    <row r="9" spans="1:15" s="2" customFormat="1">
      <c r="A9" s="11" t="s">
        <v>8</v>
      </c>
      <c r="B9" s="14"/>
      <c r="C9" s="15"/>
      <c r="D9" s="22"/>
      <c r="E9" s="22"/>
      <c r="F9" s="22"/>
      <c r="G9" s="22"/>
      <c r="H9" s="22"/>
      <c r="I9" s="22"/>
      <c r="J9" s="22">
        <f>SUM(J10:J10)</f>
        <v>0</v>
      </c>
      <c r="K9" s="22">
        <f>SUM(K10:K10)</f>
        <v>0</v>
      </c>
      <c r="L9" s="22">
        <f>SUM(L10:L10)</f>
        <v>0</v>
      </c>
      <c r="M9" s="22">
        <f>SUM(M10:M10)</f>
        <v>0</v>
      </c>
      <c r="N9" s="22">
        <f>SUM(N10:N10)</f>
        <v>0</v>
      </c>
      <c r="O9" s="22">
        <f t="shared" si="1"/>
        <v>0</v>
      </c>
    </row>
    <row r="10" spans="1:15">
      <c r="A10" s="4"/>
      <c r="B10" s="20"/>
      <c r="C10" s="1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>
        <f t="shared" si="1"/>
        <v>0</v>
      </c>
    </row>
    <row r="11" spans="1:15" s="2" customFormat="1">
      <c r="A11" s="11" t="s">
        <v>6</v>
      </c>
      <c r="B11" s="14"/>
      <c r="C11" s="15"/>
      <c r="D11" s="22"/>
      <c r="E11" s="22"/>
      <c r="F11" s="22"/>
      <c r="G11" s="22">
        <f t="shared" ref="G11:N11" si="3">SUM(G12:G12)</f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1"/>
        <v>0</v>
      </c>
    </row>
    <row r="12" spans="1:15">
      <c r="A12" s="4"/>
      <c r="B12" s="7"/>
      <c r="C12" s="10"/>
      <c r="D12" s="23"/>
      <c r="E12" s="23"/>
      <c r="F12" s="23"/>
      <c r="G12" s="23">
        <f>$C12*20</f>
        <v>0</v>
      </c>
      <c r="H12" s="23">
        <f>$C12*20</f>
        <v>0</v>
      </c>
      <c r="I12" s="23">
        <f>$C12*20</f>
        <v>0</v>
      </c>
      <c r="J12" s="23"/>
      <c r="K12" s="23"/>
      <c r="L12" s="23"/>
      <c r="M12" s="23"/>
      <c r="N12" s="23"/>
      <c r="O12" s="23">
        <f t="shared" si="1"/>
        <v>0</v>
      </c>
    </row>
    <row r="13" spans="1:15" s="2" customFormat="1">
      <c r="A13" s="11" t="s">
        <v>9</v>
      </c>
      <c r="B13" s="14"/>
      <c r="C13" s="15"/>
      <c r="D13" s="22"/>
      <c r="E13" s="22"/>
      <c r="F13" s="22"/>
      <c r="G13" s="22"/>
      <c r="H13" s="22"/>
      <c r="I13" s="22">
        <f t="shared" ref="I13:N13" si="4">SUM(I14:I14)</f>
        <v>0</v>
      </c>
      <c r="J13" s="22">
        <f t="shared" si="4"/>
        <v>0</v>
      </c>
      <c r="K13" s="22">
        <f t="shared" si="4"/>
        <v>0</v>
      </c>
      <c r="L13" s="22">
        <f t="shared" si="4"/>
        <v>0</v>
      </c>
      <c r="M13" s="22">
        <f t="shared" si="4"/>
        <v>0</v>
      </c>
      <c r="N13" s="22">
        <f t="shared" si="4"/>
        <v>0</v>
      </c>
      <c r="O13" s="22">
        <f t="shared" si="1"/>
        <v>0</v>
      </c>
    </row>
    <row r="14" spans="1:15">
      <c r="A14" s="4"/>
      <c r="B14" s="7"/>
      <c r="C14" s="10"/>
      <c r="D14" s="23"/>
      <c r="E14" s="23"/>
      <c r="F14" s="23"/>
      <c r="G14" s="23"/>
      <c r="H14" s="23"/>
      <c r="I14" s="23">
        <f>$C14*15</f>
        <v>0</v>
      </c>
      <c r="J14" s="23">
        <f>$C14*15</f>
        <v>0</v>
      </c>
      <c r="K14" s="23"/>
      <c r="L14" s="23"/>
      <c r="M14" s="23"/>
      <c r="N14" s="23"/>
      <c r="O14" s="23">
        <f t="shared" si="1"/>
        <v>0</v>
      </c>
    </row>
    <row r="15" spans="1:15" s="2" customFormat="1">
      <c r="A15" s="11" t="s">
        <v>10</v>
      </c>
      <c r="B15" s="14"/>
      <c r="C15" s="15"/>
      <c r="D15" s="22"/>
      <c r="E15" s="22"/>
      <c r="F15" s="22"/>
      <c r="G15" s="22"/>
      <c r="H15" s="22"/>
      <c r="I15" s="22"/>
      <c r="J15" s="22">
        <f>SUM(J16:J16)</f>
        <v>0</v>
      </c>
      <c r="K15" s="22">
        <f>SUM(K16:K16)</f>
        <v>0</v>
      </c>
      <c r="L15" s="22">
        <f>SUM(L16:L16)</f>
        <v>0</v>
      </c>
      <c r="M15" s="22">
        <f>SUM(M16:M16)</f>
        <v>0</v>
      </c>
      <c r="N15" s="22">
        <f>SUM(N16:N16)</f>
        <v>0</v>
      </c>
      <c r="O15" s="22">
        <f t="shared" si="1"/>
        <v>0</v>
      </c>
    </row>
    <row r="16" spans="1:15">
      <c r="A16" s="4"/>
      <c r="B16" s="20"/>
      <c r="C16" s="10"/>
      <c r="D16" s="23"/>
      <c r="E16" s="23"/>
      <c r="F16" s="23"/>
      <c r="G16" s="23"/>
      <c r="H16" s="23"/>
      <c r="I16" s="23"/>
      <c r="J16" s="23">
        <f>$C16*10</f>
        <v>0</v>
      </c>
      <c r="K16" s="23">
        <f>$C16*10</f>
        <v>0</v>
      </c>
      <c r="L16" s="23">
        <f>$C16*10</f>
        <v>0</v>
      </c>
      <c r="M16" s="23">
        <f>$C16*10</f>
        <v>0</v>
      </c>
      <c r="N16" s="23">
        <f>$C16*10</f>
        <v>0</v>
      </c>
      <c r="O16" s="23">
        <f t="shared" si="1"/>
        <v>0</v>
      </c>
    </row>
    <row r="17" spans="1:16" s="2" customFormat="1">
      <c r="A17" s="11" t="s">
        <v>12</v>
      </c>
      <c r="B17" s="14"/>
      <c r="C17" s="1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f t="shared" si="1"/>
        <v>0</v>
      </c>
    </row>
    <row r="18" spans="1:16">
      <c r="A18" s="4"/>
      <c r="B18" s="7"/>
      <c r="C18" s="1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1"/>
        <v>0</v>
      </c>
    </row>
    <row r="19" spans="1:16" s="2" customFormat="1">
      <c r="A19" s="11" t="s">
        <v>11</v>
      </c>
      <c r="B19" s="14"/>
      <c r="C19" s="1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f t="shared" si="1"/>
        <v>0</v>
      </c>
    </row>
    <row r="20" spans="1:16">
      <c r="A20" s="4"/>
      <c r="B20" s="8"/>
      <c r="C20" s="1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f t="shared" si="1"/>
        <v>0</v>
      </c>
    </row>
    <row r="21" spans="1:16" s="2" customFormat="1">
      <c r="A21" s="11" t="s">
        <v>3</v>
      </c>
      <c r="B21" s="14"/>
      <c r="C21" s="1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f t="shared" si="1"/>
        <v>0</v>
      </c>
      <c r="P21" s="17"/>
    </row>
    <row r="22" spans="1:16">
      <c r="O22" s="16"/>
    </row>
    <row r="23" spans="1:16"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6">
      <c r="O24" s="16"/>
    </row>
  </sheetData>
  <pageMargins left="0.39370078740157483" right="0.39370078740157483" top="0.39370078740157483" bottom="0.39370078740157483" header="0.19685039370078741" footer="0.19685039370078741"/>
  <pageSetup paperSize="9" scale="75" orientation="landscape" horizontalDpi="1200" verticalDpi="1200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Based Budget</vt:lpstr>
      <vt:lpstr>Sheet1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ecoline</dc:title>
  <dc:creator>Eugene</dc:creator>
  <cp:lastModifiedBy>mcrainey</cp:lastModifiedBy>
  <cp:lastPrinted>2011-07-05T11:40:57Z</cp:lastPrinted>
  <dcterms:created xsi:type="dcterms:W3CDTF">2011-04-03T21:33:49Z</dcterms:created>
  <dcterms:modified xsi:type="dcterms:W3CDTF">2014-02-26T10:51:04Z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2011-04-03T20:00:00Z</vt:filetime>
  </property>
  <property fmtid="{D5CDD505-2E9C-101B-9397-08002B2CF9AE}" pid="12" name="MaintainMarking">
    <vt:lpwstr>True</vt:lpwstr>
  </property>
</Properties>
</file>