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360" windowWidth="15480" windowHeight="11640" activeTab="0"/>
  </bookViews>
  <sheets>
    <sheet name="QDS Measurement Annex" sheetId="1" r:id="rId1"/>
  </sheets>
  <definedNames/>
  <calcPr fullCalcOnLoad="1"/>
</workbook>
</file>

<file path=xl/sharedStrings.xml><?xml version="1.0" encoding="utf-8"?>
<sst xmlns="http://schemas.openxmlformats.org/spreadsheetml/2006/main" count="478" uniqueCount="233">
  <si>
    <r>
      <t>Accuracy of cash forecasting</t>
    </r>
    <r>
      <rPr>
        <sz val="11"/>
        <rFont val="Arial"/>
        <family val="2"/>
      </rPr>
      <t xml:space="preserve">
This has been a very difficult year for forecasting; mainly due to the set-up of academies and the payments made to them. YPLA have revised forecasts where possible but due to late notification of academy numbers this has proved difficult. Once the Education Funding Agency goes live and academies and DSG payments are all within one point of contact this will improve. DfE has already met with colleagues there to discuss future forecasting and the set-up of their new bank accounts.
We have been working closely with our other colleagues within the new executive agencies to ensure that they are all fully informed of the scheme and the importance of cash forecasting. We also attend the weekly NDPB kit meetings to ensure they are aware of the importance of forecasting right up to the point their current GBS accounts close.
We currently ask for confirmation for all of our large payments amounts/dates and act upon any changes we are notified of within HMT deadlines. League position improved significantly in January and we are always looking to identify new payments that will have an impact of our forecasting and make ourselves know to the team responsible.</t>
    </r>
  </si>
  <si>
    <r>
      <t xml:space="preserve">Working Capital Forecast </t>
    </r>
    <r>
      <rPr>
        <sz val="11"/>
        <rFont val="Arial"/>
        <family val="2"/>
      </rPr>
      <t xml:space="preserve">
The large variance is mainly due to a Trade Payables reduction against the original forecast.  This is a timing difference: a large payment due to be paid by BACs was cleared from the Departments’ Government Ledger system by the end of the period.  It was originally expected to be held in Trade Payables at the end of December 2011.</t>
    </r>
  </si>
  <si>
    <t xml:space="preserve">Ofsted and Ofqual have been taken out of the NDPB total but kept in the Department Family total. </t>
  </si>
  <si>
    <r>
      <t>Total cost of office estate - DfE core</t>
    </r>
    <r>
      <rPr>
        <sz val="11"/>
        <rFont val="Arial"/>
        <family val="2"/>
      </rPr>
      <t xml:space="preserve">
We’re showing an increase in running cost for this quarter.  This includes the expected rise in utility charges for the winter period.  </t>
    </r>
  </si>
  <si>
    <r>
      <t>Total office estate - DfE core</t>
    </r>
    <r>
      <rPr>
        <sz val="11"/>
        <rFont val="Arial"/>
        <family val="2"/>
      </rPr>
      <t xml:space="preserve">
There’s a slight increase from Q2 in the occupied floor area to reflect the fact that the School Food Trust have vacated our buildings.  This space is not being flagged as vacant at the moment.  We are going through a period of change with the creation of the new Executive Agencies and we will not review how the properties are stacked until everything settles down post April.</t>
    </r>
  </si>
  <si>
    <r>
      <t>Total procurement spend</t>
    </r>
    <r>
      <rPr>
        <sz val="11"/>
        <rFont val="Arial"/>
        <family val="2"/>
      </rPr>
      <t xml:space="preserve">
Does not match GPS published figure as coverage is different. CAFCASS, OCC, Ofqual and Ofsted have been excluded from the QDS figure so that the organisation scope is consistent with the other re-stated indicators. </t>
    </r>
  </si>
  <si>
    <r>
      <t>Price of standard box of A4 white copier paper – DfE-restated</t>
    </r>
    <r>
      <rPr>
        <sz val="11"/>
        <color indexed="8"/>
        <rFont val="Arial"/>
        <family val="2"/>
      </rPr>
      <t xml:space="preserve">
Figure is based on an average of DfE actual and historical ALB data.  
</t>
    </r>
    <r>
      <rPr>
        <b/>
        <u val="single"/>
        <sz val="11"/>
        <color indexed="8"/>
        <rFont val="Arial"/>
        <family val="2"/>
      </rPr>
      <t>Average price of energy – DfE-restated</t>
    </r>
    <r>
      <rPr>
        <sz val="11"/>
        <color indexed="8"/>
        <rFont val="Arial"/>
        <family val="2"/>
      </rPr>
      <t xml:space="preserve">
Figure is based on an average of DfE actual and historical ALB data.  </t>
    </r>
  </si>
  <si>
    <r>
      <t xml:space="preserve">Price of standard box of A4 white copier paper - DfE core
</t>
    </r>
    <r>
      <rPr>
        <sz val="11"/>
        <rFont val="Arial"/>
        <family val="2"/>
      </rPr>
      <t>The box of paper is £11.90 from our current supplier Dixon &amp; Roe. We are in the process of testing paper from Banner to be implementing the new financial year with the cooperation of CIOG approval.  The price of paper has increased because the Evolve everyday paper which was being provided by Dixon &amp; Roe is now discontinued and that paper mill has closed. The alternative being offered by Dixon &amp; Roe is Nine Lives EveryDay at a cost of £11.90 and this works well. It is our intention to use the Banner paper at a cost of £11.34 from 1 April. We have tested on some of the multi functional machines on the floors and it seemed okay. We intend to trial the paper through the high volume copiers in the reprographics office in the near future.</t>
    </r>
    <r>
      <rPr>
        <u val="single"/>
        <sz val="11"/>
        <rFont val="Arial"/>
        <family val="2"/>
      </rPr>
      <t xml:space="preserve">
</t>
    </r>
    <r>
      <rPr>
        <b/>
        <u val="single"/>
        <sz val="11"/>
        <rFont val="Arial"/>
        <family val="2"/>
      </rPr>
      <t xml:space="preserve">
Average price of energy - DfE core</t>
    </r>
    <r>
      <rPr>
        <sz val="11"/>
        <rFont val="Arial"/>
        <family val="2"/>
      </rPr>
      <t xml:space="preserve">
Cost per kWh for Q3 remains at £0.093. This figure includes estimated consumption for Sanctuary Buildings’ gas for the November and December months due to meter replacement issues currently escalated with the supplier. Once confirmed figures for these months are received it is not expected that the quoted figure will change as the sum total only accounts for 10% of the Q3 kWh total and thus any variance from forecast will have minimal impact. </t>
    </r>
  </si>
  <si>
    <r>
      <t>Cost of desktop provision per FTE - DfE core</t>
    </r>
    <r>
      <rPr>
        <sz val="11"/>
        <rFont val="Arial"/>
        <family val="2"/>
      </rPr>
      <t xml:space="preserve">
There has been an increase in ICT spend as we take on more Executive Agencies. </t>
    </r>
  </si>
  <si>
    <r>
      <t>Total 3rd party ICT cost</t>
    </r>
    <r>
      <rPr>
        <sz val="11"/>
        <color indexed="8"/>
        <rFont val="Arial"/>
        <family val="2"/>
      </rPr>
      <t xml:space="preserve">
We are unable to accurately calculate this for our closing ALBs but will be able to provide a figure for DfE and our Executive Agencies from Q1 2012-13.  </t>
    </r>
  </si>
  <si>
    <r>
      <t>Total 3rd party ICT cost - DfE core</t>
    </r>
    <r>
      <rPr>
        <sz val="11"/>
        <rFont val="Arial"/>
        <family val="2"/>
      </rPr>
      <t xml:space="preserve">
The 3rd party ICT spend has increased from £4.42m in Q2 to £6.92m inQ3.  The increase is because of the increased spend linked to the ALB reform.</t>
    </r>
  </si>
  <si>
    <r>
      <t>Cost of desktop provision per FTE</t>
    </r>
    <r>
      <rPr>
        <sz val="11"/>
        <color indexed="8"/>
        <rFont val="Arial"/>
        <family val="2"/>
      </rPr>
      <t xml:space="preserve">
Figure is based on an average of DfE actual and historical ALB data.  </t>
    </r>
  </si>
  <si>
    <r>
      <t>Cost of corporate services</t>
    </r>
    <r>
      <rPr>
        <sz val="11"/>
        <color indexed="8"/>
        <rFont val="Arial"/>
        <family val="2"/>
      </rPr>
      <t xml:space="preserve">
Figure is based on an average of DfE actual and historical ALB data.  </t>
    </r>
  </si>
  <si>
    <r>
      <t xml:space="preserve">Error, Debt and Debtor days </t>
    </r>
    <r>
      <rPr>
        <sz val="11"/>
        <color indexed="8"/>
        <rFont val="Arial"/>
        <family val="2"/>
      </rPr>
      <t xml:space="preserve">
We are unable to accurately calculate this for our closing ALBs but will be able to provide a figure for DfE and our Executive Agencies from Q1 2012-13.  </t>
    </r>
  </si>
  <si>
    <r>
      <t xml:space="preserve">Procurement spend with SME - re-stated
</t>
    </r>
    <r>
      <rPr>
        <sz val="11"/>
        <rFont val="Arial"/>
        <family val="2"/>
      </rPr>
      <t xml:space="preserve">Does not match GPS published figure as coverage is different. CAFCASS, OCC, Ofqual and Ofsted have been excluded from the QDS figure so that the organisation scope is consistent with the other re-stated indicators. 
</t>
    </r>
    <r>
      <rPr>
        <b/>
        <u val="single"/>
        <sz val="11"/>
        <rFont val="Arial"/>
        <family val="2"/>
      </rPr>
      <t>Procurement and Grant spend with VCS</t>
    </r>
    <r>
      <rPr>
        <sz val="11"/>
        <rFont val="Arial"/>
        <family val="2"/>
      </rPr>
      <t xml:space="preserve">
We are unable to accurately calculate this for our closing ALBs but will be able to provide a figure for DfE and our Executive Agencies from Q1 2012-13.</t>
    </r>
  </si>
  <si>
    <r>
      <t xml:space="preserve">Working Capital Forecast 
</t>
    </r>
    <r>
      <rPr>
        <sz val="11"/>
        <rFont val="Arial"/>
        <family val="2"/>
      </rPr>
      <t>We are unable to accurately calculate this for our closing ALBs but will be able to provide a figure for DfE and our Executive Agencies from Q1 2012-13.</t>
    </r>
  </si>
  <si>
    <r>
      <t xml:space="preserve">Net Book Value
</t>
    </r>
    <r>
      <rPr>
        <sz val="11"/>
        <rFont val="Arial"/>
        <family val="2"/>
      </rPr>
      <t>We are unable to accurately calculate this for our closing ALBs but will be able to provide a figure for DfE and our Executive Agencies from Q1 2012-13.</t>
    </r>
  </si>
  <si>
    <r>
      <t>Total office estate - DfE re-stated</t>
    </r>
    <r>
      <rPr>
        <sz val="11"/>
        <rFont val="Arial"/>
        <family val="2"/>
      </rPr>
      <t xml:space="preserve">
The NC building has been excluded as it is mixed use and not standard offices.  GTCE has also been excluded as their properties won’t be part of the core estate next year so will not be included in the QDS figures going forward.  They are to be vacated and are being marketed.  The costs are based on latest budget estimates.</t>
    </r>
  </si>
  <si>
    <r>
      <t>Part time staff</t>
    </r>
    <r>
      <rPr>
        <sz val="11"/>
        <rFont val="Arial"/>
        <family val="2"/>
      </rPr>
      <t xml:space="preserve">
We are unable to accurately calculate this for our closing ALBs but will be able to provide a figure for DfE and our Executive Agencies from Q1 2012-13. </t>
    </r>
  </si>
  <si>
    <t>DfE core</t>
  </si>
  <si>
    <r>
      <t>Annual Turnover Rate</t>
    </r>
    <r>
      <rPr>
        <sz val="11"/>
        <rFont val="Arial"/>
        <family val="2"/>
      </rPr>
      <t xml:space="preserve">
We are unable to accurately calculate this for our closing ALBs but will be able to provide a figure for DfE and our Executive Agencies from Q1 2012-13. </t>
    </r>
  </si>
  <si>
    <r>
      <t>Workforce Diversity - BME</t>
    </r>
    <r>
      <rPr>
        <sz val="11"/>
        <rFont val="Arial"/>
        <family val="2"/>
      </rPr>
      <t xml:space="preserve">
We are unable to accurately calculate this for our closing ALBs but will be able to provide a figure for DfE and our Executive Agencies from Q1 2012-13. </t>
    </r>
  </si>
  <si>
    <r>
      <t>Workforce Diversity - Woman</t>
    </r>
    <r>
      <rPr>
        <sz val="11"/>
        <rFont val="Arial"/>
        <family val="2"/>
      </rPr>
      <t xml:space="preserve">
We are unable to accurately calculate this for our closing ALBs but will be able to provide a figure for DfE and our Executive Agencies from Q1 2012-13. </t>
    </r>
  </si>
  <si>
    <r>
      <t>Workforce Diversity - Disabled</t>
    </r>
    <r>
      <rPr>
        <sz val="11"/>
        <rFont val="Arial"/>
        <family val="2"/>
      </rPr>
      <t xml:space="preserve">
We are unable to accurately calculate this for our closing ALBs but will be able to provide a figure for DfE and our Executive Agencies from Q1 2012-13. </t>
    </r>
  </si>
  <si>
    <r>
      <t>Workforce Diversity - SCS - BME</t>
    </r>
    <r>
      <rPr>
        <sz val="11"/>
        <rFont val="Arial"/>
        <family val="2"/>
      </rPr>
      <t xml:space="preserve">
We are unable to accurately calculate this for our closing ALBs but will be able to provide a figure for DfE and our Executive Agencies from Q1 2012-13. </t>
    </r>
  </si>
  <si>
    <t>Women in Top Management Posts</t>
  </si>
  <si>
    <r>
      <t>Workforce Diversity - SCS - Disabled</t>
    </r>
    <r>
      <rPr>
        <sz val="11"/>
        <rFont val="Arial"/>
        <family val="2"/>
      </rPr>
      <t xml:space="preserve">
We are unable to accurately calculate this for our closing ALBs but will be able to provide a figure for DfE and our Executive Agencies from Q1 2012-13. </t>
    </r>
  </si>
  <si>
    <r>
      <t xml:space="preserve">AWDL </t>
    </r>
    <r>
      <rPr>
        <sz val="11"/>
        <rFont val="Arial"/>
        <family val="2"/>
      </rPr>
      <t xml:space="preserve">
We are unable to accurately calculate this for our closing ALBs but will be able to provide a figure for DfE and our Executive Agencies from Q1 2012-13. </t>
    </r>
  </si>
  <si>
    <r>
      <t xml:space="preserve">AWDL Standardised </t>
    </r>
    <r>
      <rPr>
        <sz val="11"/>
        <rFont val="Arial"/>
        <family val="2"/>
      </rPr>
      <t xml:space="preserve">
We are unable to accurately calculate this for our closing ALBs but will be able to provide a figure for DfE and our Executive Agencies from Q1 2012-13. </t>
    </r>
  </si>
  <si>
    <r>
      <t>Part time staff</t>
    </r>
    <r>
      <rPr>
        <sz val="11"/>
        <rFont val="Arial"/>
        <family val="2"/>
      </rPr>
      <t xml:space="preserve">
The September figure for percentage of part time workers has been revised after close consideration of the definition.  </t>
    </r>
  </si>
  <si>
    <r>
      <t>Fraud</t>
    </r>
    <r>
      <rPr>
        <sz val="11"/>
        <rFont val="Arial"/>
        <family val="2"/>
      </rPr>
      <t xml:space="preserve">
There was no identified fraud for Q3 2011-12.  
</t>
    </r>
    <r>
      <rPr>
        <b/>
        <u val="single"/>
        <sz val="11"/>
        <rFont val="Arial"/>
        <family val="2"/>
      </rPr>
      <t>Errors</t>
    </r>
    <r>
      <rPr>
        <sz val="11"/>
        <rFont val="Arial"/>
        <family val="2"/>
      </rPr>
      <t xml:space="preserve">
There were 13 known errors for this quarter totalling £11.74K (as opposed to £93K for the previous quarter), which is the value of incorrect payments made to 
- Suppliers - 1 incorrect payments totalling 2.04K 
- Staff who have left the Department - 12 overpayments totalling £9.7K
DWP shared services will shortly be producing MI which will help colleagues in people and Change identify the reason for these overpayments so they can better address underlying issues.
</t>
    </r>
    <r>
      <rPr>
        <b/>
        <u val="single"/>
        <sz val="11"/>
        <rFont val="Arial"/>
        <family val="2"/>
      </rPr>
      <t>Debt</t>
    </r>
    <r>
      <rPr>
        <sz val="11"/>
        <rFont val="Arial"/>
        <family val="2"/>
      </rPr>
      <t xml:space="preserve">
The total (overdue) debt at the end of this quarter was £660K and represents the value of all overdue debts at the end of December 2011, so debts that were over 30 days old. The bulk of that figure was made up of 
- £445K in unpaid rents, the bulk of which were over 60 days old but have since been paid. 
- £42K in respect of erroneous payments to a supplier who subsequently went into liquidation, which has since been written off 
- £104K for staff related debts                     
The staff debt figure represents an accumulation of debts, some of which hadn't been actively pursued since we moved to shared services. We have recently written to both the Government Departments and staff who have left the Department in an attempt to recover this debt and help identify any cases that colleagues in People and Change may wish to write off before the end of this financial year. This has generated some responses but, as yet, nothing significant. We will be discussing next steps in early March. During the next quarter we will also be looking more closely at the Invoices that are being raised with OGDs to establish why these aren't being paid promptly and highlight any underlying issues we may need to address.
</t>
    </r>
    <r>
      <rPr>
        <b/>
        <u val="single"/>
        <sz val="11"/>
        <rFont val="Arial"/>
        <family val="2"/>
      </rPr>
      <t>Debtor days</t>
    </r>
    <r>
      <rPr>
        <sz val="11"/>
        <rFont val="Arial"/>
        <family val="2"/>
      </rPr>
      <t xml:space="preserve">
11.7 days to pay (3.8 days in the previous quarter due to performance being somewhat skewed by a number of large Invoices paid promptly by OGDs) has been calculated according to the methodology provided by Cabinet Office, which is  the overall debt total at the end of the quarter, divided by the value of new debt raised, multiplied by 92 (days in the quarter). </t>
    </r>
  </si>
  <si>
    <t>Scope limited to main department only</t>
  </si>
  <si>
    <t>Civil Service People Survey</t>
  </si>
  <si>
    <t>Census survey</t>
  </si>
  <si>
    <t xml:space="preserve">Theme Scores
Leadership &amp; Managing Change
</t>
  </si>
  <si>
    <t>The organisation's theme score for the leadership and manging change" theme from the most recent annual Civil Service People Survey .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</si>
  <si>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</si>
  <si>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</si>
  <si>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</si>
  <si>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</si>
  <si>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r>
      <t>Cost of the Office Estate per M</t>
    </r>
    <r>
      <rPr>
        <vertAlign val="superscript"/>
        <sz val="11"/>
        <rFont val="Arial"/>
        <family val="2"/>
      </rPr>
      <t>2</t>
    </r>
  </si>
  <si>
    <r>
      <t>Total 3</t>
    </r>
    <r>
      <rPr>
        <vertAlign val="superscript"/>
        <sz val="11"/>
        <rFont val="Arial"/>
        <family val="2"/>
      </rPr>
      <t>rd</t>
    </r>
    <r>
      <rPr>
        <sz val="11"/>
        <rFont val="Arial"/>
        <family val="2"/>
      </rPr>
      <t xml:space="preserve"> party ICT cost</t>
    </r>
  </si>
  <si>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</si>
  <si>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</si>
  <si>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r>
      <t>Accuracy of Cash Forecasting</t>
    </r>
    <r>
      <rPr>
        <i/>
        <sz val="11"/>
        <rFont val="Arial"/>
        <family val="2"/>
      </rPr>
      <t xml:space="preserve">
</t>
    </r>
  </si>
  <si>
    <r>
      <t xml:space="preserve">Department &amp; Agencies only; People Survey Metrics
</t>
    </r>
    <r>
      <rPr>
        <b/>
        <sz val="11"/>
        <color indexed="9"/>
        <rFont val="Arial"/>
        <family val="2"/>
      </rPr>
      <t xml:space="preserve">
</t>
    </r>
  </si>
  <si>
    <t>As per Business Plan and Business Plan Measurement Annex</t>
  </si>
  <si>
    <t xml:space="preserve">Source data for Q3 2010-11 is the Monthly Forecast Outturn submitted to COINS in May 2011, with the exception of some 'Top 5' information which has come from our OFA system.  Source data for Q3 2011-12 is the Monthly Forecast Outturn submitted to COINS in November 2011.  </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</si>
  <si>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</si>
  <si>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</si>
  <si>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</si>
  <si>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</si>
  <si>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</si>
  <si>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</si>
  <si>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</si>
  <si>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</si>
  <si>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</si>
  <si>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</si>
  <si>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</si>
  <si>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</si>
  <si>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</si>
  <si>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</si>
  <si>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</si>
  <si>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</si>
  <si>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r>
      <t>Procurement spend with SME - core</t>
    </r>
    <r>
      <rPr>
        <sz val="11"/>
        <rFont val="Arial"/>
        <family val="2"/>
      </rPr>
      <t xml:space="preserve">
In general commercial spend is reducing as a result of  ERG spending controls, tighter budget settlements  and the transfer of work to Government Procurement Service framework contracts.  As an example, the Marketing and Communication areas previously engaged with a large proportion of SME’s (average 95% in previous years) but the effects of these changes is  now around 80%  less spend in this area.   In addition to this, ALB spend with SME’s  has significantly reduced as a result of the ALB Reform programme , which has resulted in a number of contracts closing. 
</t>
    </r>
    <r>
      <rPr>
        <b/>
        <u val="single"/>
        <sz val="11"/>
        <rFont val="Arial"/>
        <family val="2"/>
      </rPr>
      <t>Procurement spend with VCS - core</t>
    </r>
    <r>
      <rPr>
        <sz val="11"/>
        <rFont val="Arial"/>
        <family val="2"/>
      </rPr>
      <t xml:space="preserve">
The Q3 figure has gone up from Q2 as a result of some significant amounts of spend with approximately six suppliers in the quarter who did not have any spend previously due to invoices becoming due.  
</t>
    </r>
    <r>
      <rPr>
        <b/>
        <u val="single"/>
        <sz val="11"/>
        <rFont val="Arial"/>
        <family val="2"/>
      </rPr>
      <t>Grants to VCS - core</t>
    </r>
    <r>
      <rPr>
        <sz val="11"/>
        <rFont val="Arial"/>
        <family val="2"/>
      </rPr>
      <t xml:space="preserve">
The VCS grant spend for Quarter 3 is £66.3million, £38.5million of which relates to payments to the Federation of Music Services for the provision of music lessons in Local Authority controlled primary and secondary schools. </t>
    </r>
  </si>
  <si>
    <r>
      <t>Annual Turnover Rate</t>
    </r>
    <r>
      <rPr>
        <sz val="11"/>
        <rFont val="Arial"/>
        <family val="2"/>
      </rPr>
      <t xml:space="preserve">
Our annual turn over rate has dropped from 12.6% to 9.6%.  This is because we have less staff leaving on Voluntary Early Release and our headcount is increasing with the introduction of agencies.  </t>
    </r>
  </si>
  <si>
    <t>FURTHER NOTES, CAVEATS AND LIMITATIONS FOR DFE RE-STATED INDICATORS</t>
  </si>
  <si>
    <t>FURTHER NOTES, CAVEATS AND LIMITATIONS FOR DFE CORE INDICATORS</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</si>
  <si>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</si>
  <si>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</si>
  <si>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</si>
  <si>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</si>
  <si>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</si>
  <si>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</si>
  <si>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</si>
  <si>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Budget</t>
  </si>
  <si>
    <t>Common Areas of Spend</t>
  </si>
  <si>
    <t>Input Indicators</t>
  </si>
  <si>
    <t>Non-departmental public bodies</t>
  </si>
  <si>
    <t>Department Family</t>
  </si>
  <si>
    <t>Payroll within Resource DEL</t>
  </si>
  <si>
    <t>Grants within Resource DEL</t>
  </si>
  <si>
    <t>Higher and Senior Executive Officers</t>
  </si>
  <si>
    <t>of which Capital DEL</t>
  </si>
  <si>
    <t>Grade 7/6</t>
  </si>
  <si>
    <t>Total Annually Managed Expenditure (AME)</t>
  </si>
  <si>
    <t>Women</t>
  </si>
  <si>
    <t>Major Projects (Top 5)</t>
  </si>
  <si>
    <t>Number of overdue actions that are attributable to external factors</t>
  </si>
  <si>
    <t>Financial Indicators</t>
  </si>
  <si>
    <t>Total number of actions ongoing</t>
  </si>
  <si>
    <t>Total number of actions in the business plan that have yet to start</t>
  </si>
  <si>
    <t>My Work</t>
  </si>
  <si>
    <t>Organisational Objectives &amp; Purpose</t>
  </si>
  <si>
    <t>DfE family</t>
  </si>
  <si>
    <t>Organisation scope for Q3 re-stated: DfE, STA, CWDC, GTCE, NC, PfS, QCDA, TDA, YPLA.</t>
  </si>
  <si>
    <t>As per CAS definitions http://www.cabinetoffice.gov.uk/resource-library/common-areas-spend-data-definitions</t>
  </si>
  <si>
    <t>As per definition</t>
  </si>
  <si>
    <t xml:space="preserve">Current = 2011 survey
Previous = 2010 survey </t>
  </si>
  <si>
    <r>
      <t>HR</t>
    </r>
    <r>
      <rPr>
        <sz val="11"/>
        <rFont val="Arial"/>
        <family val="2"/>
      </rPr>
      <t xml:space="preserve">
Whilst some areas of spend have increased, for example HR salaries and SCS recruitment costs, there is an overall reduction in spend this quarter due to a lower spend on learning and development across the Department.
</t>
    </r>
    <r>
      <rPr>
        <b/>
        <u val="single"/>
        <sz val="11"/>
        <rFont val="Arial"/>
        <family val="2"/>
      </rPr>
      <t xml:space="preserve">Legal </t>
    </r>
    <r>
      <rPr>
        <sz val="11"/>
        <rFont val="Arial"/>
        <family val="2"/>
      </rPr>
      <t xml:space="preserve">
The figures include expenditure on legal services by all parts of Department for Education, not just in the Legal Adviser's Office. Other parts of the Department buy litigation services from the Treasury Solicitor's Department as well as advice from firms of solicitors directly. Inevitably, levels of expenditure vary from quarter to quarter depending on the need for these services.
</t>
    </r>
    <r>
      <rPr>
        <b/>
        <u val="single"/>
        <sz val="11"/>
        <rFont val="Arial"/>
        <family val="2"/>
      </rPr>
      <t xml:space="preserve">Communications </t>
    </r>
    <r>
      <rPr>
        <sz val="11"/>
        <rFont val="Arial"/>
        <family val="2"/>
      </rPr>
      <t xml:space="preserve">
This significant reduction in the cost of the communication function can be attributed to two main factors: reductions in communications staff numbers, and a fundamental change in approach to delivering communications activity. Spending on communications is only permitted where it is a legal duty or critical to the effective running of the Government. The Communications Group has recalibrated to deliver communications activity in-house wherever possible using low cost/no cost approaches. Communications Group staff numbers have also reduced across the period from 171 FTE posts on 1 April 2011 to 48 at the end of Q3.</t>
    </r>
  </si>
  <si>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</si>
  <si>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</si>
  <si>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</si>
  <si>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</si>
  <si>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</si>
  <si>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</si>
  <si>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</si>
  <si>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</si>
  <si>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</si>
  <si>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</si>
  <si>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</si>
  <si>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</si>
  <si>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r>
      <t>Workforce Diversity - SCS - Women</t>
    </r>
    <r>
      <rPr>
        <sz val="11"/>
        <rFont val="Arial"/>
        <family val="2"/>
      </rPr>
      <t xml:space="preserve">
We are unable to accurately calculate this for our closing ALBs but will be able to provide a figure for DfE and our Executive Agencies from Q1 2012-13. </t>
    </r>
  </si>
  <si>
    <r>
      <t>Workforce Diversity - SCS - Women in Top Management Posts</t>
    </r>
    <r>
      <rPr>
        <sz val="11"/>
        <rFont val="Arial"/>
        <family val="2"/>
      </rPr>
      <t xml:space="preserve">
We are unable to accurately calculate this for our closing ALBs but will be able to provide a figure for DfE and our Executive Agencies from Q1 2012-13. </t>
    </r>
  </si>
  <si>
    <t>PERIOD FOR DATA IN April QDS (REQUESTED)</t>
  </si>
  <si>
    <t>DEPARTMENTAL COVERAGE OF DATA (REQUESTED)</t>
  </si>
  <si>
    <t>DATA SOURCE</t>
  </si>
  <si>
    <t>TYPE OF DATA (eg MI, Official Stats or National Stats)</t>
  </si>
  <si>
    <t>TECHNICAL DEFINITION (ACTUAL)</t>
  </si>
  <si>
    <t>DEPARTMENTAL COVERAGE OF DATA (ACTUAL)</t>
  </si>
  <si>
    <t>Spending</t>
  </si>
  <si>
    <t xml:space="preserve">Total Departmental Expenditure Limit (DEL)
</t>
  </si>
  <si>
    <t>(Resource DEL excluding depreciation) + (Capital DEL)</t>
  </si>
  <si>
    <t>Quarterly COINS data</t>
  </si>
  <si>
    <t xml:space="preserve">Current = Q3 2011-12 (Oct-Dec) 
Previous = Q3 2010-11 (Oct-Dec) </t>
  </si>
  <si>
    <t>Full</t>
  </si>
  <si>
    <t>COINS</t>
  </si>
  <si>
    <t>Management information</t>
  </si>
  <si>
    <t xml:space="preserve">of which Resource DEL (excl. Depreciation)
</t>
  </si>
  <si>
    <t xml:space="preserve">(Resource DEL excluding depreciation) 
</t>
  </si>
  <si>
    <t>Current = Q3 2011-12 (Oct-Dec)
Previous = Q3 2010-11 (Oct-Dec)</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</si>
  <si>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</si>
  <si>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</si>
  <si>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</si>
  <si>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</si>
  <si>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Pay includes salaries, employers’ National Insurance Contributions, and accruing pension costs in RDEL. NAC Codes – all codes under "A15". Expenditure should be recorded in £million and in real terms, with no normalisation applied.  </t>
  </si>
  <si>
    <t>(Capital DEL), taken from COINS.</t>
  </si>
  <si>
    <t>Top 5 contributory elements</t>
  </si>
  <si>
    <t>5 largest areas of spending, as defined by the department, to cover a substantial proportion of Capital DEL.</t>
  </si>
  <si>
    <t>(Resource AME excluding depreciation) + (Capital AME), taken from COINS</t>
  </si>
  <si>
    <t>Current = Q3 2011-12 (Oct-Dec) 
Previous = Q3 2010-11 (Jul-Sep)</t>
  </si>
  <si>
    <t>5 largest areas of spending, as defined by the department, to cover a substantial proportion of Total AME.</t>
  </si>
  <si>
    <t>Office Estate Area</t>
  </si>
  <si>
    <t>Quarter</t>
  </si>
  <si>
    <t>Current = Q3 2011-12 (Oct-Dec)
Previous = Q2 2011-12 (Jul-Sept)</t>
  </si>
  <si>
    <t>ePIMS</t>
  </si>
  <si>
    <t>Office Estate Costs</t>
  </si>
  <si>
    <t>This should cover the cost for the NIA reported, for office buildings over 500m2.  As defined in the Common Areas of Spend Estates Standards: www.cabinetoffice.gov.uk/resource-library/common-areas-spend-data-definitions.</t>
  </si>
  <si>
    <t>Office Accomodation over 500m2 for entire family</t>
  </si>
  <si>
    <t>As defined in the Common Areas of Spend Estates Standards: www.cabinetoffice.gov.uk/resource-library/common-areas-spend-data-definitions</t>
  </si>
  <si>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</si>
  <si>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</si>
  <si>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</si>
  <si>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</si>
  <si>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</si>
  <si>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t xml:space="preserve">As defined in the Common Areas of Spend ICT Standards - www.cabinetoffice.gov.uk/resource-library/common-areas-spend-data-definitions
</t>
  </si>
  <si>
    <t>Desktop Cost per full-time equivalent</t>
  </si>
  <si>
    <t xml:space="preserve">As defined in the Common Areas of Spend Corporate Service Standards - www.cabinetoffice.gov.uk/resource-library/common-areas-spend-data-definitions
</t>
  </si>
  <si>
    <t>Finance Function</t>
  </si>
  <si>
    <t>Voluntary and community sector (VCS)/Small and medium enterprises (SME)
Procurement spend with SME (£)
Procurement spend with VCS (£)
Grants to VCS (£)</t>
  </si>
  <si>
    <t>As defined in the Common Areas of Spend Procurement Standards - www.cabinetoffice.gov.uk/resource-library/common-areas-spend-data-definitions</t>
  </si>
  <si>
    <t>Current = Q3 2011-12 (Oct-Dec)
Previous = Q2 2011-12 (Jul-Sep)</t>
  </si>
  <si>
    <t>All departments</t>
  </si>
  <si>
    <t>Departmental Cashflow Management outturns</t>
  </si>
  <si>
    <t>Working Capital Forecast
[% variance of Actual v Forecast]</t>
  </si>
  <si>
    <t>Quarterly</t>
  </si>
  <si>
    <t>Current = Q3 2011-12 (Oct-Dec)
Previous = Q2 2011-12 (Jul-Sep)
* where possible</t>
  </si>
  <si>
    <t xml:space="preserve">Management Information and Annual Accounts </t>
  </si>
  <si>
    <t>Net Book Value (%) [% variance of Actual v Forecast]</t>
  </si>
  <si>
    <t>Whole life department cost as defined in the Major Projects Authority (MPA) guidelines.</t>
  </si>
  <si>
    <t>Full life</t>
  </si>
  <si>
    <t>Most recent forecast</t>
  </si>
  <si>
    <t>Departmental internal reporting systems</t>
  </si>
  <si>
    <t>Results</t>
  </si>
  <si>
    <t>MI.  Allocations are conditional and subject to the outcome of the due diligence process.</t>
  </si>
  <si>
    <t xml:space="preserve">Impact Indicators
</t>
  </si>
  <si>
    <t>2b</t>
  </si>
  <si>
    <t>3a</t>
  </si>
  <si>
    <t>3b</t>
  </si>
  <si>
    <t xml:space="preserve">Structural Reform Plan Actions
</t>
  </si>
  <si>
    <t>Total number of actions completed since April 2011</t>
  </si>
  <si>
    <t>The number of actions completed as agreed alongside the Number 10 Business Plan monitoring process.</t>
  </si>
  <si>
    <t>Current = Q4 2011-12 (Jan-Mar)
Previous = Q3 2011-12 (Oct-Dec)</t>
  </si>
  <si>
    <t>Total number of actions overdue</t>
  </si>
  <si>
    <t>The number of actions overdue over the period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</si>
  <si>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</si>
  <si>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</si>
  <si>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</si>
  <si>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People</t>
  </si>
  <si>
    <t>Whole Department Family; Workforce Size</t>
  </si>
  <si>
    <t>Payroll Staff
Department and Agencies</t>
  </si>
  <si>
    <t>Current =  position as at 31st December 2011
Previous = position as at 30th September 2011</t>
  </si>
  <si>
    <t>All departmental Civil Service organisations</t>
  </si>
  <si>
    <t>Organisations HR Systems</t>
  </si>
  <si>
    <t xml:space="preserve">Non-departmental public bodies
</t>
  </si>
  <si>
    <t>All department's Executive NDPBs as reported for CO monthly workforce MI collection.
NB: where there are additions or ommisions in the organisations included in the figure for FTE employment, then this should be mentioned in the final column.</t>
  </si>
  <si>
    <t xml:space="preserve">Department Family (Total)
</t>
  </si>
  <si>
    <t>Total of the two rows above</t>
  </si>
  <si>
    <t>All organisations within ministerial responsibility</t>
  </si>
  <si>
    <t xml:space="preserve">Average Staff Cost
</t>
  </si>
  <si>
    <t>Current =  year ending 31st December 2011
Previous = year ending 30th September 2011</t>
  </si>
  <si>
    <t>Main department, executive agencies, crown NDPBs (where applicable) and executive NDPBs</t>
  </si>
  <si>
    <t>HR and Payroll/Finance systems.</t>
  </si>
  <si>
    <t>Contingent Labour
Department and Agencies</t>
  </si>
  <si>
    <t>Current =  position as at 30th September 2011
Previous = position as at 30th June 2011</t>
  </si>
  <si>
    <t>Main department and its agencies, and where applicable, crown NDPBs i.e. CMEC, HSE and ACAS. In effect all the department's Civil Service organisations</t>
  </si>
  <si>
    <t>Executive NDPBs as reported for CO monthly workforce MI collection</t>
  </si>
  <si>
    <t xml:space="preserve">Department &amp; Agencies only; </t>
  </si>
  <si>
    <t xml:space="preserve">Workforce Shape
- Administrative Assistants and
</t>
  </si>
  <si>
    <t xml:space="preserve">Current =  position as at 31st December 2011
Previous = position as at 30th September 2011 </t>
  </si>
  <si>
    <t>Main department and its agencies, and where applicable, crown NDPBs i.e. CMEC, HSE and ACAS. 
In effect all the department's Civil Service organisations</t>
  </si>
  <si>
    <t xml:space="preserve"> Executive Officers</t>
  </si>
  <si>
    <t xml:space="preserve">Senior Civil </t>
  </si>
  <si>
    <t>Servants</t>
  </si>
  <si>
    <t xml:space="preserve">Part Time
</t>
  </si>
  <si>
    <t xml:space="preserve">Workforce Dynamics
Recruitment Exceptions
</t>
  </si>
  <si>
    <t>Current = Q3 2011-12 (Oct-Dec)
Previous = Q2 2011-12 Jul-Sep)</t>
  </si>
  <si>
    <t>Organisations internal monitoring</t>
  </si>
  <si>
    <t xml:space="preserve">Annual Turnover Rate
</t>
  </si>
  <si>
    <t>Workforce Diversity [Total]
BME</t>
  </si>
  <si>
    <t>Number of female/ Total number of staff (headcount basis - expressed as a percentage).
Each quarter figures should align with those supplied for ONS QPSES and for ACSES (as at end of March).</t>
  </si>
  <si>
    <t xml:space="preserve">
Disabled
</t>
  </si>
  <si>
    <t>Workforce Diversity 
[Senior Civil Servants only]
BME</t>
  </si>
  <si>
    <t>Biannual</t>
  </si>
  <si>
    <t>Attendance
Average Working Days Lost (AWDL) Actual</t>
  </si>
  <si>
    <t>Definition and potential source: Cabinet Office Sickness Absence quarterly reports. See attached guidance.
Information should align with that supplied for the Cabinet Office quarterly sickness absence reporting.</t>
  </si>
  <si>
    <t>Quarter (data provide a rolling annual position each quarter)</t>
  </si>
  <si>
    <t xml:space="preserve">
Average Working Days Lost (AWDL) Standardised
</t>
  </si>
  <si>
    <t>Cabinet Office Sickness Absence quarterly reports</t>
  </si>
  <si>
    <t>Engagement Index</t>
  </si>
  <si>
    <t>The organisation's engagement index from the most recent annual Civil Service People Survey</t>
  </si>
  <si>
    <t>Annual</t>
  </si>
  <si>
    <t>Current =  2011 survey
Previous = 2010 survey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</si>
</sst>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
    <numFmt numFmtId="168" formatCode="#,##0_ ;\-#,##0\ "/>
    <numFmt numFmtId="169" formatCode="&quot;Yes&quot;;&quot;Yes&quot;;&quot;No&quot;"/>
    <numFmt numFmtId="170" formatCode="&quot;True&quot;;&quot;True&quot;;&quot;False&quot;"/>
    <numFmt numFmtId="171" formatCode="&quot;On&quot;;&quot;On&quot;;&quot;Off&quot;"/>
    <numFmt numFmtId="172" formatCode="[$€-2]\ #,##0.00_);[Red]\([$€-2]\ #,##0.00\)"/>
    <numFmt numFmtId="173" formatCode="_-* #,##0_-;\-* #,##0_-;_-* &quot;-&quot;??_-;_-@_-"/>
    <numFmt numFmtId="174" formatCode="[$-809]dd\ mmmm\ yyyy"/>
  </numFmts>
  <fonts count="3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Humnst777 BT"/>
      <family val="2"/>
    </font>
    <font>
      <sz val="11"/>
      <color indexed="8"/>
      <name val="Humnst777 BT"/>
      <family val="2"/>
    </font>
    <font>
      <b/>
      <sz val="14"/>
      <color indexed="10"/>
      <name val="Arial"/>
      <family val="2"/>
    </font>
    <font>
      <b/>
      <sz val="11"/>
      <color indexed="9"/>
      <name val="Humnst777 BT"/>
      <family val="2"/>
    </font>
    <font>
      <b/>
      <sz val="11"/>
      <color indexed="10"/>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
      <u val="single"/>
      <sz val="7.7"/>
      <color indexed="36"/>
      <name val="Calibri"/>
      <family val="2"/>
    </font>
    <font>
      <u val="single"/>
      <sz val="7.7"/>
      <color indexed="12"/>
      <name val="Calibri"/>
      <family val="2"/>
    </font>
    <font>
      <b/>
      <u val="single"/>
      <sz val="11"/>
      <name val="Arial"/>
      <family val="2"/>
    </font>
    <font>
      <u val="single"/>
      <sz val="11"/>
      <name val="Arial"/>
      <family val="2"/>
    </font>
    <font>
      <b/>
      <u val="single"/>
      <sz val="11"/>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60"/>
        <bgColor indexed="64"/>
      </patternFill>
    </fill>
    <fill>
      <patternFill patternType="solid">
        <fgColor indexed="1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color indexed="63"/>
      </right>
      <top style="thin"/>
      <bottom style="thin"/>
    </border>
    <border>
      <left style="thin"/>
      <right style="thin"/>
      <top/>
      <bottom>
        <color indexed="63"/>
      </bottom>
    </border>
    <border>
      <left style="medium"/>
      <right style="thin"/>
      <top style="medium"/>
      <bottom/>
    </border>
    <border>
      <left style="medium"/>
      <right style="thin"/>
      <top/>
      <bottom/>
    </border>
    <border>
      <left style="thin"/>
      <right style="thin"/>
      <top style="medium"/>
      <bottom/>
    </border>
    <border>
      <left/>
      <right style="thin"/>
      <top/>
      <bottom/>
    </border>
    <border>
      <left/>
      <right style="thin"/>
      <top/>
      <bottom style="thin"/>
    </border>
    <border>
      <left style="medium"/>
      <right style="thin"/>
      <top/>
      <bottom style="thin"/>
    </border>
    <border>
      <left style="medium"/>
      <right style="thin"/>
      <top style="thin"/>
      <bottom style="thin"/>
    </border>
    <border>
      <left style="medium"/>
      <right style="thin"/>
      <top style="thin"/>
      <bottom style="medium"/>
    </border>
    <border>
      <left style="thin"/>
      <right/>
      <top style="thin"/>
      <bottom/>
    </border>
    <border>
      <left style="thin"/>
      <right/>
      <top/>
      <bottom/>
    </border>
    <border>
      <left style="thin"/>
      <right style="thin"/>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5">
    <xf numFmtId="0" fontId="0" fillId="0" borderId="0" xfId="0" applyAlignment="1">
      <alignment/>
    </xf>
    <xf numFmtId="0" fontId="19" fillId="0" borderId="0" xfId="0" applyFont="1" applyBorder="1" applyAlignment="1" applyProtection="1">
      <alignment horizontal="left" vertical="top"/>
      <protection/>
    </xf>
    <xf numFmtId="0" fontId="20" fillId="0" borderId="0" xfId="0" applyFont="1" applyBorder="1" applyAlignment="1" applyProtection="1">
      <alignment horizontal="left" vertical="top" wrapText="1"/>
      <protection/>
    </xf>
    <xf numFmtId="0" fontId="20" fillId="0" borderId="0" xfId="0" applyFont="1" applyBorder="1" applyAlignment="1" applyProtection="1">
      <alignment horizontal="left" vertical="top"/>
      <protection/>
    </xf>
    <xf numFmtId="0" fontId="21" fillId="0" borderId="0" xfId="0" applyFont="1" applyBorder="1" applyAlignment="1" applyProtection="1">
      <alignment horizontal="left" vertical="top" wrapText="1"/>
      <protection/>
    </xf>
    <xf numFmtId="0" fontId="20" fillId="0" borderId="0" xfId="0" applyFont="1" applyAlignment="1" applyProtection="1">
      <alignment horizontal="left" vertical="top"/>
      <protection/>
    </xf>
    <xf numFmtId="0" fontId="22" fillId="16" borderId="10" xfId="0" applyFont="1" applyFill="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5" fillId="24" borderId="11" xfId="0" applyFont="1" applyFill="1" applyBorder="1" applyAlignment="1" applyProtection="1">
      <alignment vertical="top"/>
      <protection/>
    </xf>
    <xf numFmtId="0" fontId="25" fillId="24" borderId="10" xfId="0" applyFont="1" applyFill="1" applyBorder="1" applyAlignment="1" applyProtection="1">
      <alignment vertical="top" wrapText="1"/>
      <protection/>
    </xf>
    <xf numFmtId="0" fontId="25" fillId="24" borderId="10" xfId="0" applyFont="1" applyFill="1" applyBorder="1" applyAlignment="1" applyProtection="1">
      <alignment vertical="top"/>
      <protection/>
    </xf>
    <xf numFmtId="0" fontId="25" fillId="16" borderId="10" xfId="0" applyFont="1" applyFill="1" applyBorder="1" applyAlignment="1" applyProtection="1">
      <alignment vertical="top" wrapText="1"/>
      <protection/>
    </xf>
    <xf numFmtId="0" fontId="27" fillId="20" borderId="12" xfId="0" applyFont="1" applyFill="1" applyBorder="1" applyAlignment="1" applyProtection="1">
      <alignment vertical="top" wrapText="1"/>
      <protection/>
    </xf>
    <xf numFmtId="0" fontId="27" fillId="25" borderId="12" xfId="0" applyNumberFormat="1" applyFont="1" applyFill="1" applyBorder="1" applyAlignment="1" applyProtection="1">
      <alignment vertical="top" wrapText="1"/>
      <protection locked="0"/>
    </xf>
    <xf numFmtId="0" fontId="27" fillId="0" borderId="12" xfId="0" applyNumberFormat="1" applyFont="1" applyBorder="1" applyAlignment="1" applyProtection="1">
      <alignment vertical="top" wrapText="1"/>
      <protection locked="0"/>
    </xf>
    <xf numFmtId="0" fontId="20" fillId="25" borderId="0" xfId="0" applyFont="1" applyFill="1" applyAlignment="1" applyProtection="1">
      <alignment horizontal="left" vertical="top" wrapText="1"/>
      <protection/>
    </xf>
    <xf numFmtId="0" fontId="27" fillId="20" borderId="13" xfId="0" applyFont="1" applyFill="1" applyBorder="1" applyAlignment="1" applyProtection="1">
      <alignment vertical="top" wrapText="1"/>
      <protection/>
    </xf>
    <xf numFmtId="0" fontId="27" fillId="0" borderId="12" xfId="0" applyNumberFormat="1" applyFont="1" applyFill="1" applyBorder="1" applyAlignment="1" applyProtection="1">
      <alignment vertical="top" wrapText="1"/>
      <protection locked="0"/>
    </xf>
    <xf numFmtId="0" fontId="27" fillId="20" borderId="14" xfId="0" applyFont="1" applyFill="1" applyBorder="1" applyAlignment="1" applyProtection="1">
      <alignment vertical="top" wrapText="1"/>
      <protection/>
    </xf>
    <xf numFmtId="0" fontId="27" fillId="20" borderId="15" xfId="0" applyFont="1" applyFill="1" applyBorder="1" applyAlignment="1" applyProtection="1">
      <alignment vertical="top" wrapText="1"/>
      <protection/>
    </xf>
    <xf numFmtId="0" fontId="27" fillId="25" borderId="13" xfId="0" applyNumberFormat="1" applyFont="1" applyFill="1" applyBorder="1" applyAlignment="1" applyProtection="1">
      <alignment vertical="top" wrapText="1"/>
      <protection locked="0"/>
    </xf>
    <xf numFmtId="0" fontId="27" fillId="20" borderId="16" xfId="0" applyFont="1" applyFill="1" applyBorder="1" applyAlignment="1" applyProtection="1">
      <alignment horizontal="left" vertical="top" wrapText="1"/>
      <protection/>
    </xf>
    <xf numFmtId="49" fontId="27" fillId="25" borderId="13" xfId="0" applyNumberFormat="1" applyFont="1" applyFill="1" applyBorder="1" applyAlignment="1" applyProtection="1">
      <alignment vertical="top" wrapText="1"/>
      <protection locked="0"/>
    </xf>
    <xf numFmtId="49" fontId="27" fillId="25" borderId="12" xfId="0" applyNumberFormat="1" applyFont="1" applyFill="1" applyBorder="1" applyAlignment="1" applyProtection="1">
      <alignment vertical="top" wrapText="1"/>
      <protection locked="0"/>
    </xf>
    <xf numFmtId="0" fontId="27" fillId="20" borderId="12" xfId="0" applyFont="1" applyFill="1" applyBorder="1" applyAlignment="1" applyProtection="1">
      <alignment horizontal="left" vertical="top" wrapText="1"/>
      <protection/>
    </xf>
    <xf numFmtId="0" fontId="27" fillId="0" borderId="0" xfId="0" applyFont="1" applyAlignment="1" applyProtection="1">
      <alignment horizontal="left" vertical="top" wrapText="1"/>
      <protection locked="0"/>
    </xf>
    <xf numFmtId="49" fontId="27" fillId="0" borderId="12" xfId="0" applyNumberFormat="1" applyFont="1" applyFill="1" applyBorder="1" applyAlignment="1" applyProtection="1">
      <alignment vertical="top" wrapText="1"/>
      <protection locked="0"/>
    </xf>
    <xf numFmtId="0" fontId="27" fillId="0" borderId="17"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49" fontId="27" fillId="0" borderId="13" xfId="0" applyNumberFormat="1" applyFont="1" applyBorder="1" applyAlignment="1" applyProtection="1">
      <alignment vertical="top" wrapText="1"/>
      <protection locked="0"/>
    </xf>
    <xf numFmtId="49" fontId="27" fillId="0" borderId="12" xfId="0" applyNumberFormat="1" applyFont="1" applyBorder="1" applyAlignment="1" applyProtection="1">
      <alignment vertical="top" wrapText="1"/>
      <protection locked="0"/>
    </xf>
    <xf numFmtId="49" fontId="27" fillId="0" borderId="15" xfId="0" applyNumberFormat="1" applyFont="1" applyBorder="1" applyAlignment="1" applyProtection="1">
      <alignment vertical="top" wrapText="1"/>
      <protection locked="0"/>
    </xf>
    <xf numFmtId="0" fontId="27" fillId="0" borderId="15" xfId="0" applyNumberFormat="1" applyFont="1" applyBorder="1" applyAlignment="1" applyProtection="1">
      <alignment vertical="top" wrapText="1"/>
      <protection locked="0"/>
    </xf>
    <xf numFmtId="0" fontId="27" fillId="20" borderId="17" xfId="0" applyFont="1" applyFill="1" applyBorder="1" applyAlignment="1" applyProtection="1">
      <alignment vertical="top" wrapText="1"/>
      <protection/>
    </xf>
    <xf numFmtId="0" fontId="27" fillId="25" borderId="15" xfId="0" applyNumberFormat="1" applyFont="1" applyFill="1" applyBorder="1" applyAlignment="1" applyProtection="1">
      <alignment vertical="top" wrapText="1"/>
      <protection locked="0"/>
    </xf>
    <xf numFmtId="0" fontId="27" fillId="20" borderId="12" xfId="0" applyFont="1" applyFill="1" applyBorder="1" applyAlignment="1" applyProtection="1">
      <alignment vertical="center" wrapText="1"/>
      <protection/>
    </xf>
    <xf numFmtId="0" fontId="27" fillId="20" borderId="15" xfId="0" applyFont="1" applyFill="1" applyBorder="1" applyAlignment="1" applyProtection="1">
      <alignment vertical="center" wrapText="1"/>
      <protection/>
    </xf>
    <xf numFmtId="14" fontId="27" fillId="20" borderId="13" xfId="0" applyNumberFormat="1" applyFont="1" applyFill="1" applyBorder="1" applyAlignment="1" applyProtection="1">
      <alignment vertical="top" wrapText="1"/>
      <protection/>
    </xf>
    <xf numFmtId="14" fontId="27" fillId="20" borderId="13" xfId="0" applyNumberFormat="1" applyFont="1" applyFill="1" applyBorder="1" applyAlignment="1" applyProtection="1">
      <alignment horizontal="left" vertical="top" wrapText="1"/>
      <protection/>
    </xf>
    <xf numFmtId="14" fontId="27" fillId="20" borderId="14" xfId="0" applyNumberFormat="1" applyFont="1" applyFill="1" applyBorder="1" applyAlignment="1" applyProtection="1">
      <alignment vertical="top" wrapText="1"/>
      <protection/>
    </xf>
    <xf numFmtId="14" fontId="27" fillId="20" borderId="14" xfId="0" applyNumberFormat="1" applyFont="1" applyFill="1" applyBorder="1" applyAlignment="1" applyProtection="1">
      <alignment horizontal="left" vertical="top" wrapText="1"/>
      <protection/>
    </xf>
    <xf numFmtId="0" fontId="27" fillId="25" borderId="14" xfId="0" applyNumberFormat="1" applyFont="1" applyFill="1" applyBorder="1" applyAlignment="1" applyProtection="1">
      <alignment vertical="top" wrapText="1"/>
      <protection locked="0"/>
    </xf>
    <xf numFmtId="14" fontId="27" fillId="20" borderId="15" xfId="0" applyNumberFormat="1" applyFont="1" applyFill="1" applyBorder="1" applyAlignment="1" applyProtection="1">
      <alignment vertical="top" wrapText="1"/>
      <protection/>
    </xf>
    <xf numFmtId="14" fontId="27" fillId="20" borderId="15" xfId="0" applyNumberFormat="1" applyFont="1" applyFill="1" applyBorder="1" applyAlignment="1" applyProtection="1">
      <alignment horizontal="left" vertical="top" wrapText="1"/>
      <protection/>
    </xf>
    <xf numFmtId="14" fontId="27" fillId="20" borderId="12" xfId="0" applyNumberFormat="1" applyFont="1" applyFill="1" applyBorder="1" applyAlignment="1" applyProtection="1">
      <alignment vertical="top" wrapText="1"/>
      <protection/>
    </xf>
    <xf numFmtId="0" fontId="27" fillId="20" borderId="18" xfId="0" applyFont="1" applyFill="1" applyBorder="1" applyAlignment="1" applyProtection="1">
      <alignment vertical="top" wrapText="1"/>
      <protection/>
    </xf>
    <xf numFmtId="0" fontId="32" fillId="0" borderId="12" xfId="0" applyNumberFormat="1" applyFont="1" applyBorder="1" applyAlignment="1" applyProtection="1">
      <alignment vertical="top" wrapText="1"/>
      <protection locked="0"/>
    </xf>
    <xf numFmtId="0" fontId="32" fillId="0" borderId="12" xfId="0" applyNumberFormat="1" applyFont="1" applyFill="1" applyBorder="1" applyAlignment="1" applyProtection="1">
      <alignment vertical="top" wrapText="1"/>
      <protection locked="0"/>
    </xf>
    <xf numFmtId="0" fontId="32" fillId="25" borderId="12" xfId="0" applyNumberFormat="1" applyFont="1" applyFill="1" applyBorder="1" applyAlignment="1" applyProtection="1">
      <alignment vertical="top" wrapText="1"/>
      <protection locked="0"/>
    </xf>
    <xf numFmtId="0" fontId="20" fillId="0" borderId="0" xfId="0" applyFont="1" applyAlignment="1" applyProtection="1">
      <alignment horizontal="left" vertical="top" wrapText="1"/>
      <protection locked="0"/>
    </xf>
    <xf numFmtId="0" fontId="27" fillId="20" borderId="19" xfId="0" applyFont="1" applyFill="1" applyBorder="1" applyAlignment="1" applyProtection="1">
      <alignment vertical="top" wrapText="1"/>
      <protection/>
    </xf>
    <xf numFmtId="0" fontId="0" fillId="0" borderId="12" xfId="0" applyBorder="1" applyAlignment="1">
      <alignment/>
    </xf>
    <xf numFmtId="0" fontId="34" fillId="0" borderId="12" xfId="0" applyFont="1" applyBorder="1" applyAlignment="1">
      <alignment vertical="top" wrapText="1"/>
    </xf>
    <xf numFmtId="0" fontId="27" fillId="25" borderId="20" xfId="0" applyNumberFormat="1" applyFont="1" applyFill="1" applyBorder="1" applyAlignment="1" applyProtection="1">
      <alignment vertical="top" wrapText="1"/>
      <protection locked="0"/>
    </xf>
    <xf numFmtId="0" fontId="25" fillId="26" borderId="21" xfId="0" applyFont="1" applyFill="1" applyBorder="1" applyAlignment="1" applyProtection="1">
      <alignment vertical="top" wrapText="1"/>
      <protection/>
    </xf>
    <xf numFmtId="0" fontId="25" fillId="26" borderId="22" xfId="0" applyFont="1" applyFill="1" applyBorder="1" applyAlignment="1" applyProtection="1">
      <alignment vertical="top" wrapText="1"/>
      <protection/>
    </xf>
    <xf numFmtId="0" fontId="26" fillId="0" borderId="22" xfId="0" applyFont="1" applyBorder="1" applyAlignment="1" applyProtection="1">
      <alignment vertical="top" wrapText="1"/>
      <protection/>
    </xf>
    <xf numFmtId="0" fontId="25" fillId="26" borderId="23" xfId="0" applyFont="1" applyFill="1" applyBorder="1" applyAlignment="1" applyProtection="1">
      <alignment vertical="top" wrapText="1"/>
      <protection/>
    </xf>
    <xf numFmtId="0" fontId="25" fillId="26" borderId="14" xfId="0" applyFont="1" applyFill="1" applyBorder="1" applyAlignment="1" applyProtection="1">
      <alignment vertical="top" wrapText="1"/>
      <protection/>
    </xf>
    <xf numFmtId="0" fontId="0" fillId="0" borderId="14" xfId="0" applyBorder="1" applyAlignment="1">
      <alignment vertical="top" wrapText="1"/>
    </xf>
    <xf numFmtId="0" fontId="0" fillId="0" borderId="15" xfId="0" applyBorder="1" applyAlignment="1">
      <alignment vertical="top" wrapText="1"/>
    </xf>
    <xf numFmtId="0" fontId="27" fillId="20" borderId="13" xfId="0" applyFont="1" applyFill="1" applyBorder="1" applyAlignment="1" applyProtection="1">
      <alignment vertical="top" wrapText="1"/>
      <protection/>
    </xf>
    <xf numFmtId="0" fontId="27" fillId="20" borderId="14" xfId="0" applyFont="1" applyFill="1" applyBorder="1" applyAlignment="1" applyProtection="1">
      <alignment vertical="top" wrapText="1"/>
      <protection/>
    </xf>
    <xf numFmtId="0" fontId="27" fillId="20" borderId="15" xfId="0" applyFont="1" applyFill="1" applyBorder="1" applyAlignment="1" applyProtection="1">
      <alignment vertical="top" wrapText="1"/>
      <protection/>
    </xf>
    <xf numFmtId="0" fontId="25" fillId="26" borderId="13" xfId="0" applyFont="1" applyFill="1" applyBorder="1" applyAlignment="1" applyProtection="1">
      <alignment vertical="top" wrapText="1"/>
      <protection/>
    </xf>
    <xf numFmtId="0" fontId="26" fillId="0" borderId="14" xfId="0" applyFont="1" applyBorder="1" applyAlignment="1" applyProtection="1">
      <alignment vertical="top"/>
      <protection/>
    </xf>
    <xf numFmtId="0" fontId="25" fillId="26" borderId="12" xfId="0" applyFont="1" applyFill="1" applyBorder="1" applyAlignment="1" applyProtection="1">
      <alignment vertical="top" wrapText="1"/>
      <protection/>
    </xf>
    <xf numFmtId="0" fontId="27" fillId="20" borderId="18" xfId="0" applyFont="1" applyFill="1" applyBorder="1" applyAlignment="1" applyProtection="1">
      <alignment horizontal="left" vertical="top" wrapText="1"/>
      <protection/>
    </xf>
    <xf numFmtId="0" fontId="27" fillId="20" borderId="17" xfId="0" applyFont="1" applyFill="1" applyBorder="1" applyAlignment="1" applyProtection="1">
      <alignment horizontal="left" vertical="top" wrapText="1"/>
      <protection/>
    </xf>
    <xf numFmtId="0" fontId="27" fillId="0" borderId="13" xfId="0" applyNumberFormat="1" applyFont="1" applyFill="1" applyBorder="1" applyAlignment="1" applyProtection="1">
      <alignment horizontal="left" vertical="top" wrapText="1"/>
      <protection locked="0"/>
    </xf>
    <xf numFmtId="0" fontId="27" fillId="0" borderId="14" xfId="0" applyNumberFormat="1" applyFont="1" applyFill="1" applyBorder="1" applyAlignment="1" applyProtection="1">
      <alignment horizontal="left" vertical="top" wrapText="1"/>
      <protection locked="0"/>
    </xf>
    <xf numFmtId="0" fontId="27" fillId="0" borderId="15" xfId="0" applyNumberFormat="1" applyFont="1" applyFill="1" applyBorder="1" applyAlignment="1" applyProtection="1">
      <alignment horizontal="left" vertical="top" wrapText="1"/>
      <protection locked="0"/>
    </xf>
    <xf numFmtId="0" fontId="27" fillId="20" borderId="24" xfId="0" applyFont="1" applyFill="1" applyBorder="1" applyAlignment="1" applyProtection="1">
      <alignment vertical="top" wrapText="1"/>
      <protection/>
    </xf>
    <xf numFmtId="0" fontId="0" fillId="0" borderId="25" xfId="0" applyBorder="1" applyAlignment="1" applyProtection="1">
      <alignment vertical="top" wrapText="1"/>
      <protection/>
    </xf>
    <xf numFmtId="0" fontId="0" fillId="0" borderId="15" xfId="0" applyBorder="1" applyAlignment="1" applyProtection="1">
      <alignment vertical="top" wrapText="1"/>
      <protection/>
    </xf>
    <xf numFmtId="0" fontId="4" fillId="27" borderId="12" xfId="0" applyFont="1" applyFill="1" applyBorder="1" applyAlignment="1" applyProtection="1">
      <alignment vertical="top" wrapText="1"/>
      <protection/>
    </xf>
    <xf numFmtId="0" fontId="4" fillId="27" borderId="13" xfId="0" applyFont="1" applyFill="1" applyBorder="1" applyAlignment="1" applyProtection="1">
      <alignment horizontal="left" vertical="top" wrapText="1"/>
      <protection/>
    </xf>
    <xf numFmtId="0" fontId="4" fillId="27" borderId="14" xfId="0" applyFont="1" applyFill="1" applyBorder="1" applyAlignment="1" applyProtection="1">
      <alignment horizontal="left" vertical="top" wrapText="1"/>
      <protection/>
    </xf>
    <xf numFmtId="0" fontId="4" fillId="27" borderId="15" xfId="0" applyFont="1" applyFill="1" applyBorder="1" applyAlignment="1" applyProtection="1">
      <alignment horizontal="left" vertical="top" wrapText="1"/>
      <protection/>
    </xf>
    <xf numFmtId="0" fontId="22" fillId="13" borderId="26" xfId="0" applyFont="1" applyFill="1" applyBorder="1" applyAlignment="1" applyProtection="1">
      <alignment horizontal="left" vertical="top" wrapText="1"/>
      <protection/>
    </xf>
    <xf numFmtId="0" fontId="22" fillId="13" borderId="27" xfId="0" applyFont="1" applyFill="1" applyBorder="1" applyAlignment="1" applyProtection="1">
      <alignment horizontal="left" vertical="top" wrapText="1"/>
      <protection/>
    </xf>
    <xf numFmtId="0" fontId="20" fillId="0" borderId="27" xfId="0" applyFont="1" applyBorder="1" applyAlignment="1" applyProtection="1">
      <alignment horizontal="left" vertical="top" wrapText="1"/>
      <protection/>
    </xf>
    <xf numFmtId="0" fontId="20" fillId="0" borderId="28" xfId="0" applyFont="1" applyBorder="1" applyAlignment="1" applyProtection="1">
      <alignment horizontal="left" vertical="top" wrapText="1"/>
      <protection/>
    </xf>
    <xf numFmtId="0" fontId="25" fillId="13" borderId="13" xfId="0" applyFont="1" applyFill="1" applyBorder="1" applyAlignment="1" applyProtection="1">
      <alignment horizontal="left" vertical="top" wrapText="1"/>
      <protection/>
    </xf>
    <xf numFmtId="0" fontId="25" fillId="13" borderId="14" xfId="0" applyFont="1" applyFill="1" applyBorder="1" applyAlignment="1" applyProtection="1">
      <alignment horizontal="left" vertical="top" wrapText="1"/>
      <protection/>
    </xf>
    <xf numFmtId="0" fontId="25" fillId="13" borderId="15" xfId="0" applyFont="1" applyFill="1" applyBorder="1" applyAlignment="1" applyProtection="1">
      <alignment horizontal="left" vertical="top" wrapText="1"/>
      <protection/>
    </xf>
    <xf numFmtId="14" fontId="27" fillId="20" borderId="13" xfId="0" applyNumberFormat="1" applyFont="1" applyFill="1" applyBorder="1" applyAlignment="1" applyProtection="1">
      <alignment horizontal="left" vertical="center" wrapText="1"/>
      <protection/>
    </xf>
    <xf numFmtId="14" fontId="27" fillId="20" borderId="14" xfId="0" applyNumberFormat="1" applyFont="1" applyFill="1" applyBorder="1" applyAlignment="1" applyProtection="1">
      <alignment horizontal="left" vertical="center" wrapText="1"/>
      <protection/>
    </xf>
    <xf numFmtId="14" fontId="27" fillId="20" borderId="15" xfId="0" applyNumberFormat="1" applyFont="1" applyFill="1" applyBorder="1" applyAlignment="1" applyProtection="1">
      <alignment horizontal="left" vertical="center" wrapText="1"/>
      <protection/>
    </xf>
    <xf numFmtId="0" fontId="27" fillId="20" borderId="13" xfId="0" applyFont="1" applyFill="1" applyBorder="1" applyAlignment="1" applyProtection="1">
      <alignment horizontal="left" vertical="center" wrapText="1"/>
      <protection/>
    </xf>
    <xf numFmtId="0" fontId="27" fillId="20" borderId="14" xfId="0" applyFont="1" applyFill="1" applyBorder="1" applyAlignment="1" applyProtection="1">
      <alignment horizontal="left" vertical="center" wrapText="1"/>
      <protection/>
    </xf>
    <xf numFmtId="0" fontId="27" fillId="20" borderId="15" xfId="0" applyFont="1" applyFill="1" applyBorder="1" applyAlignment="1" applyProtection="1">
      <alignment horizontal="left" vertical="center" wrapText="1"/>
      <protection/>
    </xf>
    <xf numFmtId="0" fontId="25" fillId="13" borderId="29" xfId="0" applyFont="1" applyFill="1" applyBorder="1" applyAlignment="1" applyProtection="1">
      <alignment vertical="top" wrapText="1"/>
      <protection/>
    </xf>
    <xf numFmtId="0" fontId="25" fillId="13" borderId="30" xfId="0" applyFont="1" applyFill="1" applyBorder="1" applyAlignment="1" applyProtection="1">
      <alignment vertical="top" wrapText="1"/>
      <protection/>
    </xf>
    <xf numFmtId="0" fontId="26" fillId="0" borderId="30" xfId="0" applyFont="1" applyBorder="1" applyAlignment="1" applyProtection="1">
      <alignment vertical="top" wrapText="1"/>
      <protection/>
    </xf>
    <xf numFmtId="0" fontId="26" fillId="0" borderId="14" xfId="0" applyFont="1" applyBorder="1" applyAlignment="1" applyProtection="1">
      <alignment vertical="top" wrapText="1"/>
      <protection/>
    </xf>
    <xf numFmtId="0" fontId="26" fillId="0" borderId="15" xfId="0" applyFont="1" applyBorder="1" applyAlignment="1" applyProtection="1">
      <alignment vertical="top" wrapText="1"/>
      <protection/>
    </xf>
    <xf numFmtId="0" fontId="25" fillId="13" borderId="12" xfId="0" applyFont="1" applyFill="1" applyBorder="1" applyAlignment="1" applyProtection="1">
      <alignment vertical="top" wrapText="1"/>
      <protection/>
    </xf>
    <xf numFmtId="0" fontId="25" fillId="13" borderId="31" xfId="0" applyFont="1" applyFill="1" applyBorder="1" applyAlignment="1" applyProtection="1">
      <alignment vertical="top" wrapText="1"/>
      <protection/>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7" fillId="20" borderId="13" xfId="0" applyFont="1" applyFill="1" applyBorder="1" applyAlignment="1" applyProtection="1">
      <alignment horizontal="center" vertical="center" wrapText="1"/>
      <protection/>
    </xf>
    <xf numFmtId="0" fontId="27" fillId="20" borderId="14" xfId="0" applyFont="1" applyFill="1" applyBorder="1" applyAlignment="1" applyProtection="1">
      <alignment horizontal="center" vertical="center" wrapText="1"/>
      <protection/>
    </xf>
    <xf numFmtId="0" fontId="27" fillId="20" borderId="15" xfId="0" applyFont="1" applyFill="1" applyBorder="1" applyAlignment="1" applyProtection="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_DfE QDS annex B blank" xfId="59"/>
    <cellStyle name="Normal 4" xfId="60"/>
    <cellStyle name="Note" xfId="61"/>
    <cellStyle name="Output" xfId="62"/>
    <cellStyle name="Percent" xfId="63"/>
    <cellStyle name="Title" xfId="64"/>
    <cellStyle name="Total" xfId="65"/>
    <cellStyle name="Warning Text" xfId="66"/>
  </cellStyles>
  <dxfs count="2">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8"/>
  <sheetViews>
    <sheetView tabSelected="1" zoomScale="75" zoomScaleNormal="75" workbookViewId="0" topLeftCell="A1">
      <pane xSplit="3" ySplit="5" topLeftCell="D6"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5"/>
  <cols>
    <col min="1" max="1" width="13.140625" style="0" customWidth="1"/>
    <col min="2" max="2" width="14.7109375" style="0" customWidth="1"/>
    <col min="3" max="3" width="16.57421875" style="0" customWidth="1"/>
    <col min="4" max="4" width="44.28125" style="0" customWidth="1"/>
    <col min="5" max="5" width="29.28125" style="0" customWidth="1"/>
    <col min="6" max="7" width="22.421875" style="0" customWidth="1"/>
    <col min="8" max="8" width="20.00390625" style="0" customWidth="1"/>
    <col min="9" max="9" width="18.7109375" style="0" customWidth="1"/>
    <col min="10" max="10" width="38.57421875" style="0" customWidth="1"/>
    <col min="11" max="11" width="31.7109375" style="0" customWidth="1"/>
    <col min="12" max="13" width="77.28125" style="0" customWidth="1"/>
  </cols>
  <sheetData>
    <row r="1" spans="1:13" ht="18.75" thickBot="1">
      <c r="A1" s="1" t="s">
        <v>100</v>
      </c>
      <c r="B1" s="1"/>
      <c r="C1" s="2"/>
      <c r="D1" s="3"/>
      <c r="E1" s="3"/>
      <c r="F1" s="3"/>
      <c r="G1" s="3"/>
      <c r="H1" s="3"/>
      <c r="I1" s="3"/>
      <c r="J1" s="3"/>
      <c r="K1" s="4"/>
      <c r="L1" s="3"/>
      <c r="M1" s="3"/>
    </row>
    <row r="2" spans="1:13" ht="18.75" customHeight="1" thickBot="1">
      <c r="A2" s="3" t="s">
        <v>101</v>
      </c>
      <c r="B2" s="3"/>
      <c r="C2" s="2"/>
      <c r="D2" s="3"/>
      <c r="E2" s="3"/>
      <c r="F2" s="3"/>
      <c r="G2" s="3"/>
      <c r="H2" s="3"/>
      <c r="I2" s="3"/>
      <c r="J2" s="6" t="s">
        <v>102</v>
      </c>
      <c r="K2" s="3" t="s">
        <v>103</v>
      </c>
      <c r="L2" s="3"/>
      <c r="M2" s="3"/>
    </row>
    <row r="3" spans="1:13" ht="15.75" hidden="1" thickBot="1">
      <c r="A3" s="7"/>
      <c r="B3" s="7"/>
      <c r="C3" s="7" t="s">
        <v>104</v>
      </c>
      <c r="D3" s="7"/>
      <c r="E3" s="3"/>
      <c r="F3" s="3"/>
      <c r="G3" s="3"/>
      <c r="H3" s="3"/>
      <c r="I3" s="3"/>
      <c r="J3" s="6" t="s">
        <v>105</v>
      </c>
      <c r="K3" s="3" t="s">
        <v>103</v>
      </c>
      <c r="L3" s="3"/>
      <c r="M3" s="3"/>
    </row>
    <row r="4" spans="1:13" ht="15.75" hidden="1" thickBot="1">
      <c r="A4" s="5"/>
      <c r="B4" s="7"/>
      <c r="C4" s="2"/>
      <c r="D4" s="3"/>
      <c r="E4" s="3"/>
      <c r="F4" s="3"/>
      <c r="G4" s="3"/>
      <c r="H4" s="3"/>
      <c r="I4" s="3"/>
      <c r="J4" s="8" t="s">
        <v>106</v>
      </c>
      <c r="K4" s="3"/>
      <c r="L4" s="3"/>
      <c r="M4" s="3"/>
    </row>
    <row r="5" spans="1:13" ht="63.75" customHeight="1" thickBot="1">
      <c r="A5" s="9" t="s">
        <v>107</v>
      </c>
      <c r="B5" s="9" t="s">
        <v>108</v>
      </c>
      <c r="C5" s="10" t="s">
        <v>109</v>
      </c>
      <c r="D5" s="11" t="s">
        <v>110</v>
      </c>
      <c r="E5" s="10" t="s">
        <v>111</v>
      </c>
      <c r="F5" s="10" t="s">
        <v>114</v>
      </c>
      <c r="G5" s="10" t="s">
        <v>115</v>
      </c>
      <c r="H5" s="10" t="s">
        <v>116</v>
      </c>
      <c r="I5" s="10" t="s">
        <v>117</v>
      </c>
      <c r="J5" s="12" t="s">
        <v>118</v>
      </c>
      <c r="K5" s="12" t="s">
        <v>119</v>
      </c>
      <c r="L5" s="12" t="s">
        <v>66</v>
      </c>
      <c r="M5" s="12" t="s">
        <v>67</v>
      </c>
    </row>
    <row r="6" spans="1:13" ht="111.75" customHeight="1">
      <c r="A6" s="55" t="s">
        <v>120</v>
      </c>
      <c r="B6" s="58" t="s">
        <v>75</v>
      </c>
      <c r="C6" s="13" t="s">
        <v>121</v>
      </c>
      <c r="D6" s="13" t="s">
        <v>122</v>
      </c>
      <c r="E6" s="13" t="s">
        <v>123</v>
      </c>
      <c r="F6" s="13" t="s">
        <v>124</v>
      </c>
      <c r="G6" s="13" t="s">
        <v>125</v>
      </c>
      <c r="H6" s="13" t="s">
        <v>126</v>
      </c>
      <c r="I6" s="13" t="s">
        <v>127</v>
      </c>
      <c r="J6" s="14" t="s">
        <v>47</v>
      </c>
      <c r="K6" s="15" t="s">
        <v>94</v>
      </c>
      <c r="L6" s="15"/>
      <c r="M6" s="15"/>
    </row>
    <row r="7" spans="1:13" ht="112.5" customHeight="1">
      <c r="A7" s="56"/>
      <c r="B7" s="59"/>
      <c r="C7" s="13" t="s">
        <v>128</v>
      </c>
      <c r="D7" s="13" t="s">
        <v>129</v>
      </c>
      <c r="E7" s="13" t="s">
        <v>123</v>
      </c>
      <c r="F7" s="13" t="s">
        <v>130</v>
      </c>
      <c r="G7" s="13" t="s">
        <v>125</v>
      </c>
      <c r="H7" s="13" t="s">
        <v>126</v>
      </c>
      <c r="I7" s="13" t="s">
        <v>127</v>
      </c>
      <c r="J7" s="14" t="s">
        <v>47</v>
      </c>
      <c r="K7" s="15" t="s">
        <v>94</v>
      </c>
      <c r="L7" s="15"/>
      <c r="M7" s="15"/>
    </row>
    <row r="8" spans="1:13" ht="114">
      <c r="A8" s="56"/>
      <c r="B8" s="59"/>
      <c r="C8" s="13" t="s">
        <v>131</v>
      </c>
      <c r="D8" s="13" t="s">
        <v>132</v>
      </c>
      <c r="E8" s="62" t="s">
        <v>123</v>
      </c>
      <c r="F8" s="62" t="s">
        <v>130</v>
      </c>
      <c r="G8" s="62" t="s">
        <v>133</v>
      </c>
      <c r="H8" s="62" t="s">
        <v>126</v>
      </c>
      <c r="I8" s="62" t="s">
        <v>127</v>
      </c>
      <c r="J8" s="14" t="s">
        <v>47</v>
      </c>
      <c r="K8" s="15" t="s">
        <v>94</v>
      </c>
      <c r="L8" s="15"/>
      <c r="M8" s="15"/>
    </row>
    <row r="9" spans="1:13" ht="15">
      <c r="A9" s="56"/>
      <c r="B9" s="59"/>
      <c r="C9" s="68"/>
      <c r="D9" s="69"/>
      <c r="E9" s="60"/>
      <c r="F9" s="60"/>
      <c r="G9" s="60"/>
      <c r="H9" s="60"/>
      <c r="I9" s="60"/>
      <c r="J9" s="14"/>
      <c r="K9" s="15"/>
      <c r="L9" s="18"/>
      <c r="M9" s="15"/>
    </row>
    <row r="10" spans="1:13" ht="15">
      <c r="A10" s="56"/>
      <c r="B10" s="59"/>
      <c r="C10" s="68"/>
      <c r="D10" s="69"/>
      <c r="E10" s="60"/>
      <c r="F10" s="60"/>
      <c r="G10" s="60"/>
      <c r="H10" s="60"/>
      <c r="I10" s="60"/>
      <c r="J10" s="14"/>
      <c r="K10" s="15"/>
      <c r="L10" s="18"/>
      <c r="M10" s="15"/>
    </row>
    <row r="11" spans="1:13" ht="15">
      <c r="A11" s="56"/>
      <c r="B11" s="59"/>
      <c r="C11" s="68"/>
      <c r="D11" s="69"/>
      <c r="E11" s="60"/>
      <c r="F11" s="60"/>
      <c r="G11" s="60"/>
      <c r="H11" s="60"/>
      <c r="I11" s="60"/>
      <c r="J11" s="14"/>
      <c r="K11" s="15"/>
      <c r="L11" s="18"/>
      <c r="M11" s="15"/>
    </row>
    <row r="12" spans="1:13" ht="15">
      <c r="A12" s="56"/>
      <c r="B12" s="59"/>
      <c r="C12" s="68"/>
      <c r="D12" s="69"/>
      <c r="E12" s="60"/>
      <c r="F12" s="60"/>
      <c r="G12" s="60"/>
      <c r="H12" s="60"/>
      <c r="I12" s="60"/>
      <c r="J12" s="14"/>
      <c r="K12" s="15"/>
      <c r="L12" s="18"/>
      <c r="M12" s="15"/>
    </row>
    <row r="13" spans="1:13" ht="15">
      <c r="A13" s="56"/>
      <c r="B13" s="59"/>
      <c r="C13" s="68"/>
      <c r="D13" s="69"/>
      <c r="E13" s="61"/>
      <c r="F13" s="61"/>
      <c r="G13" s="61"/>
      <c r="H13" s="61"/>
      <c r="I13" s="61"/>
      <c r="J13" s="14"/>
      <c r="K13" s="15"/>
      <c r="L13" s="18"/>
      <c r="M13" s="15"/>
    </row>
    <row r="14" spans="1:13" ht="114">
      <c r="A14" s="56"/>
      <c r="B14" s="59"/>
      <c r="C14" s="13" t="s">
        <v>134</v>
      </c>
      <c r="D14" s="13" t="s">
        <v>48</v>
      </c>
      <c r="E14" s="13" t="s">
        <v>123</v>
      </c>
      <c r="F14" s="13" t="s">
        <v>130</v>
      </c>
      <c r="G14" s="13" t="s">
        <v>125</v>
      </c>
      <c r="H14" s="13" t="s">
        <v>126</v>
      </c>
      <c r="I14" s="13" t="s">
        <v>127</v>
      </c>
      <c r="J14" s="14" t="s">
        <v>47</v>
      </c>
      <c r="K14" s="15" t="s">
        <v>94</v>
      </c>
      <c r="L14" s="18"/>
      <c r="M14" s="18"/>
    </row>
    <row r="15" spans="1:13" ht="87.75" customHeight="1">
      <c r="A15" s="56"/>
      <c r="B15" s="59"/>
      <c r="C15" s="13" t="s">
        <v>80</v>
      </c>
      <c r="D15" s="13" t="s">
        <v>135</v>
      </c>
      <c r="E15" s="13" t="s">
        <v>123</v>
      </c>
      <c r="F15" s="13" t="s">
        <v>130</v>
      </c>
      <c r="G15" s="13" t="s">
        <v>125</v>
      </c>
      <c r="H15" s="13" t="s">
        <v>126</v>
      </c>
      <c r="I15" s="13" t="s">
        <v>127</v>
      </c>
      <c r="J15" s="14" t="s">
        <v>47</v>
      </c>
      <c r="K15" s="15" t="s">
        <v>94</v>
      </c>
      <c r="L15" s="18"/>
      <c r="M15" s="18"/>
    </row>
    <row r="16" spans="1:13" ht="211.5" customHeight="1">
      <c r="A16" s="56"/>
      <c r="B16" s="59"/>
      <c r="C16" s="13" t="s">
        <v>81</v>
      </c>
      <c r="D16" s="13" t="s">
        <v>49</v>
      </c>
      <c r="E16" s="13" t="s">
        <v>123</v>
      </c>
      <c r="F16" s="13" t="s">
        <v>130</v>
      </c>
      <c r="G16" s="13" t="s">
        <v>125</v>
      </c>
      <c r="H16" s="13" t="s">
        <v>126</v>
      </c>
      <c r="I16" s="13" t="s">
        <v>127</v>
      </c>
      <c r="J16" s="14" t="s">
        <v>47</v>
      </c>
      <c r="K16" s="15" t="s">
        <v>94</v>
      </c>
      <c r="L16" s="18"/>
      <c r="M16" s="18"/>
    </row>
    <row r="17" spans="1:13" ht="60" customHeight="1">
      <c r="A17" s="56"/>
      <c r="B17" s="59"/>
      <c r="C17" s="13" t="s">
        <v>83</v>
      </c>
      <c r="D17" s="13" t="s">
        <v>136</v>
      </c>
      <c r="E17" s="13" t="s">
        <v>123</v>
      </c>
      <c r="F17" s="13" t="s">
        <v>130</v>
      </c>
      <c r="G17" s="13" t="s">
        <v>125</v>
      </c>
      <c r="H17" s="13" t="s">
        <v>126</v>
      </c>
      <c r="I17" s="13" t="s">
        <v>127</v>
      </c>
      <c r="J17" s="14" t="s">
        <v>47</v>
      </c>
      <c r="K17" s="15" t="s">
        <v>94</v>
      </c>
      <c r="L17" s="15"/>
      <c r="M17" s="15"/>
    </row>
    <row r="18" spans="1:13" ht="63.75" customHeight="1">
      <c r="A18" s="56"/>
      <c r="B18" s="59"/>
      <c r="C18" s="13" t="s">
        <v>137</v>
      </c>
      <c r="D18" s="13" t="s">
        <v>138</v>
      </c>
      <c r="E18" s="62" t="s">
        <v>123</v>
      </c>
      <c r="F18" s="62" t="s">
        <v>130</v>
      </c>
      <c r="G18" s="62" t="s">
        <v>133</v>
      </c>
      <c r="H18" s="62" t="s">
        <v>126</v>
      </c>
      <c r="I18" s="62" t="s">
        <v>127</v>
      </c>
      <c r="J18" s="14" t="s">
        <v>47</v>
      </c>
      <c r="K18" s="15" t="s">
        <v>94</v>
      </c>
      <c r="L18" s="18"/>
      <c r="M18" s="18"/>
    </row>
    <row r="19" spans="1:13" ht="15">
      <c r="A19" s="56"/>
      <c r="B19" s="59"/>
      <c r="C19" s="68"/>
      <c r="D19" s="69"/>
      <c r="E19" s="63"/>
      <c r="F19" s="63"/>
      <c r="G19" s="60"/>
      <c r="H19" s="60"/>
      <c r="I19" s="60"/>
      <c r="J19" s="14"/>
      <c r="K19" s="15"/>
      <c r="L19" s="70"/>
      <c r="M19" s="18"/>
    </row>
    <row r="20" spans="1:13" ht="15">
      <c r="A20" s="56"/>
      <c r="B20" s="59"/>
      <c r="C20" s="68"/>
      <c r="D20" s="69"/>
      <c r="E20" s="63"/>
      <c r="F20" s="63"/>
      <c r="G20" s="60"/>
      <c r="H20" s="60"/>
      <c r="I20" s="60"/>
      <c r="J20" s="14"/>
      <c r="K20" s="15"/>
      <c r="L20" s="71"/>
      <c r="M20" s="18"/>
    </row>
    <row r="21" spans="1:13" ht="15">
      <c r="A21" s="56"/>
      <c r="B21" s="59"/>
      <c r="C21" s="68"/>
      <c r="D21" s="69"/>
      <c r="E21" s="63"/>
      <c r="F21" s="63"/>
      <c r="G21" s="60"/>
      <c r="H21" s="60"/>
      <c r="I21" s="60"/>
      <c r="J21" s="14"/>
      <c r="K21" s="15"/>
      <c r="L21" s="71"/>
      <c r="M21" s="18"/>
    </row>
    <row r="22" spans="1:13" ht="15">
      <c r="A22" s="56"/>
      <c r="B22" s="59"/>
      <c r="C22" s="68"/>
      <c r="D22" s="69"/>
      <c r="E22" s="63"/>
      <c r="F22" s="63"/>
      <c r="G22" s="60"/>
      <c r="H22" s="60"/>
      <c r="I22" s="60"/>
      <c r="J22" s="14"/>
      <c r="K22" s="15"/>
      <c r="L22" s="71"/>
      <c r="M22" s="18"/>
    </row>
    <row r="23" spans="1:13" ht="15">
      <c r="A23" s="56"/>
      <c r="B23" s="59"/>
      <c r="C23" s="68"/>
      <c r="D23" s="69"/>
      <c r="E23" s="64"/>
      <c r="F23" s="64"/>
      <c r="G23" s="61"/>
      <c r="H23" s="61"/>
      <c r="I23" s="61"/>
      <c r="J23" s="14"/>
      <c r="K23" s="15"/>
      <c r="L23" s="72"/>
      <c r="M23" s="18"/>
    </row>
    <row r="24" spans="1:13" ht="114">
      <c r="A24" s="56"/>
      <c r="B24" s="59"/>
      <c r="C24" s="13" t="s">
        <v>85</v>
      </c>
      <c r="D24" s="13" t="s">
        <v>139</v>
      </c>
      <c r="E24" s="13" t="s">
        <v>123</v>
      </c>
      <c r="F24" s="13" t="s">
        <v>140</v>
      </c>
      <c r="G24" s="13" t="s">
        <v>125</v>
      </c>
      <c r="H24" s="13" t="s">
        <v>126</v>
      </c>
      <c r="I24" s="13" t="s">
        <v>127</v>
      </c>
      <c r="J24" s="14" t="s">
        <v>47</v>
      </c>
      <c r="K24" s="15" t="s">
        <v>94</v>
      </c>
      <c r="L24" s="18"/>
      <c r="M24" s="18"/>
    </row>
    <row r="25" spans="1:13" ht="114">
      <c r="A25" s="56"/>
      <c r="B25" s="59"/>
      <c r="C25" s="13" t="s">
        <v>137</v>
      </c>
      <c r="D25" s="13" t="s">
        <v>141</v>
      </c>
      <c r="E25" s="62" t="s">
        <v>123</v>
      </c>
      <c r="F25" s="62" t="s">
        <v>130</v>
      </c>
      <c r="G25" s="62" t="s">
        <v>133</v>
      </c>
      <c r="H25" s="62" t="s">
        <v>126</v>
      </c>
      <c r="I25" s="62" t="s">
        <v>127</v>
      </c>
      <c r="J25" s="14" t="s">
        <v>47</v>
      </c>
      <c r="K25" s="15" t="s">
        <v>94</v>
      </c>
      <c r="L25" s="18"/>
      <c r="M25" s="18"/>
    </row>
    <row r="26" spans="1:13" ht="15">
      <c r="A26" s="56"/>
      <c r="B26" s="59"/>
      <c r="C26" s="68"/>
      <c r="D26" s="69"/>
      <c r="E26" s="60"/>
      <c r="F26" s="60"/>
      <c r="G26" s="60"/>
      <c r="H26" s="60"/>
      <c r="I26" s="60"/>
      <c r="J26" s="14"/>
      <c r="K26" s="15"/>
      <c r="L26" s="18"/>
      <c r="M26" s="18"/>
    </row>
    <row r="27" spans="1:13" ht="15">
      <c r="A27" s="56"/>
      <c r="B27" s="59"/>
      <c r="C27" s="68"/>
      <c r="D27" s="69"/>
      <c r="E27" s="60"/>
      <c r="F27" s="60"/>
      <c r="G27" s="60"/>
      <c r="H27" s="60"/>
      <c r="I27" s="60"/>
      <c r="J27" s="14"/>
      <c r="K27" s="15"/>
      <c r="L27" s="18"/>
      <c r="M27" s="18"/>
    </row>
    <row r="28" spans="1:13" ht="15">
      <c r="A28" s="56"/>
      <c r="B28" s="59"/>
      <c r="C28" s="68"/>
      <c r="D28" s="69"/>
      <c r="E28" s="60"/>
      <c r="F28" s="60"/>
      <c r="G28" s="60"/>
      <c r="H28" s="60"/>
      <c r="I28" s="60"/>
      <c r="J28" s="14"/>
      <c r="K28" s="15"/>
      <c r="L28" s="18"/>
      <c r="M28" s="18"/>
    </row>
    <row r="29" spans="1:13" ht="15">
      <c r="A29" s="56"/>
      <c r="B29" s="60"/>
      <c r="C29" s="68"/>
      <c r="D29" s="69"/>
      <c r="E29" s="60"/>
      <c r="F29" s="60"/>
      <c r="G29" s="60"/>
      <c r="H29" s="60"/>
      <c r="I29" s="60"/>
      <c r="J29" s="14"/>
      <c r="K29" s="15"/>
      <c r="L29" s="18"/>
      <c r="M29" s="18"/>
    </row>
    <row r="30" spans="1:13" ht="15">
      <c r="A30" s="56"/>
      <c r="B30" s="61"/>
      <c r="C30" s="68"/>
      <c r="D30" s="69"/>
      <c r="E30" s="61"/>
      <c r="F30" s="61"/>
      <c r="G30" s="61"/>
      <c r="H30" s="61"/>
      <c r="I30" s="61"/>
      <c r="J30" s="14"/>
      <c r="K30" s="15"/>
      <c r="L30" s="18"/>
      <c r="M30" s="18"/>
    </row>
    <row r="31" spans="1:13" ht="120.75" customHeight="1">
      <c r="A31" s="57"/>
      <c r="B31" s="65" t="s">
        <v>76</v>
      </c>
      <c r="C31" s="13" t="s">
        <v>142</v>
      </c>
      <c r="D31" s="13" t="s">
        <v>50</v>
      </c>
      <c r="E31" s="13" t="s">
        <v>143</v>
      </c>
      <c r="F31" s="13" t="s">
        <v>144</v>
      </c>
      <c r="G31" s="13" t="s">
        <v>125</v>
      </c>
      <c r="H31" s="13" t="s">
        <v>145</v>
      </c>
      <c r="I31" s="13" t="s">
        <v>127</v>
      </c>
      <c r="J31" s="14" t="s">
        <v>96</v>
      </c>
      <c r="K31" s="15" t="s">
        <v>95</v>
      </c>
      <c r="L31" s="48" t="s">
        <v>17</v>
      </c>
      <c r="M31" s="47" t="s">
        <v>4</v>
      </c>
    </row>
    <row r="32" spans="1:13" ht="88.5" customHeight="1">
      <c r="A32" s="57"/>
      <c r="B32" s="66"/>
      <c r="C32" s="13" t="s">
        <v>146</v>
      </c>
      <c r="D32" s="13" t="s">
        <v>147</v>
      </c>
      <c r="E32" s="13" t="s">
        <v>143</v>
      </c>
      <c r="F32" s="13" t="s">
        <v>144</v>
      </c>
      <c r="G32" s="13" t="s">
        <v>148</v>
      </c>
      <c r="H32" s="13" t="s">
        <v>145</v>
      </c>
      <c r="I32" s="13" t="s">
        <v>127</v>
      </c>
      <c r="J32" s="14" t="s">
        <v>96</v>
      </c>
      <c r="K32" s="15" t="s">
        <v>95</v>
      </c>
      <c r="L32" s="52"/>
      <c r="M32" s="47" t="s">
        <v>3</v>
      </c>
    </row>
    <row r="33" spans="1:13" ht="60" customHeight="1">
      <c r="A33" s="57"/>
      <c r="B33" s="66"/>
      <c r="C33" s="13" t="s">
        <v>40</v>
      </c>
      <c r="D33" s="13" t="s">
        <v>149</v>
      </c>
      <c r="E33" s="13" t="s">
        <v>143</v>
      </c>
      <c r="F33" s="13" t="s">
        <v>144</v>
      </c>
      <c r="G33" s="13" t="s">
        <v>148</v>
      </c>
      <c r="H33" s="13" t="s">
        <v>145</v>
      </c>
      <c r="I33" s="13" t="s">
        <v>127</v>
      </c>
      <c r="J33" s="14" t="s">
        <v>96</v>
      </c>
      <c r="K33" s="15" t="s">
        <v>95</v>
      </c>
      <c r="L33" s="15"/>
      <c r="M33" s="18"/>
    </row>
    <row r="34" spans="1:13" ht="58.5" customHeight="1">
      <c r="A34" s="57"/>
      <c r="B34" s="66"/>
      <c r="C34" s="13" t="s">
        <v>150</v>
      </c>
      <c r="D34" s="13" t="s">
        <v>149</v>
      </c>
      <c r="E34" s="13" t="s">
        <v>143</v>
      </c>
      <c r="F34" s="13" t="s">
        <v>144</v>
      </c>
      <c r="G34" s="13" t="s">
        <v>148</v>
      </c>
      <c r="H34" s="13" t="s">
        <v>145</v>
      </c>
      <c r="I34" s="13" t="s">
        <v>127</v>
      </c>
      <c r="J34" s="14" t="s">
        <v>96</v>
      </c>
      <c r="K34" s="15" t="s">
        <v>95</v>
      </c>
      <c r="L34" s="15"/>
      <c r="M34" s="18"/>
    </row>
    <row r="35" spans="1:13" ht="146.25" customHeight="1">
      <c r="A35" s="57"/>
      <c r="B35" s="66"/>
      <c r="C35" s="13" t="s">
        <v>151</v>
      </c>
      <c r="D35" s="13" t="s">
        <v>51</v>
      </c>
      <c r="E35" s="13" t="s">
        <v>143</v>
      </c>
      <c r="F35" s="13" t="s">
        <v>144</v>
      </c>
      <c r="G35" s="13" t="s">
        <v>125</v>
      </c>
      <c r="H35" s="13" t="s">
        <v>152</v>
      </c>
      <c r="I35" s="13" t="s">
        <v>127</v>
      </c>
      <c r="J35" s="14" t="s">
        <v>96</v>
      </c>
      <c r="K35" s="15" t="s">
        <v>95</v>
      </c>
      <c r="L35" s="48" t="s">
        <v>5</v>
      </c>
      <c r="M35" s="18"/>
    </row>
    <row r="36" spans="1:13" ht="259.5" customHeight="1">
      <c r="A36" s="57"/>
      <c r="B36" s="66"/>
      <c r="C36" s="13" t="s">
        <v>153</v>
      </c>
      <c r="D36" s="13" t="s">
        <v>154</v>
      </c>
      <c r="E36" s="13" t="s">
        <v>143</v>
      </c>
      <c r="F36" s="13" t="s">
        <v>144</v>
      </c>
      <c r="G36" s="13" t="s">
        <v>125</v>
      </c>
      <c r="H36" s="13" t="s">
        <v>152</v>
      </c>
      <c r="I36" s="13" t="s">
        <v>127</v>
      </c>
      <c r="J36" s="14" t="s">
        <v>96</v>
      </c>
      <c r="K36" s="15" t="s">
        <v>95</v>
      </c>
      <c r="L36" s="48" t="s">
        <v>6</v>
      </c>
      <c r="M36" s="48" t="s">
        <v>7</v>
      </c>
    </row>
    <row r="37" spans="1:13" ht="60" customHeight="1">
      <c r="A37" s="57"/>
      <c r="B37" s="66"/>
      <c r="C37" s="13" t="s">
        <v>41</v>
      </c>
      <c r="D37" s="13" t="s">
        <v>155</v>
      </c>
      <c r="E37" s="13" t="s">
        <v>143</v>
      </c>
      <c r="F37" s="13" t="s">
        <v>144</v>
      </c>
      <c r="G37" s="13" t="s">
        <v>125</v>
      </c>
      <c r="H37" s="13" t="s">
        <v>152</v>
      </c>
      <c r="I37" s="13" t="s">
        <v>127</v>
      </c>
      <c r="J37" s="14" t="s">
        <v>96</v>
      </c>
      <c r="K37" s="15"/>
      <c r="L37" s="53" t="s">
        <v>9</v>
      </c>
      <c r="M37" s="48" t="s">
        <v>10</v>
      </c>
    </row>
    <row r="38" spans="1:13" ht="59.25" customHeight="1">
      <c r="A38" s="57"/>
      <c r="B38" s="66"/>
      <c r="C38" s="13" t="s">
        <v>156</v>
      </c>
      <c r="D38" s="13" t="s">
        <v>155</v>
      </c>
      <c r="E38" s="13" t="s">
        <v>143</v>
      </c>
      <c r="F38" s="13" t="s">
        <v>144</v>
      </c>
      <c r="G38" s="13" t="s">
        <v>125</v>
      </c>
      <c r="H38" s="13" t="s">
        <v>152</v>
      </c>
      <c r="I38" s="13" t="s">
        <v>127</v>
      </c>
      <c r="J38" s="14" t="s">
        <v>96</v>
      </c>
      <c r="K38" s="15" t="s">
        <v>95</v>
      </c>
      <c r="L38" s="48" t="s">
        <v>11</v>
      </c>
      <c r="M38" s="48" t="s">
        <v>8</v>
      </c>
    </row>
    <row r="39" spans="1:13" ht="292.5" customHeight="1">
      <c r="A39" s="57"/>
      <c r="B39" s="66"/>
      <c r="C39" s="13" t="s">
        <v>42</v>
      </c>
      <c r="D39" s="13" t="s">
        <v>157</v>
      </c>
      <c r="E39" s="13" t="s">
        <v>143</v>
      </c>
      <c r="F39" s="13" t="s">
        <v>144</v>
      </c>
      <c r="G39" s="13" t="s">
        <v>125</v>
      </c>
      <c r="H39" s="13" t="s">
        <v>158</v>
      </c>
      <c r="I39" s="13" t="s">
        <v>127</v>
      </c>
      <c r="J39" s="14" t="s">
        <v>96</v>
      </c>
      <c r="K39" s="15" t="s">
        <v>95</v>
      </c>
      <c r="L39" s="48" t="s">
        <v>12</v>
      </c>
      <c r="M39" s="48" t="s">
        <v>99</v>
      </c>
    </row>
    <row r="40" spans="1:13" ht="409.5" customHeight="1">
      <c r="A40" s="57"/>
      <c r="B40" s="66"/>
      <c r="C40" s="13" t="s">
        <v>43</v>
      </c>
      <c r="D40" s="13" t="s">
        <v>74</v>
      </c>
      <c r="E40" s="13" t="s">
        <v>143</v>
      </c>
      <c r="F40" s="13" t="s">
        <v>144</v>
      </c>
      <c r="G40" s="13" t="s">
        <v>125</v>
      </c>
      <c r="H40" s="13" t="s">
        <v>158</v>
      </c>
      <c r="I40" s="13" t="s">
        <v>127</v>
      </c>
      <c r="J40" s="14" t="s">
        <v>96</v>
      </c>
      <c r="K40" s="15" t="s">
        <v>95</v>
      </c>
      <c r="L40" s="53" t="s">
        <v>13</v>
      </c>
      <c r="M40" s="48" t="s">
        <v>30</v>
      </c>
    </row>
    <row r="41" spans="1:13" ht="278.25" customHeight="1">
      <c r="A41" s="57"/>
      <c r="B41" s="66"/>
      <c r="C41" s="13" t="s">
        <v>159</v>
      </c>
      <c r="D41" s="13" t="s">
        <v>160</v>
      </c>
      <c r="E41" s="13" t="s">
        <v>143</v>
      </c>
      <c r="F41" s="13" t="s">
        <v>144</v>
      </c>
      <c r="G41" s="13" t="s">
        <v>125</v>
      </c>
      <c r="H41" s="13" t="s">
        <v>158</v>
      </c>
      <c r="I41" s="13" t="s">
        <v>127</v>
      </c>
      <c r="J41" s="14" t="s">
        <v>96</v>
      </c>
      <c r="K41" s="15" t="s">
        <v>95</v>
      </c>
      <c r="L41" s="48" t="s">
        <v>14</v>
      </c>
      <c r="M41" s="48" t="s">
        <v>64</v>
      </c>
    </row>
    <row r="42" spans="1:13" ht="199.5" customHeight="1">
      <c r="A42" s="57"/>
      <c r="B42" s="67" t="s">
        <v>89</v>
      </c>
      <c r="C42" s="13" t="s">
        <v>44</v>
      </c>
      <c r="D42" s="13" t="s">
        <v>52</v>
      </c>
      <c r="E42" s="13" t="s">
        <v>143</v>
      </c>
      <c r="F42" s="13" t="s">
        <v>161</v>
      </c>
      <c r="G42" s="13" t="s">
        <v>162</v>
      </c>
      <c r="H42" s="13" t="s">
        <v>163</v>
      </c>
      <c r="I42" s="13" t="s">
        <v>127</v>
      </c>
      <c r="J42" s="14" t="s">
        <v>97</v>
      </c>
      <c r="K42" s="15" t="s">
        <v>94</v>
      </c>
      <c r="M42" s="49" t="s">
        <v>0</v>
      </c>
    </row>
    <row r="43" spans="1:13" ht="228">
      <c r="A43" s="57"/>
      <c r="B43" s="67"/>
      <c r="C43" s="13" t="s">
        <v>164</v>
      </c>
      <c r="D43" s="13" t="s">
        <v>53</v>
      </c>
      <c r="E43" s="13" t="s">
        <v>165</v>
      </c>
      <c r="F43" s="13" t="s">
        <v>166</v>
      </c>
      <c r="G43" s="13" t="s">
        <v>125</v>
      </c>
      <c r="H43" s="13" t="s">
        <v>167</v>
      </c>
      <c r="I43" s="13" t="s">
        <v>127</v>
      </c>
      <c r="J43" s="14" t="s">
        <v>97</v>
      </c>
      <c r="K43" s="15"/>
      <c r="L43" s="49" t="s">
        <v>15</v>
      </c>
      <c r="M43" s="49" t="s">
        <v>1</v>
      </c>
    </row>
    <row r="44" spans="1:13" ht="228.75" customHeight="1">
      <c r="A44" s="57"/>
      <c r="B44" s="67"/>
      <c r="C44" s="13" t="s">
        <v>168</v>
      </c>
      <c r="D44" s="13" t="s">
        <v>54</v>
      </c>
      <c r="E44" s="13" t="s">
        <v>165</v>
      </c>
      <c r="F44" s="13" t="s">
        <v>166</v>
      </c>
      <c r="G44" s="13" t="s">
        <v>125</v>
      </c>
      <c r="H44" s="13" t="s">
        <v>167</v>
      </c>
      <c r="I44" s="13" t="s">
        <v>127</v>
      </c>
      <c r="J44" s="14" t="s">
        <v>97</v>
      </c>
      <c r="K44" s="15"/>
      <c r="L44" s="49" t="s">
        <v>16</v>
      </c>
      <c r="M44" s="14"/>
    </row>
    <row r="45" spans="1:13" ht="44.25" customHeight="1">
      <c r="A45" s="57"/>
      <c r="B45" s="67" t="s">
        <v>87</v>
      </c>
      <c r="C45" s="13"/>
      <c r="D45" s="62" t="s">
        <v>169</v>
      </c>
      <c r="E45" s="62" t="s">
        <v>170</v>
      </c>
      <c r="F45" s="62" t="s">
        <v>171</v>
      </c>
      <c r="G45" s="62" t="s">
        <v>125</v>
      </c>
      <c r="H45" s="62" t="s">
        <v>172</v>
      </c>
      <c r="I45" s="62" t="s">
        <v>127</v>
      </c>
      <c r="J45" s="14" t="s">
        <v>97</v>
      </c>
      <c r="K45" s="15"/>
      <c r="L45" s="14"/>
      <c r="M45" s="14"/>
    </row>
    <row r="46" spans="1:13" ht="20.25" customHeight="1">
      <c r="A46" s="57"/>
      <c r="B46" s="67"/>
      <c r="C46" s="13"/>
      <c r="D46" s="63"/>
      <c r="E46" s="63"/>
      <c r="F46" s="73"/>
      <c r="G46" s="63"/>
      <c r="H46" s="63"/>
      <c r="I46" s="63"/>
      <c r="J46" s="14"/>
      <c r="K46" s="14"/>
      <c r="L46" s="14"/>
      <c r="M46" s="14"/>
    </row>
    <row r="47" spans="1:13" ht="20.25" customHeight="1">
      <c r="A47" s="57"/>
      <c r="B47" s="67"/>
      <c r="C47" s="13"/>
      <c r="D47" s="63"/>
      <c r="E47" s="63"/>
      <c r="F47" s="73"/>
      <c r="G47" s="63"/>
      <c r="H47" s="63"/>
      <c r="I47" s="63"/>
      <c r="J47" s="14"/>
      <c r="K47" s="14"/>
      <c r="L47" s="14"/>
      <c r="M47" s="14"/>
    </row>
    <row r="48" spans="1:13" ht="19.5" customHeight="1">
      <c r="A48" s="57"/>
      <c r="B48" s="67"/>
      <c r="C48" s="13"/>
      <c r="D48" s="63"/>
      <c r="E48" s="63"/>
      <c r="F48" s="73"/>
      <c r="G48" s="63"/>
      <c r="H48" s="63"/>
      <c r="I48" s="63"/>
      <c r="J48" s="14"/>
      <c r="K48" s="14"/>
      <c r="L48" s="14"/>
      <c r="M48" s="14"/>
    </row>
    <row r="49" spans="1:13" ht="20.25" customHeight="1">
      <c r="A49" s="57"/>
      <c r="B49" s="67"/>
      <c r="C49" s="13"/>
      <c r="D49" s="63"/>
      <c r="E49" s="63"/>
      <c r="F49" s="73"/>
      <c r="G49" s="63"/>
      <c r="H49" s="63"/>
      <c r="I49" s="63"/>
      <c r="J49" s="14"/>
      <c r="K49" s="14"/>
      <c r="L49" s="14"/>
      <c r="M49" s="14"/>
    </row>
    <row r="50" spans="1:13" ht="23.25" customHeight="1" hidden="1">
      <c r="A50" s="57"/>
      <c r="B50" s="65"/>
      <c r="C50" s="13"/>
      <c r="D50" s="75"/>
      <c r="E50" s="64"/>
      <c r="F50" s="74"/>
      <c r="G50" s="75"/>
      <c r="H50" s="75"/>
      <c r="I50" s="75"/>
      <c r="J50" s="14"/>
      <c r="K50" s="21"/>
      <c r="L50" s="21"/>
      <c r="M50" s="21"/>
    </row>
    <row r="51" spans="1:13" ht="39" customHeight="1">
      <c r="A51" s="76" t="s">
        <v>173</v>
      </c>
      <c r="B51" s="77" t="s">
        <v>77</v>
      </c>
      <c r="C51" s="22"/>
      <c r="D51" s="13" t="s">
        <v>46</v>
      </c>
      <c r="E51" s="13"/>
      <c r="F51" s="13"/>
      <c r="G51" s="13"/>
      <c r="H51" s="13"/>
      <c r="I51" s="13" t="s">
        <v>174</v>
      </c>
      <c r="J51" s="23"/>
      <c r="K51" s="23"/>
      <c r="L51" s="23"/>
      <c r="M51" s="21"/>
    </row>
    <row r="52" spans="1:13" ht="15">
      <c r="A52" s="76"/>
      <c r="B52" s="78"/>
      <c r="C52" s="22"/>
      <c r="D52" s="13"/>
      <c r="E52" s="13"/>
      <c r="F52" s="13"/>
      <c r="G52" s="13"/>
      <c r="H52" s="13"/>
      <c r="I52" s="13"/>
      <c r="J52" s="23"/>
      <c r="K52" s="23"/>
      <c r="L52" s="23"/>
      <c r="M52" s="21"/>
    </row>
    <row r="53" spans="1:13" ht="15">
      <c r="A53" s="76"/>
      <c r="B53" s="78"/>
      <c r="C53" s="22"/>
      <c r="D53" s="13"/>
      <c r="E53" s="13"/>
      <c r="F53" s="13"/>
      <c r="G53" s="13"/>
      <c r="H53" s="13"/>
      <c r="I53" s="13"/>
      <c r="J53" s="23"/>
      <c r="K53" s="23"/>
      <c r="L53" s="23"/>
      <c r="M53" s="21"/>
    </row>
    <row r="54" spans="1:13" ht="15">
      <c r="A54" s="76"/>
      <c r="B54" s="78"/>
      <c r="C54" s="22"/>
      <c r="D54" s="13"/>
      <c r="E54" s="13"/>
      <c r="F54" s="13"/>
      <c r="G54" s="13"/>
      <c r="H54" s="13"/>
      <c r="I54" s="13"/>
      <c r="J54" s="23"/>
      <c r="K54" s="23"/>
      <c r="L54" s="23"/>
      <c r="M54" s="21"/>
    </row>
    <row r="55" spans="1:13" ht="15">
      <c r="A55" s="76"/>
      <c r="B55" s="78"/>
      <c r="C55" s="22"/>
      <c r="D55" s="13"/>
      <c r="E55" s="13"/>
      <c r="F55" s="13"/>
      <c r="G55" s="13"/>
      <c r="H55" s="13"/>
      <c r="I55" s="13"/>
      <c r="J55" s="23"/>
      <c r="K55" s="23"/>
      <c r="L55" s="23"/>
      <c r="M55" s="21"/>
    </row>
    <row r="56" spans="1:13" ht="15">
      <c r="A56" s="76"/>
      <c r="B56" s="78"/>
      <c r="C56" s="22"/>
      <c r="D56" s="13"/>
      <c r="E56" s="13"/>
      <c r="F56" s="13"/>
      <c r="G56" s="13"/>
      <c r="H56" s="13"/>
      <c r="I56" s="13"/>
      <c r="J56" s="24"/>
      <c r="K56" s="24"/>
      <c r="L56" s="24"/>
      <c r="M56" s="21"/>
    </row>
    <row r="57" spans="1:13" ht="15">
      <c r="A57" s="76"/>
      <c r="B57" s="78"/>
      <c r="C57" s="22"/>
      <c r="D57" s="13"/>
      <c r="E57" s="13"/>
      <c r="F57" s="13"/>
      <c r="G57" s="13"/>
      <c r="H57" s="13"/>
      <c r="I57" s="13"/>
      <c r="J57" s="24"/>
      <c r="K57" s="24"/>
      <c r="L57" s="24"/>
      <c r="M57" s="21"/>
    </row>
    <row r="58" spans="1:13" ht="15">
      <c r="A58" s="76"/>
      <c r="B58" s="78"/>
      <c r="C58" s="22"/>
      <c r="D58" s="13"/>
      <c r="E58" s="13"/>
      <c r="F58" s="13"/>
      <c r="G58" s="13"/>
      <c r="H58" s="13"/>
      <c r="I58" s="13"/>
      <c r="J58" s="24"/>
      <c r="K58" s="24"/>
      <c r="L58" s="14"/>
      <c r="M58" s="21"/>
    </row>
    <row r="59" spans="1:13" ht="15">
      <c r="A59" s="76"/>
      <c r="B59" s="78"/>
      <c r="C59" s="22"/>
      <c r="D59" s="13"/>
      <c r="E59" s="13"/>
      <c r="F59" s="13"/>
      <c r="G59" s="13"/>
      <c r="H59" s="13"/>
      <c r="I59" s="13"/>
      <c r="J59" s="24"/>
      <c r="K59" s="24"/>
      <c r="L59" s="24"/>
      <c r="M59" s="21"/>
    </row>
    <row r="60" spans="1:13" ht="28.5">
      <c r="A60" s="76"/>
      <c r="B60" s="77" t="s">
        <v>175</v>
      </c>
      <c r="C60" s="25"/>
      <c r="D60" s="13" t="s">
        <v>46</v>
      </c>
      <c r="E60" s="13"/>
      <c r="F60" s="13"/>
      <c r="G60" s="13"/>
      <c r="H60" s="13"/>
      <c r="I60" s="13"/>
      <c r="J60" s="24"/>
      <c r="K60" s="24"/>
      <c r="L60" s="24"/>
      <c r="M60" s="21"/>
    </row>
    <row r="61" spans="1:13" ht="15">
      <c r="A61" s="76"/>
      <c r="B61" s="78"/>
      <c r="C61" s="25"/>
      <c r="D61" s="13"/>
      <c r="E61" s="13"/>
      <c r="F61" s="13"/>
      <c r="G61" s="13"/>
      <c r="H61" s="13"/>
      <c r="I61" s="13"/>
      <c r="J61" s="24"/>
      <c r="K61" s="24"/>
      <c r="L61" s="14"/>
      <c r="M61" s="21"/>
    </row>
    <row r="62" spans="1:13" ht="15">
      <c r="A62" s="76"/>
      <c r="B62" s="78"/>
      <c r="C62" s="25" t="s">
        <v>176</v>
      </c>
      <c r="D62" s="13"/>
      <c r="E62" s="13"/>
      <c r="F62" s="13"/>
      <c r="G62" s="13"/>
      <c r="H62" s="13"/>
      <c r="I62" s="13"/>
      <c r="J62" s="24"/>
      <c r="K62" s="24"/>
      <c r="L62" s="24"/>
      <c r="M62" s="21"/>
    </row>
    <row r="63" spans="1:13" ht="15">
      <c r="A63" s="76"/>
      <c r="B63" s="78"/>
      <c r="C63" s="25" t="s">
        <v>177</v>
      </c>
      <c r="D63" s="13"/>
      <c r="E63" s="13"/>
      <c r="F63" s="13"/>
      <c r="G63" s="13"/>
      <c r="H63" s="13"/>
      <c r="I63" s="13"/>
      <c r="J63" s="26"/>
      <c r="K63" s="27"/>
      <c r="L63" s="27"/>
      <c r="M63" s="21"/>
    </row>
    <row r="64" spans="1:13" ht="15">
      <c r="A64" s="76"/>
      <c r="B64" s="78"/>
      <c r="C64" s="25" t="s">
        <v>178</v>
      </c>
      <c r="D64" s="13"/>
      <c r="E64" s="13"/>
      <c r="F64" s="13"/>
      <c r="G64" s="13"/>
      <c r="H64" s="13"/>
      <c r="I64" s="13"/>
      <c r="J64" s="28"/>
      <c r="K64" s="27"/>
      <c r="L64" s="27"/>
      <c r="M64" s="21"/>
    </row>
    <row r="65" spans="1:13" ht="15">
      <c r="A65" s="76"/>
      <c r="B65" s="78"/>
      <c r="C65" s="25">
        <v>4</v>
      </c>
      <c r="D65" s="13"/>
      <c r="E65" s="13"/>
      <c r="F65" s="13"/>
      <c r="G65" s="13"/>
      <c r="H65" s="13"/>
      <c r="I65" s="13"/>
      <c r="J65" s="29"/>
      <c r="K65" s="29"/>
      <c r="L65" s="29"/>
      <c r="M65" s="21"/>
    </row>
    <row r="66" spans="1:13" ht="15">
      <c r="A66" s="76"/>
      <c r="B66" s="78"/>
      <c r="C66" s="25">
        <v>5</v>
      </c>
      <c r="D66" s="13"/>
      <c r="E66" s="13"/>
      <c r="F66" s="13"/>
      <c r="G66" s="13"/>
      <c r="H66" s="13"/>
      <c r="I66" s="13"/>
      <c r="J66" s="30"/>
      <c r="K66" s="30"/>
      <c r="L66" s="30"/>
      <c r="M66" s="21"/>
    </row>
    <row r="67" spans="1:13" ht="15">
      <c r="A67" s="76"/>
      <c r="B67" s="78"/>
      <c r="C67" s="25">
        <v>6</v>
      </c>
      <c r="D67" s="13"/>
      <c r="E67" s="13"/>
      <c r="F67" s="13"/>
      <c r="G67" s="13"/>
      <c r="H67" s="13"/>
      <c r="I67" s="13"/>
      <c r="J67" s="31"/>
      <c r="K67" s="31"/>
      <c r="L67" s="31"/>
      <c r="M67" s="21"/>
    </row>
    <row r="68" spans="1:13" ht="15">
      <c r="A68" s="76"/>
      <c r="B68" s="78"/>
      <c r="C68" s="25">
        <v>7</v>
      </c>
      <c r="D68" s="13"/>
      <c r="E68" s="13"/>
      <c r="F68" s="13"/>
      <c r="G68" s="13"/>
      <c r="H68" s="13"/>
      <c r="I68" s="13"/>
      <c r="J68" s="32"/>
      <c r="K68" s="32"/>
      <c r="L68" s="33"/>
      <c r="M68" s="21"/>
    </row>
    <row r="69" spans="1:13" ht="15">
      <c r="A69" s="76"/>
      <c r="B69" s="78"/>
      <c r="C69" s="25">
        <v>8</v>
      </c>
      <c r="D69" s="13"/>
      <c r="E69" s="13"/>
      <c r="F69" s="13"/>
      <c r="G69" s="13"/>
      <c r="H69" s="13"/>
      <c r="I69" s="13"/>
      <c r="J69" s="32"/>
      <c r="K69" s="32"/>
      <c r="L69" s="32"/>
      <c r="M69" s="21"/>
    </row>
    <row r="70" spans="1:13" ht="15">
      <c r="A70" s="76"/>
      <c r="B70" s="78"/>
      <c r="C70" s="25">
        <v>9</v>
      </c>
      <c r="D70" s="13"/>
      <c r="E70" s="13"/>
      <c r="F70" s="13"/>
      <c r="G70" s="13"/>
      <c r="H70" s="13"/>
      <c r="I70" s="13"/>
      <c r="J70" s="31"/>
      <c r="K70" s="31"/>
      <c r="L70" s="31"/>
      <c r="M70" s="21"/>
    </row>
    <row r="71" spans="1:13" ht="15">
      <c r="A71" s="76"/>
      <c r="B71" s="78"/>
      <c r="C71" s="25">
        <v>10</v>
      </c>
      <c r="D71" s="13"/>
      <c r="E71" s="13"/>
      <c r="F71" s="13"/>
      <c r="G71" s="13"/>
      <c r="H71" s="13"/>
      <c r="I71" s="13"/>
      <c r="J71" s="31"/>
      <c r="K71" s="31"/>
      <c r="L71" s="31"/>
      <c r="M71" s="21"/>
    </row>
    <row r="72" spans="1:13" ht="15">
      <c r="A72" s="76"/>
      <c r="B72" s="78"/>
      <c r="C72" s="25">
        <v>11</v>
      </c>
      <c r="D72" s="13"/>
      <c r="E72" s="13"/>
      <c r="F72" s="13"/>
      <c r="G72" s="13"/>
      <c r="H72" s="13"/>
      <c r="I72" s="13"/>
      <c r="J72" s="31"/>
      <c r="K72" s="31"/>
      <c r="L72" s="31"/>
      <c r="M72" s="21"/>
    </row>
    <row r="73" spans="1:13" ht="15">
      <c r="A73" s="76"/>
      <c r="B73" s="79"/>
      <c r="C73" s="25">
        <v>12</v>
      </c>
      <c r="D73" s="13"/>
      <c r="E73" s="13"/>
      <c r="F73" s="13"/>
      <c r="G73" s="13"/>
      <c r="H73" s="13"/>
      <c r="I73" s="13"/>
      <c r="J73" s="31"/>
      <c r="K73" s="31"/>
      <c r="L73" s="31"/>
      <c r="M73" s="21"/>
    </row>
    <row r="74" spans="1:13" ht="57.75" customHeight="1">
      <c r="A74" s="76"/>
      <c r="B74" s="76" t="s">
        <v>179</v>
      </c>
      <c r="C74" s="34" t="s">
        <v>180</v>
      </c>
      <c r="D74" s="20" t="s">
        <v>181</v>
      </c>
      <c r="E74" s="13" t="s">
        <v>143</v>
      </c>
      <c r="F74" s="13" t="s">
        <v>182</v>
      </c>
      <c r="G74" s="20" t="s">
        <v>125</v>
      </c>
      <c r="H74" s="13" t="s">
        <v>172</v>
      </c>
      <c r="I74" s="13" t="s">
        <v>127</v>
      </c>
      <c r="J74" s="35"/>
      <c r="K74" s="35"/>
      <c r="L74" s="35"/>
      <c r="M74" s="35"/>
    </row>
    <row r="75" spans="1:13" ht="57.75" customHeight="1">
      <c r="A75" s="76"/>
      <c r="B75" s="76"/>
      <c r="C75" s="34" t="s">
        <v>183</v>
      </c>
      <c r="D75" s="20" t="s">
        <v>184</v>
      </c>
      <c r="E75" s="13" t="s">
        <v>143</v>
      </c>
      <c r="F75" s="13" t="s">
        <v>182</v>
      </c>
      <c r="G75" s="20" t="s">
        <v>125</v>
      </c>
      <c r="H75" s="13" t="s">
        <v>172</v>
      </c>
      <c r="I75" s="13" t="s">
        <v>127</v>
      </c>
      <c r="J75" s="14"/>
      <c r="K75" s="14"/>
      <c r="L75" s="14"/>
      <c r="M75" s="14"/>
    </row>
    <row r="76" spans="1:13" ht="72" customHeight="1">
      <c r="A76" s="76"/>
      <c r="B76" s="76"/>
      <c r="C76" s="34" t="s">
        <v>88</v>
      </c>
      <c r="D76" s="20" t="s">
        <v>185</v>
      </c>
      <c r="E76" s="13" t="s">
        <v>143</v>
      </c>
      <c r="F76" s="13" t="s">
        <v>182</v>
      </c>
      <c r="G76" s="20" t="s">
        <v>125</v>
      </c>
      <c r="H76" s="13" t="s">
        <v>172</v>
      </c>
      <c r="I76" s="13" t="s">
        <v>127</v>
      </c>
      <c r="J76" s="14"/>
      <c r="K76" s="14"/>
      <c r="L76" s="14"/>
      <c r="M76" s="14"/>
    </row>
    <row r="77" spans="1:13" ht="60.75" customHeight="1">
      <c r="A77" s="76"/>
      <c r="B77" s="76"/>
      <c r="C77" s="34" t="s">
        <v>90</v>
      </c>
      <c r="D77" s="20" t="s">
        <v>186</v>
      </c>
      <c r="E77" s="13" t="s">
        <v>143</v>
      </c>
      <c r="F77" s="13" t="s">
        <v>182</v>
      </c>
      <c r="G77" s="20" t="s">
        <v>125</v>
      </c>
      <c r="H77" s="13" t="s">
        <v>172</v>
      </c>
      <c r="I77" s="13" t="s">
        <v>127</v>
      </c>
      <c r="J77" s="14"/>
      <c r="K77" s="14"/>
      <c r="L77" s="14"/>
      <c r="M77" s="14"/>
    </row>
    <row r="78" spans="1:13" ht="71.25" customHeight="1">
      <c r="A78" s="76"/>
      <c r="B78" s="76"/>
      <c r="C78" s="34" t="s">
        <v>91</v>
      </c>
      <c r="D78" s="20" t="s">
        <v>187</v>
      </c>
      <c r="E78" s="13" t="s">
        <v>143</v>
      </c>
      <c r="F78" s="13" t="s">
        <v>182</v>
      </c>
      <c r="G78" s="20" t="s">
        <v>125</v>
      </c>
      <c r="H78" s="13" t="s">
        <v>172</v>
      </c>
      <c r="I78" s="13" t="s">
        <v>127</v>
      </c>
      <c r="J78" s="14"/>
      <c r="K78" s="14"/>
      <c r="L78" s="14"/>
      <c r="M78" s="14"/>
    </row>
    <row r="79" spans="1:13" ht="215.25" customHeight="1">
      <c r="A79" s="80" t="s">
        <v>188</v>
      </c>
      <c r="B79" s="84" t="s">
        <v>189</v>
      </c>
      <c r="C79" s="13" t="s">
        <v>190</v>
      </c>
      <c r="D79" s="36" t="s">
        <v>55</v>
      </c>
      <c r="E79" s="87" t="s">
        <v>143</v>
      </c>
      <c r="F79" s="90" t="s">
        <v>191</v>
      </c>
      <c r="G79" s="13" t="s">
        <v>192</v>
      </c>
      <c r="H79" s="90" t="s">
        <v>193</v>
      </c>
      <c r="I79" s="90" t="s">
        <v>127</v>
      </c>
      <c r="J79" s="14" t="s">
        <v>96</v>
      </c>
      <c r="K79" s="70" t="s">
        <v>95</v>
      </c>
      <c r="L79" s="18"/>
      <c r="M79" s="18"/>
    </row>
    <row r="80" spans="1:13" ht="319.5" customHeight="1">
      <c r="A80" s="80"/>
      <c r="B80" s="85"/>
      <c r="C80" s="13" t="s">
        <v>194</v>
      </c>
      <c r="D80" s="36" t="s">
        <v>56</v>
      </c>
      <c r="E80" s="88"/>
      <c r="F80" s="91"/>
      <c r="G80" s="13" t="s">
        <v>195</v>
      </c>
      <c r="H80" s="91"/>
      <c r="I80" s="91"/>
      <c r="J80" s="14" t="s">
        <v>96</v>
      </c>
      <c r="K80" s="71"/>
      <c r="L80" s="18"/>
      <c r="M80" s="18"/>
    </row>
    <row r="81" spans="1:13" ht="57" customHeight="1">
      <c r="A81" s="80"/>
      <c r="B81" s="85"/>
      <c r="C81" s="13" t="s">
        <v>196</v>
      </c>
      <c r="D81" s="37" t="s">
        <v>197</v>
      </c>
      <c r="E81" s="89"/>
      <c r="F81" s="92"/>
      <c r="G81" s="13" t="s">
        <v>198</v>
      </c>
      <c r="H81" s="92"/>
      <c r="I81" s="92"/>
      <c r="J81" s="14" t="s">
        <v>96</v>
      </c>
      <c r="K81" s="71"/>
      <c r="L81" s="18"/>
      <c r="M81" s="18" t="s">
        <v>2</v>
      </c>
    </row>
    <row r="82" spans="1:13" ht="409.5">
      <c r="A82" s="80"/>
      <c r="B82" s="85"/>
      <c r="C82" s="17" t="s">
        <v>199</v>
      </c>
      <c r="D82" s="17" t="s">
        <v>57</v>
      </c>
      <c r="E82" s="13" t="s">
        <v>143</v>
      </c>
      <c r="F82" s="13" t="s">
        <v>200</v>
      </c>
      <c r="G82" s="17" t="s">
        <v>201</v>
      </c>
      <c r="H82" s="17" t="s">
        <v>202</v>
      </c>
      <c r="I82" s="17" t="s">
        <v>127</v>
      </c>
      <c r="J82" s="14" t="s">
        <v>96</v>
      </c>
      <c r="K82" s="71"/>
      <c r="L82" s="18"/>
      <c r="M82" s="18"/>
    </row>
    <row r="83" spans="1:13" ht="127.5" customHeight="1">
      <c r="A83" s="81"/>
      <c r="B83" s="85"/>
      <c r="C83" s="13" t="s">
        <v>203</v>
      </c>
      <c r="D83" s="90" t="s">
        <v>58</v>
      </c>
      <c r="E83" s="87" t="s">
        <v>143</v>
      </c>
      <c r="F83" s="90" t="s">
        <v>204</v>
      </c>
      <c r="G83" s="13" t="s">
        <v>205</v>
      </c>
      <c r="H83" s="102" t="s">
        <v>193</v>
      </c>
      <c r="I83" s="90" t="s">
        <v>127</v>
      </c>
      <c r="J83" s="14" t="s">
        <v>96</v>
      </c>
      <c r="K83" s="71"/>
      <c r="L83" s="18"/>
      <c r="M83" s="18"/>
    </row>
    <row r="84" spans="1:13" ht="67.5" customHeight="1">
      <c r="A84" s="81"/>
      <c r="B84" s="85"/>
      <c r="C84" s="13" t="s">
        <v>78</v>
      </c>
      <c r="D84" s="91"/>
      <c r="E84" s="88"/>
      <c r="F84" s="91"/>
      <c r="G84" s="13" t="s">
        <v>206</v>
      </c>
      <c r="H84" s="103"/>
      <c r="I84" s="100"/>
      <c r="J84" s="14" t="s">
        <v>96</v>
      </c>
      <c r="K84" s="71"/>
      <c r="L84" s="18"/>
      <c r="M84" s="18"/>
    </row>
    <row r="85" spans="1:13" ht="41.25" customHeight="1">
      <c r="A85" s="81"/>
      <c r="B85" s="86"/>
      <c r="C85" s="13" t="s">
        <v>79</v>
      </c>
      <c r="D85" s="92"/>
      <c r="E85" s="89"/>
      <c r="F85" s="92"/>
      <c r="G85" s="13" t="s">
        <v>198</v>
      </c>
      <c r="H85" s="103"/>
      <c r="I85" s="101"/>
      <c r="J85" s="14" t="s">
        <v>96</v>
      </c>
      <c r="K85" s="72"/>
      <c r="L85" s="18"/>
      <c r="M85" s="18" t="s">
        <v>2</v>
      </c>
    </row>
    <row r="86" spans="1:13" ht="409.5">
      <c r="A86" s="82"/>
      <c r="B86" s="93" t="s">
        <v>207</v>
      </c>
      <c r="C86" s="17" t="s">
        <v>208</v>
      </c>
      <c r="D86" s="17" t="s">
        <v>59</v>
      </c>
      <c r="E86" s="38" t="s">
        <v>143</v>
      </c>
      <c r="F86" s="39" t="s">
        <v>209</v>
      </c>
      <c r="G86" s="90" t="s">
        <v>210</v>
      </c>
      <c r="H86" s="103"/>
      <c r="I86" s="17" t="s">
        <v>127</v>
      </c>
      <c r="J86" s="14" t="s">
        <v>96</v>
      </c>
      <c r="K86" s="21" t="s">
        <v>95</v>
      </c>
      <c r="L86" s="16"/>
      <c r="M86" s="21"/>
    </row>
    <row r="87" spans="1:13" ht="57">
      <c r="A87" s="82"/>
      <c r="B87" s="94"/>
      <c r="C87" s="19" t="s">
        <v>211</v>
      </c>
      <c r="D87" s="19"/>
      <c r="E87" s="40"/>
      <c r="F87" s="41"/>
      <c r="G87" s="91"/>
      <c r="H87" s="103"/>
      <c r="I87" s="19"/>
      <c r="J87" s="14" t="s">
        <v>96</v>
      </c>
      <c r="K87" s="42"/>
      <c r="L87" s="42"/>
      <c r="M87" s="42"/>
    </row>
    <row r="88" spans="1:13" ht="57">
      <c r="A88" s="82"/>
      <c r="B88" s="94"/>
      <c r="C88" s="19" t="s">
        <v>82</v>
      </c>
      <c r="D88" s="19"/>
      <c r="E88" s="40"/>
      <c r="F88" s="41"/>
      <c r="G88" s="91"/>
      <c r="H88" s="103"/>
      <c r="I88" s="19"/>
      <c r="J88" s="14" t="s">
        <v>96</v>
      </c>
      <c r="K88" s="42"/>
      <c r="L88" s="42"/>
      <c r="M88" s="42"/>
    </row>
    <row r="89" spans="1:13" ht="57">
      <c r="A89" s="82"/>
      <c r="B89" s="94"/>
      <c r="C89" s="19" t="s">
        <v>84</v>
      </c>
      <c r="D89" s="19"/>
      <c r="E89" s="40"/>
      <c r="F89" s="41"/>
      <c r="G89" s="91"/>
      <c r="H89" s="103"/>
      <c r="I89" s="19"/>
      <c r="J89" s="14" t="s">
        <v>96</v>
      </c>
      <c r="K89" s="42"/>
      <c r="L89" s="42"/>
      <c r="M89" s="42"/>
    </row>
    <row r="90" spans="1:13" ht="57">
      <c r="A90" s="82"/>
      <c r="B90" s="94"/>
      <c r="C90" s="19" t="s">
        <v>212</v>
      </c>
      <c r="D90" s="19"/>
      <c r="E90" s="40"/>
      <c r="F90" s="41"/>
      <c r="G90" s="91"/>
      <c r="H90" s="103"/>
      <c r="I90" s="19"/>
      <c r="J90" s="14" t="s">
        <v>96</v>
      </c>
      <c r="K90" s="42"/>
      <c r="L90" s="42"/>
      <c r="M90" s="42"/>
    </row>
    <row r="91" spans="1:13" ht="57">
      <c r="A91" s="82"/>
      <c r="B91" s="94"/>
      <c r="C91" s="19" t="s">
        <v>213</v>
      </c>
      <c r="D91" s="19"/>
      <c r="E91" s="40"/>
      <c r="F91" s="41"/>
      <c r="G91" s="91"/>
      <c r="H91" s="103"/>
      <c r="I91" s="19"/>
      <c r="J91" s="14" t="s">
        <v>96</v>
      </c>
      <c r="K91" s="54"/>
      <c r="L91" s="54"/>
      <c r="M91" s="54"/>
    </row>
    <row r="92" spans="1:13" ht="101.25" customHeight="1">
      <c r="A92" s="82"/>
      <c r="B92" s="95"/>
      <c r="C92" s="20" t="s">
        <v>214</v>
      </c>
      <c r="D92" s="20" t="s">
        <v>60</v>
      </c>
      <c r="E92" s="43"/>
      <c r="F92" s="44"/>
      <c r="G92" s="91"/>
      <c r="H92" s="104"/>
      <c r="I92" s="20"/>
      <c r="J92" s="14" t="s">
        <v>96</v>
      </c>
      <c r="K92" s="14"/>
      <c r="L92" s="49" t="s">
        <v>18</v>
      </c>
      <c r="M92" s="49" t="s">
        <v>29</v>
      </c>
    </row>
    <row r="93" spans="1:13" ht="215.25" customHeight="1">
      <c r="A93" s="82"/>
      <c r="B93" s="96"/>
      <c r="C93" s="20" t="s">
        <v>215</v>
      </c>
      <c r="D93" s="20" t="s">
        <v>61</v>
      </c>
      <c r="E93" s="13" t="s">
        <v>143</v>
      </c>
      <c r="F93" s="13" t="s">
        <v>216</v>
      </c>
      <c r="G93" s="91"/>
      <c r="H93" s="20" t="s">
        <v>217</v>
      </c>
      <c r="I93" s="20" t="s">
        <v>127</v>
      </c>
      <c r="J93" s="14" t="s">
        <v>96</v>
      </c>
      <c r="K93" s="33" t="s">
        <v>95</v>
      </c>
      <c r="L93" s="50"/>
      <c r="M93" s="33"/>
    </row>
    <row r="94" spans="1:13" ht="399">
      <c r="A94" s="82"/>
      <c r="B94" s="96"/>
      <c r="C94" s="13" t="s">
        <v>218</v>
      </c>
      <c r="D94" s="13" t="s">
        <v>62</v>
      </c>
      <c r="E94" s="45" t="s">
        <v>143</v>
      </c>
      <c r="F94" s="13" t="s">
        <v>200</v>
      </c>
      <c r="G94" s="91"/>
      <c r="H94" s="90" t="s">
        <v>193</v>
      </c>
      <c r="I94" s="13" t="s">
        <v>127</v>
      </c>
      <c r="J94" s="14" t="s">
        <v>96</v>
      </c>
      <c r="K94" s="33"/>
      <c r="L94" s="47" t="s">
        <v>20</v>
      </c>
      <c r="M94" s="47" t="s">
        <v>65</v>
      </c>
    </row>
    <row r="95" spans="1:13" ht="160.5" customHeight="1">
      <c r="A95" s="82"/>
      <c r="B95" s="96"/>
      <c r="C95" s="13" t="s">
        <v>219</v>
      </c>
      <c r="D95" s="51" t="s">
        <v>63</v>
      </c>
      <c r="E95" s="45" t="s">
        <v>143</v>
      </c>
      <c r="F95" s="90" t="s">
        <v>209</v>
      </c>
      <c r="G95" s="91"/>
      <c r="H95" s="91"/>
      <c r="I95" s="13" t="s">
        <v>127</v>
      </c>
      <c r="J95" s="14" t="s">
        <v>96</v>
      </c>
      <c r="K95" s="33"/>
      <c r="L95" s="47" t="s">
        <v>21</v>
      </c>
      <c r="M95" s="15"/>
    </row>
    <row r="96" spans="1:13" ht="102.75" customHeight="1">
      <c r="A96" s="82"/>
      <c r="B96" s="96"/>
      <c r="C96" s="13" t="s">
        <v>86</v>
      </c>
      <c r="D96" s="46" t="s">
        <v>220</v>
      </c>
      <c r="E96" s="13" t="s">
        <v>143</v>
      </c>
      <c r="F96" s="91"/>
      <c r="G96" s="91"/>
      <c r="H96" s="91"/>
      <c r="I96" s="13" t="s">
        <v>127</v>
      </c>
      <c r="J96" s="14" t="s">
        <v>96</v>
      </c>
      <c r="K96" s="33"/>
      <c r="L96" s="47" t="s">
        <v>22</v>
      </c>
      <c r="M96" s="15"/>
    </row>
    <row r="97" spans="1:13" ht="144" customHeight="1">
      <c r="A97" s="82"/>
      <c r="B97" s="96"/>
      <c r="C97" s="13" t="s">
        <v>221</v>
      </c>
      <c r="D97" s="51" t="s">
        <v>68</v>
      </c>
      <c r="E97" s="45" t="s">
        <v>143</v>
      </c>
      <c r="F97" s="91"/>
      <c r="G97" s="91"/>
      <c r="H97" s="91"/>
      <c r="I97" s="13" t="s">
        <v>127</v>
      </c>
      <c r="J97" s="14" t="s">
        <v>96</v>
      </c>
      <c r="K97" s="33"/>
      <c r="L97" s="47" t="s">
        <v>23</v>
      </c>
      <c r="M97" s="15"/>
    </row>
    <row r="98" spans="1:13" ht="409.5">
      <c r="A98" s="82"/>
      <c r="B98" s="96"/>
      <c r="C98" s="13" t="s">
        <v>222</v>
      </c>
      <c r="D98" s="51" t="s">
        <v>69</v>
      </c>
      <c r="E98" s="45" t="s">
        <v>223</v>
      </c>
      <c r="F98" s="91"/>
      <c r="G98" s="91"/>
      <c r="H98" s="91"/>
      <c r="I98" s="13" t="s">
        <v>127</v>
      </c>
      <c r="J98" s="14" t="s">
        <v>96</v>
      </c>
      <c r="K98" s="33"/>
      <c r="L98" s="47" t="s">
        <v>24</v>
      </c>
      <c r="M98" s="15"/>
    </row>
    <row r="99" spans="1:13" ht="409.5">
      <c r="A99" s="82"/>
      <c r="B99" s="96"/>
      <c r="C99" s="13" t="s">
        <v>86</v>
      </c>
      <c r="D99" s="51" t="s">
        <v>70</v>
      </c>
      <c r="E99" s="45" t="s">
        <v>223</v>
      </c>
      <c r="F99" s="91"/>
      <c r="G99" s="91"/>
      <c r="H99" s="91"/>
      <c r="I99" s="13" t="s">
        <v>127</v>
      </c>
      <c r="J99" s="14" t="s">
        <v>96</v>
      </c>
      <c r="K99" s="33"/>
      <c r="L99" s="47" t="s">
        <v>112</v>
      </c>
      <c r="M99" s="15"/>
    </row>
    <row r="100" spans="1:13" ht="409.5">
      <c r="A100" s="82"/>
      <c r="B100" s="96"/>
      <c r="C100" s="13" t="s">
        <v>25</v>
      </c>
      <c r="D100" s="51" t="s">
        <v>71</v>
      </c>
      <c r="E100" s="45" t="s">
        <v>223</v>
      </c>
      <c r="F100" s="91"/>
      <c r="G100" s="91"/>
      <c r="H100" s="91"/>
      <c r="I100" s="13" t="s">
        <v>127</v>
      </c>
      <c r="J100" s="14" t="s">
        <v>96</v>
      </c>
      <c r="K100" s="33"/>
      <c r="L100" s="47" t="s">
        <v>113</v>
      </c>
      <c r="M100" s="15"/>
    </row>
    <row r="101" spans="1:13" ht="409.5">
      <c r="A101" s="82"/>
      <c r="B101" s="96"/>
      <c r="C101" s="13" t="s">
        <v>221</v>
      </c>
      <c r="D101" s="51" t="s">
        <v>72</v>
      </c>
      <c r="E101" s="45" t="s">
        <v>223</v>
      </c>
      <c r="F101" s="92"/>
      <c r="G101" s="91"/>
      <c r="H101" s="91"/>
      <c r="I101" s="13" t="s">
        <v>127</v>
      </c>
      <c r="J101" s="14" t="s">
        <v>96</v>
      </c>
      <c r="K101" s="33"/>
      <c r="L101" s="47" t="s">
        <v>26</v>
      </c>
      <c r="M101" s="15"/>
    </row>
    <row r="102" spans="1:13" ht="99.75">
      <c r="A102" s="82"/>
      <c r="B102" s="96"/>
      <c r="C102" s="13" t="s">
        <v>224</v>
      </c>
      <c r="D102" s="13" t="s">
        <v>225</v>
      </c>
      <c r="E102" s="45" t="s">
        <v>226</v>
      </c>
      <c r="F102" s="90" t="s">
        <v>191</v>
      </c>
      <c r="G102" s="91"/>
      <c r="H102" s="92"/>
      <c r="I102" s="13" t="s">
        <v>127</v>
      </c>
      <c r="J102" s="14" t="s">
        <v>96</v>
      </c>
      <c r="K102" s="33"/>
      <c r="L102" s="47" t="s">
        <v>27</v>
      </c>
      <c r="M102" s="15"/>
    </row>
    <row r="103" spans="1:13" ht="116.25" customHeight="1">
      <c r="A103" s="82"/>
      <c r="B103" s="97"/>
      <c r="C103" s="13" t="s">
        <v>227</v>
      </c>
      <c r="D103" s="13" t="s">
        <v>73</v>
      </c>
      <c r="E103" s="45" t="s">
        <v>226</v>
      </c>
      <c r="F103" s="92"/>
      <c r="G103" s="92"/>
      <c r="H103" s="13" t="s">
        <v>228</v>
      </c>
      <c r="I103" s="13" t="s">
        <v>127</v>
      </c>
      <c r="J103" s="14" t="s">
        <v>96</v>
      </c>
      <c r="K103" s="33"/>
      <c r="L103" s="47" t="s">
        <v>28</v>
      </c>
      <c r="M103" s="15"/>
    </row>
    <row r="104" spans="1:13" ht="51" customHeight="1">
      <c r="A104" s="82"/>
      <c r="B104" s="98" t="s">
        <v>45</v>
      </c>
      <c r="C104" s="13" t="s">
        <v>229</v>
      </c>
      <c r="D104" s="13" t="s">
        <v>230</v>
      </c>
      <c r="E104" s="87" t="s">
        <v>231</v>
      </c>
      <c r="F104" s="90" t="s">
        <v>232</v>
      </c>
      <c r="G104" s="90" t="s">
        <v>31</v>
      </c>
      <c r="H104" s="90" t="s">
        <v>32</v>
      </c>
      <c r="I104" s="90" t="s">
        <v>33</v>
      </c>
      <c r="J104" s="15" t="s">
        <v>98</v>
      </c>
      <c r="K104" s="15" t="s">
        <v>19</v>
      </c>
      <c r="L104" s="47"/>
      <c r="M104" s="15"/>
    </row>
    <row r="105" spans="1:13" ht="74.25" customHeight="1">
      <c r="A105" s="82"/>
      <c r="B105" s="98"/>
      <c r="C105" s="13" t="s">
        <v>34</v>
      </c>
      <c r="D105" s="13" t="s">
        <v>35</v>
      </c>
      <c r="E105" s="100"/>
      <c r="F105" s="91"/>
      <c r="G105" s="100"/>
      <c r="H105" s="100"/>
      <c r="I105" s="100"/>
      <c r="J105" s="15" t="s">
        <v>98</v>
      </c>
      <c r="K105" s="15" t="s">
        <v>19</v>
      </c>
      <c r="L105" s="47"/>
      <c r="M105" s="15"/>
    </row>
    <row r="106" spans="1:13" ht="46.5" customHeight="1">
      <c r="A106" s="82"/>
      <c r="B106" s="98"/>
      <c r="C106" s="13" t="s">
        <v>92</v>
      </c>
      <c r="D106" s="13" t="s">
        <v>36</v>
      </c>
      <c r="E106" s="100"/>
      <c r="F106" s="91"/>
      <c r="G106" s="100"/>
      <c r="H106" s="100"/>
      <c r="I106" s="100"/>
      <c r="J106" s="15" t="s">
        <v>98</v>
      </c>
      <c r="K106" s="15" t="s">
        <v>19</v>
      </c>
      <c r="L106" s="47"/>
      <c r="M106" s="15"/>
    </row>
    <row r="107" spans="1:13" ht="46.5" customHeight="1">
      <c r="A107" s="82"/>
      <c r="B107" s="98"/>
      <c r="C107" s="13" t="s">
        <v>37</v>
      </c>
      <c r="D107" s="13" t="s">
        <v>38</v>
      </c>
      <c r="E107" s="100"/>
      <c r="F107" s="91"/>
      <c r="G107" s="100"/>
      <c r="H107" s="100"/>
      <c r="I107" s="100"/>
      <c r="J107" s="15" t="s">
        <v>98</v>
      </c>
      <c r="K107" s="15" t="s">
        <v>19</v>
      </c>
      <c r="L107" s="47"/>
      <c r="M107" s="15"/>
    </row>
    <row r="108" spans="1:13" ht="60" customHeight="1" thickBot="1">
      <c r="A108" s="83"/>
      <c r="B108" s="99"/>
      <c r="C108" s="13" t="s">
        <v>93</v>
      </c>
      <c r="D108" s="13" t="s">
        <v>39</v>
      </c>
      <c r="E108" s="101"/>
      <c r="F108" s="92"/>
      <c r="G108" s="101"/>
      <c r="H108" s="101"/>
      <c r="I108" s="101"/>
      <c r="J108" s="15" t="s">
        <v>98</v>
      </c>
      <c r="K108" s="15" t="s">
        <v>19</v>
      </c>
      <c r="L108" s="47"/>
      <c r="M108" s="15"/>
    </row>
  </sheetData>
  <mergeCells count="69">
    <mergeCell ref="G104:G108"/>
    <mergeCell ref="H104:H108"/>
    <mergeCell ref="I104:I108"/>
    <mergeCell ref="H79:H81"/>
    <mergeCell ref="I79:I81"/>
    <mergeCell ref="K79:K85"/>
    <mergeCell ref="D83:D85"/>
    <mergeCell ref="E83:E85"/>
    <mergeCell ref="F83:F85"/>
    <mergeCell ref="H83:H92"/>
    <mergeCell ref="I83:I85"/>
    <mergeCell ref="G86:G103"/>
    <mergeCell ref="H94:H102"/>
    <mergeCell ref="A79:A108"/>
    <mergeCell ref="B79:B85"/>
    <mergeCell ref="E79:E81"/>
    <mergeCell ref="F79:F81"/>
    <mergeCell ref="B86:B103"/>
    <mergeCell ref="F95:F101"/>
    <mergeCell ref="F102:F103"/>
    <mergeCell ref="B104:B108"/>
    <mergeCell ref="E104:E108"/>
    <mergeCell ref="F104:F108"/>
    <mergeCell ref="G45:G50"/>
    <mergeCell ref="H45:H50"/>
    <mergeCell ref="I45:I50"/>
    <mergeCell ref="A51:A78"/>
    <mergeCell ref="B51:B59"/>
    <mergeCell ref="B60:B73"/>
    <mergeCell ref="B74:B78"/>
    <mergeCell ref="B45:B50"/>
    <mergeCell ref="D45:D50"/>
    <mergeCell ref="E45:E50"/>
    <mergeCell ref="G25:G30"/>
    <mergeCell ref="H25:H30"/>
    <mergeCell ref="I25:I30"/>
    <mergeCell ref="C26:D26"/>
    <mergeCell ref="F45:F50"/>
    <mergeCell ref="C27:D27"/>
    <mergeCell ref="C28:D28"/>
    <mergeCell ref="C29:D29"/>
    <mergeCell ref="C30:D30"/>
    <mergeCell ref="L19:L23"/>
    <mergeCell ref="C20:D20"/>
    <mergeCell ref="C21:D21"/>
    <mergeCell ref="C22:D22"/>
    <mergeCell ref="C23:D23"/>
    <mergeCell ref="G18:G23"/>
    <mergeCell ref="H18:H23"/>
    <mergeCell ref="I18:I23"/>
    <mergeCell ref="C19:D19"/>
    <mergeCell ref="G8:G13"/>
    <mergeCell ref="H8:H13"/>
    <mergeCell ref="I8:I13"/>
    <mergeCell ref="C9:D9"/>
    <mergeCell ref="C10:D10"/>
    <mergeCell ref="C11:D11"/>
    <mergeCell ref="C12:D12"/>
    <mergeCell ref="C13:D13"/>
    <mergeCell ref="A6:A50"/>
    <mergeCell ref="B6:B30"/>
    <mergeCell ref="E8:E13"/>
    <mergeCell ref="F8:F13"/>
    <mergeCell ref="E18:E23"/>
    <mergeCell ref="F18:F23"/>
    <mergeCell ref="E25:E30"/>
    <mergeCell ref="F25:F30"/>
    <mergeCell ref="B31:B41"/>
    <mergeCell ref="B42:B44"/>
  </mergeCells>
  <conditionalFormatting sqref="G24:I25 G6:I8 I86:I104 H93:H94 H103:H104 G74:G91 G104 G14:I18 G31:I49 H74:I83 L43:L64 J6:J62 K6:K64 L41 L66:L85 L87:L92 J66:K108 L94:L108 L6:L31 L33:L36 L38:L39 M6:M108">
    <cfRule type="cellIs" priority="1" dxfId="0" operator="equal" stopIfTrue="1">
      <formula>"Y"</formula>
    </cfRule>
    <cfRule type="cellIs" priority="2" dxfId="1"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K86 L33:L35 L74:L85 L87:L92 L41 L44:L50 L6:M30 L94:L108 M32:M108"/>
    <dataValidation allowBlank="1" showInputMessage="1" showErrorMessage="1" promptTitle="Departmental Coverage" prompt="Please specify organisations in your departmental family that are in and out of scope for the data provided." sqref="K93:K108"/>
  </dataValidations>
  <printOptions/>
  <pageMargins left="0.75" right="0.75" top="1" bottom="1" header="0.5" footer="0.5"/>
  <pageSetup fitToHeight="2" fitToWidth="1" horizontalDpi="600" verticalDpi="600" orientation="portrait" paperSize="8"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eelwell</dc:creator>
  <cp:keywords/>
  <dc:description/>
  <cp:lastModifiedBy>jyardley</cp:lastModifiedBy>
  <cp:lastPrinted>2012-04-12T13:32:24Z</cp:lastPrinted>
  <dcterms:created xsi:type="dcterms:W3CDTF">2012-01-25T15:24:46Z</dcterms:created>
  <dcterms:modified xsi:type="dcterms:W3CDTF">2012-04-30T15:28:30Z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uid="id_unclassified"/&gt;&lt;element uid="id_newpolicy"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y fmtid="{D5CDD505-2E9C-101B-9397-08002B2CF9AE}" pid="15" name="docIndexRef">
    <vt:lpwstr>7ac26cb0-7c82-4e4c-bb57-6afe34daba79</vt:lpwstr>
  </property>
</Properties>
</file>